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Sheet1!$B$2:$H$269</definedName>
  </definedNames>
  <calcPr/>
</workbook>
</file>

<file path=xl/sharedStrings.xml><?xml version="1.0" encoding="utf-8"?>
<sst xmlns="http://schemas.openxmlformats.org/spreadsheetml/2006/main" count="1029" uniqueCount="392">
  <si>
    <t>重複</t>
  </si>
  <si>
    <t>正誤</t>
  </si>
  <si>
    <t>#</t>
  </si>
  <si>
    <t>Question</t>
  </si>
  <si>
    <t>Answer</t>
  </si>
  <si>
    <t>Explanation</t>
  </si>
  <si>
    <t>Source</t>
  </si>
  <si>
    <t>◯</t>
  </si>
  <si>
    <t>Cloud  Kicks ( CK) は、 フォーマル シューズとスポーツ シューズのラインを販売しています。製品の製品ファミリーを使用して、各製品を対応するラインに関連付けます。CK は現在、すべての製品を合わせた予想収益額を予測しています
A. 製品ファミリごとに個別のステージと販売プロセスを構成します。
B. 製品ファミリ別にグループ化された商談製品に新しい予測タイプを設定します。
C. 製品ファミリ別にグループ化された商談の新しい予測タイプを構成します。</t>
  </si>
  <si>
    <t>B</t>
  </si>
  <si>
    <t>CK がフットウェアライン（製品ファミリー）別に予測する能力を向上させるには、商談製品レベルで製品ファミリーごとにグループ化された新しい予測タイプを設定するのが最善の解決策です。このアプローチにより、CK は単一の統合された期待収益予測ではなく、フットウェアラインごとにセグメント化された予測を表示できます。
Salesforce Sales Cloud は様々な予測タイプを提供しており、柔軟なオプションの 1 つとして、商談製品レベルを活用したカスタム予測タイプを使用できます。オプション B が最適な理由は次のとおりです。
* 商談製品での予測タイプ：商談製品に予測タイプを設定することで、CK は商談自体よりも詳細なレベルで予測を細分化できます。CK は製品を製品ファミリーで分類しているため、この構造を活用して各ファミリーごとに個別の予測を取得できます。
* 製品ファミリーによるグループ化：Salesforce は、予測におけるグループ化項目として製品ファミリーの使用をサポートしています。これにより、CKはフォーマルシューズとアスレチックシューズのラインごとに個別の予測を容易に表示・管理できるようになり、製品ラインを区別するビジネスモデルとの整合性も確保できます。
* Salesforceのベストプラクティス：Salesforceのベストプラクティスによると、企業が製品ファミリなどの異なる製品カテゴリを使用している場合、より正確なインサイトと売上予測を得るためには、これらのカテゴリに基づいて予測を行うのが効果的です。このアプローチは、製品ラインごとに売上傾向や目標が異なる場合に特に効果的です。
* 予測機能：Salesforce Sales Cloudのドキュメントでは、予測タイプを設定して商談商品に基づく予測データを表示し、商品ファミリなどのカスタム項目でグループ化できることが説明されています。この設定により、CKはすべての商品を単一の予測にまとめるのではなく、必要なセグメント化されたビューを取得できます。
* 参考資料：詳細については、Salesforceの予測タイプと商品ファミリに関するドキュメントを参照してください。商談商品を含む様々なレベルでの予測の設定と管理方法や、予測における商品ファミリの活用方法が説明されています。詳細については、Salesforce のドキュメント「予測タイプと商品ファミリ」をご覧ください。
要約すると、商談商品に商品ファミリ別にグループ化された予測タイプを設定すること (オプション B) は、Salesforce Sales Cloud のベストプラクティスに準拠しており、CK にとって、個別のフットウェア製品ラインごとに個別の予測を実現するための最も効果的なソリューションとなります。</t>
  </si>
  <si>
    <t>JPN.v2024-12-12.q79/</t>
  </si>
  <si>
    <t>大規模なグローバル組織である Cloud Kicks (CK) は、世界中のオフィスにいるスタッフに複雑な Salesforce リリースを展開しています。コンサルタントは、この対象者のトレーニングに CK が使用するアプローチとしてどのアプローチを推奨すべきでしょうか?
A. Trailhead とドキュメントを活用します。
B. トレーナー研修セッションを実施します
C. アプリ内ガイダンスを構成します。</t>
  </si>
  <si>
    <t>大規模なグローバル展開には、トレーナー研修セッションの実施が最も効果的なアプローチです。その理由は以下のとおりです。
* 拡張性とローカライズ：トレーナー研修セッションでは、各地域に特化したトレーナーを育成し、それぞれの地域に合わせたトレーニングを提供できます。このアプローチにより、トレーニングは拡張可能で、各拠点の固有のニーズに合わせて調整できます。
* グローバルな一貫性：担当トレーナーを研修することで、CKは伝達される情報の一貫性を確保しながら、必要に応じてトレーニング資料をローカライズできます。
* Salesforceのベストプラクティス：大規模で分散した組織の場合、Salesforceは、グローバルチーム間での広範なカバレッジと効果的なコミュニケーションを確保するために、トレーナー研修モデルを推奨しています。</t>
  </si>
  <si>
    <t>Cloud Kicks (CK) は、毎日何百もの新規アカウントを Sales Cloud に追加しています。CK は、自動化されたプロセスを使用してアカウント所有者を割り当てます。アカウントに割り当てができない場合は、特定のユーザーにルーティングされ、後日手動で確認して再割り当てします。このユーザーには、何千ものアカウント レコードが割り当てられている場合があります。
CK が新しいアカウント プロセスを設定するときに、コンサルタントはどのソリューションを推奨する必要がありますか?
A. ユーザーをロール階層の最上位の 4 つの個別のロールに配置します。
B. ユーザーに「すべてのデータの変更」権限を割り当てます。
C. ユーザーをロール階層の最下位レベルの別のロールに追加します。</t>
  </si>
  <si>
    <t>C</t>
  </si>
  <si>
    <t>未割り当ての取引先を手動レビューにルーティングする場合など、多数のレコードを単一のユーザーに割り当てる場合は、そのユーザーをロール階層の最下位に配置するのが最適です。この設定により、ユーザーは自分が直接管理またはレビューする必要があるレコードのみにアクセスできるため、不要なデータの表示を最小限に抑え、セキュリティリスクを軽減できます。ユーザーを階層の最下位に配置することで、データの整合性を維持し、レコードの所有権を明確にすることができます。
ロール階層のベストプラクティスに関する追加のガイダンスについては、「Salesforce のロール階層と共有」を参照してください。</t>
  </si>
  <si>
    <t>Cloud Kicks のパイプラインと予測レポートは、営業担当者がすでに成立した商談を作成しているため、不正確です。営業管理では、営業担当者がこのような種類の商談を作成している頻度を把握したいと考えています。
コンサルタントはどのソリューションを推奨すべきでしょうか?
A. 商談パイプラインの標準レポートを実行して、今後の商談をステージ別に表示します。
B. 作成日よりも完了日が早い商談を表示するレポートを構成します。
C. 自動化を実装して、商談を販売プロセスの最初のステージに更新します。</t>
  </si>
  <si>
    <t>作成日よりも早い完了日を持つ商談を強調表示するレポートは、既に完了した商談が後に作成されるという問題に直接対処します。このレポートは、営業管理部門がこのような状況の発生頻度を把握し、パターンを特定したり、追加のトレーニングや監督が必要な営業担当者を特定したりするのに役立ちます。
商談パイプラインレポートは、今後の商談をステージ別に概観しますが、作成日と完了日の不一致については具体的には対応していません。商談ステージの更新を自動化することはデータの整合性管理には役立ちますが、商談の作成が遅れる頻度に関する必要な可視性は提供しません。
Salesforceドキュメント参照：
* 商談に関するカスタムレポートの作成
* 商談項目の理解</t>
  </si>
  <si>
    <t>コンサルタントは、Sales Cloud 実装の展開戦略を設計するために新しいクライアントと会議を行っています。
実装を成功させるために、コンサルタントは計画段階で何をすべきでしょうか?
A. 使用する Salesforce の機能と関数を特定します。
B. 提案されたソリューションのプロトタイプを設計します。
C. 目標、指標、プロジェクト スケジュール、および販売プロセスを定義します。</t>
  </si>
  <si>
    <t>Sales Cloud 導入の計画段階では、目標、指標、プロジェクトスケジュール、そして営業プロセスを定義することが、導入を成功させる上で非常に重要です。この基礎的なステップにより、導入がクライアントのビジネス目標と整合し、成功を測定するための明確な基準が提供されます。Salesforce では、導入計画にタイムラインの策定、達成可能な目標の設定、既存および望ましい営業プロセスの文書化を含めることを推奨しています。これらの要素は、効果的なプロジェクト管理の基盤となり、ソリューションをクライアントのビジネスニーズに適合させるのに役立ちます。
Salesforce の機能の特定とプロトタイプの設計は重要なステップですが、通常は明確な目標と要件を定めた後に行われます。適切な計画は、後続のタスクの準備を整えます。
Salesforce ドキュメントの参考資料：
* Salesforce 導入のベストプラクティス
* Sales Cloud 計画ガイド</t>
  </si>
  <si>
    <t>Cloud Kicks は最近、新しい社内営業チームを採用しました。経営陣は、営業プロセスの手順が明確であり、チームがそれに従うことを保証したいと考えています。各手順には、明確なガイドライン、サポート資料、コーチングのヒントが必要です。
新しい営業チームと経営陣をサポートするためにコンサルタントは何を推奨すべきでしょうか?</t>
  </si>
  <si>
    <t>新人営業チームを営業プロセスに導くには、商談オブジェクトにパスを作成することが最も効果的です。その理由は以下のとおりです。
* 各ステージのガイダンス：Salesforce パスを使用すると、営業プロセスの各ステージを視覚化し、主要項目、サポート資料、ヒントなど、カスタマイズ可能なガイダンスを商談レコード上で直接確認できます。
* 強化されたユーザーエクスペリエンス：パスは、営業担当者にプロセスの各ステージに合わせた具体的なコーチングのヒントとリソースを提供することで、プロセス遵守を促進し、新しいチームメンバーのオンボーディングを改善します。
* Salesforce のベストプラクティス：Salesforce は、プロセスステップの強化にパスを使用することを推奨しており、プロセスの標準化と遵守の徹底を目指す組織に最適です。
* 参考資料：パスとワークスペースに関する Salesforce ドキュメントで、プロセスガイダンスにパスを使用するメリットについて詳しく説明されています。
まとめると、商談オブジェクトにパスを作成すること（オプション C）により、Cloud Kicks は新人営業チームを営業プロセスの各ステップに体系的に導くことができます。</t>
  </si>
  <si>
    <t>Cloud Kicks (CK) での Sales Cloud 実装が開始されました。
エンド ユーザーのトレーニングが完了しました。IT 関係者はプロジェクトの技術的側面を承認しました。CK 管理者は、販売プロセスに関する質問をコンサルタントに引き続き問い合わせています。
コンサルタントは何をすべきでしょうか?
A. CK にサポート契約を購入することを提案します。
B. 管理者に Salesforce インストラクター主導のトレーニングに参加することを推奨します。
C. 管理者との知識移転を実施します。</t>
  </si>
  <si>
    <t>Cloud Kicks の管理者は営業プロセスに関する質問を継続的に受けているため、コンサルタントは知識移転セッションをファシリテートする必要があります。
要点：
* 知識移転の重要性：知識移転により、管理者は導入された営業プロセスの構成、カスタマイズ、そしてその背後にある根拠を理解できるようになります。
* エンパワーメント：管理者を徹底的に教育することで、管理者はより自立し、エンドユーザーを効果的にサポートできるようになります。
* 個別学習：セッションでは、Cloud Kicks に関連する具体的な質問やシナリオに対応し、すぐに価値を提供できます。
* 導入後のサポート：知識移転は、導入を成功させる上で重要な要素であり、長期的な持続可能性を確保します。
Salesforce Sales Cloud の参考資料：
* トレーニングと導入：Salesforce は、導入のベストプラクティスにおいて、トレーニングと知識共有の重要性を強調しています。
* 管理者向けリソース：Salesforce 管理者向けリソース
オプション A と B が誤りである理由：
* オプション A：サポート契約を購入しても、管理者が必要とする個別のサポートが提供されず、不要なコストが発生する可能性があります。
* オプションB：正式なトレーニングは有益ですが、差し迫った懸念事項に対応できない可能性があり、知識移転セッションほど個別対応が行き届いていません。
管理者との知識移転を実施することで、管理者の質問に直接答えることができ、販売プロセスを効果的に管理するために必要な理解を確実に得ることができます。</t>
  </si>
  <si>
    <t>Cloud Kicks は、信頼できるターゲット データに基づいて構築されたインテリジェントなプロセスを作成することで、投資収益率 (ROI) を向上したいと考えています。
AppExchange データ サービスを使用する正当な理由は何ですか?
A. Salesforce Surveysを使用して顧客データを更新する
B. ペルソナとスコアリングを使用して顧客セグメントを作成する
C. カスタマイズ可能な売上予測とリードスコアリングを有効にする</t>
  </si>
  <si>
    <t>AppExchangeデータサービスを活用することで、データドリブンな顧客セグメンテーションを通じて、Cloud KicksのROI向上能力を大幅に向上させることができます。これらのサービスは、顧客ペルソナの構築やスコアリングモデルの適用のための高度なツールを提供し、ターゲットを絞ったマーケティングおよび販売戦略を可能にします。AppExchangeから提供される豊富なデータを活用することで、Cloud Kicksは顧客の行動や嗜好に関するより深いインサイトを獲得し、よりパーソナライズされたエンゲージメントと効率的なリソース配分を実現できます。</t>
  </si>
  <si>
    <t>Cloud Kicks は、製品ラインに合わせて営業チームを再編成しています。各営業担当者は、割り当てられたアカウントのみに集中します。
営業担当者は特定の製品のアップセル プロセスを実行します。
営業チームの移行を成功させるためにコンサルタントはどのようなアクションを取るべきでしょうか?
A. テリトリーの営業リーダーと会って、テリトリー割り当てルールを設計します。
B. 営業担当者と会って、担当する製品を確認し、商談チームを導入します。
C. レコード共有の要件を理解するために、営業担当幹部と会います。</t>
  </si>
  <si>
    <t>A</t>
  </si>
  <si>
    <t>製品ラインベースの営業チームへの移行を支援するため、コンサルタントはテリトリー担当のリーダーと面談し、テリトリー割り当てルールを策定する必要があります。その理由は以下のとおりです。
* テリトリー管理：Salesforce のテリトリー管理機能を使用すると、製品ラインなどの基準に基づいて、特定の営業担当者に顧客を割り当てるルールを定義できます。コンサルタントはリーダーと面談することで、CK の再編目標に沿ったテリトリー割り当てを確実に行うことができます。
* 営業戦略との整合性：テリトリー割り当てルールをカスタマイズすることで、営業担当者が担当する特定の顧客に集中できるようにし、担当テリトリー内の顧客のみを参照・対応できるようにします。
* Salesforce のベストプラクティス：テリトリー担当のリーダーと連携することで、テリトリー割り当てルールがビジネス戦略と整合し、スムーズな移行と営業チームの効果的な再編を促進します。
* 参考資料：テリトリー割り当てを効果的に作成および管理する方法については、Salesforce のエンタープライズテリトリー管理に関するドキュメントをご覧ください。
要約すると、テリトリーの営業リーダーと会ってテリトリー割り当てルールを設計する (オプション A) ことで、Cloud Kicks の新しい営業構造に合わせて営業チームの移行を成功させることができます。</t>
  </si>
  <si>
    <t>Cloud Kicks の営業マネージャーは、採用率を向上させるための情報を得るために、現在 Sales Cloud を使用している 250 人の従業員とのディスカバリー ミーティングを開催することをコンサルタントに提案しました。
この目標を効率的に達成するために、コンサルタントは営業マネージャーにどのようなアプローチを推奨すべきでしょうか?
A. すべての従業員に、アイデアやフィードバックをコンサルタントに電子メールで送信するよう依頼します。
B. すべての従業員にアンケートを送信し、希望する変更のリストを尋ねます。
C. 多数の従業員と会ってフィードバックを聞きます。</t>
  </si>
  <si>
    <t>大規模なユーザーグループ（従業員250名）から効率的にフィードバックを収集するには、アンケートの送信が推奨されるアプローチです。その理由は以下のとおりです。
* 拡張性と効率性：アンケートは全従業員に迅速に届き、大規模な会議を開催することなく、幅広い意見を体系的に収集できます。アンケートには、定性データと定量データの収集に役立つ様々な質問形式を用意できるため、回答の分析が容易になります。
* 参加促進：アンケートは、従業員が都合の良い時間にフィードバックを提供できるため、多数のユーザーを対象とするグループ会議よりも負担が少なく、参加者の負担を軽減できます。
* データ分析とレポート作成：アンケートツールを使用することで、コンサルタントは回答を分析・分類し、フィードバックの傾向や共通点を特定できます。これにより、集約された意見に基づいて変更の優先順位付けを行うことができます。
* 参考資料：Salesforceは、Sales Cloud内で直接、またはAppExchangeで利用可能な統合ツールを通じて利用できるアンケート機能を提供しており、Salesforce内で回答の管理やインサイトの閲覧を容易にします。
要約すると、アンケートの送信 (オプション B) は、多数の従業員から意見を収集するための最も実用的かつ効率的なアプローチであり、コンサルタントは Sales Cloud の導入を改善するための戦略に役立つ包括的なフィードバックを収集できます。</t>
  </si>
  <si>
    <t>Cloud Kicks (CK) は最近、Sales Cloud 実装の第 1 フェーズを完了しました。次のフェーズでコンサルタントが検討している要素の 1 つは、CK の 500 人の営業担当者のうち、Salesforce にアクセスするためにモバイル デバイスまたはブラウザーを使用しているかどうかです。
ユーザーが Salesforce にログインする方法を効率的に分析するには、コンサルタントは何をすべきでしょうか?
A. ユーザー オブジェクトに関するカスタム レポートを作成します。
B. ユーザーレコードのログイン履歴を確認します。
C. ユーザー レポートを作成し、ログイン サブタイプでフィルターします。</t>
  </si>
  <si>
    <t>Cloud Kicksの営業担当者のログインパターンを効率的に分析するために、コンサルタントはユーザーレポートを作成し、ログインサブタイプでフィルタリングできます。このフィルタは、モバイルやブラウザなど、具体的なログイン方法の詳細を提供し、エージェントがSalesforceにどのようにアクセスしているかを迅速かつ正確に把握できます。このアプローチにより、個々のユーザーレコードを手動で確認する必要がなく、簡単に追跡と分析が可能になり、Cloud Kicksの500人の営業担当者のような大規模なユーザーベース全体のログイン行動の評価を効率化できます。</t>
  </si>
  <si>
    <t>ある小さな会社が、Sales Cloud の導入を計画するためにコンサルタントを雇いました。同社は、Sales Cloud をすぐに導入したいと考えています。期限はまだ決まっておらず、要件もまだ定義する必要があります。
実装が成功することを保証するには、コンサルタントはどのプロジェクト管理方法を推奨する必要がありますか?
A. アジャイル
B. 滝
C. カンバン</t>
  </si>
  <si>
    <t>期限が柔軟で、要件がまだ定義されていない場合、Sales Cloud の実装にはアジャイル手法が推奨されます。その理由は次のとおりです。
* 柔軟性と反復的なアプローチ：アジャイル手法は、反復的なサイクルを通じて、変化する要件に対応します。これにより、企業は Sales Cloud の実装を開始しながら、要件を段階的に洗練・定義することができます。
* クイックスタート：アジャイルの漸進的なアプローチにより、チームは基本機能から開始し、時間をかけて拡張していくことができます。これは、企業の目標である迅速な立ち上げと運用開始に合致しています。
* Salesforce のベストプラクティス：Salesforce は、要件が変化し、迅速なデリバリーを重視し、適応性と継続的な改善を確保するプロジェクトにアジャイル手法を推奨しています。
* 参考資料：Salesforce のアジャイルプロジェクト管理に関するリソースでは、柔軟性とユーザーからのフィードバックが不可欠な動的環境においてアジャイル手法が推奨されています。
まとめると、アジャイル（オプション A）は、要件が未定義の場合でも、迅速かつ適応性の高い Sales Cloud 実装に最適な手法です。</t>
  </si>
  <si>
    <t>Cloud Kicks は発見段階を完了し、リーダーシップはプロジェクトのビジネス目標について一致しました。
次のプロジェクト段階に進む前に、コンサルタントは関係者と何を正式に取り決めるべきでしょうか?
A. 優先順位付けのために提示するユーザー ストーリーを作成します。
B. チーム メンバーをオンボードしてソリューションの開発を開始します。
C. 成功を測定する方法を識別するための主要な指標を定義します。</t>
  </si>
  <si>
    <t>発見フェーズから先に進む前に、成功をどのように評価するかを明確に理解することが不可欠です。Cloud Kicks は、関係者と主要な指標を正式に定義することで、プロジェクトの成功を構成する要素について関係者全員が合意できるようにします。このステップは Salesforce のベストプラクティスと一致しており、プロジェクトライフサイクル全体を通してビジネス目標への焦点を維持し、進捗と成果を追跡するための測定可能なベンチマークを提供します。
Salesforce プロジェクト管理ガイドラインでは、この段階で指標を定義することが、実装プロセスを導き、Sales Cloud の影響を評価し、ソリューションとビジネス目標の整合性を確保する上で重要であると強調されています。</t>
  </si>
  <si>
    <t>Universal Containers (UC) は、Sales Cloud を使用する別の会社を買収し、そのレガシー データ、電子メール アラート、承認プロセスを移行しています。
データの整合性を維持するためにコンサルタントはどの手順を実行する必要がありますか?
A. Sales Cloud クローン機能を使用して、電子メールアラートと承認プロセスを UC の Sales Cloud 組織に移行します。
B. 既存の Sales Cloud 組織から UC の Sales Cloud 組織にデータを統合し、電子メールアラート、承認プロセス、ユーザーを移行します。
C. ユーザーを挿入し、電子メールアラートと承認プロセスを UC の Sales Cloud 組織に移行します。</t>
  </si>
  <si>
    <t>あるSalesforce組織から別のSalesforce組織にデータとプロセスを移行する場合、まずユーザーを設定して、レコード、メールアラート、承認プロセスに関連付けることが不可欠です。Universal Containersは、ユーザーを新しいSales Cloud組織に最初に追加することで、メールアラートと承認プロセスがユーザーと正しく関連付けられた状態を維持できるようにします。この段階的なアプローチにより、ユーザーをそれぞれのレコードおよびワークフローコンポーネントに一致させることで、データの整合性が維持されます。
Salesforceのデータとプロセスの移行の詳細については、「Salesforceデータ移行のベストプラクティス」を参照してください。</t>
  </si>
  <si>
    <t>新しいプロジェクトのキックオフ ミーティングで、コンサルタントはプロジェクト実装計画で使用する情報の収集を開始します。
参加者にプロジェクトの成功とはどのようなものかを定義するよう求めます。
コンサルタントはどの戦略を使用していますか?
A. デザインディレクション
B. 発見
C. チャレンジフレーミング</t>
  </si>
  <si>
    <t>発見フェーズでは、コンサルタントはクライアントの要件、課題、目標を理解するために情報を収集します。参加者にプロジェクトの成功像を定義するよう依頼することで、コンサルタントは明確な目標を設定し、実装をクライアントの期待に沿ったものにするための発見を実施します。
このアプローチは、ソリューションがクライアントのニーズを満たすことを保証し、プロジェクトの測定可能な目標設定をサポートします。
設計ディレクションと課題フレーミングは有用な戦略ですが、これらは発見フェーズの後、目標と課題の初期理解が確立された後に実施されます。
Salesforceドキュメント参照：
* Salesforce発見プロセス
* コンサルティングエンゲージメントフェーズ</t>
  </si>
  <si>
    <t>Cloud Kicks (CK) は、現在の Salesforce 実装を強化するためにコンサルタントを雇いました。
CK がビジネス要件を満たすために、コンサルタントはまず何をすべきでしょうか?
A. 検出セッションを実施します。
B. アーキテクチャを設計します。
C. ソリューションを定義します。</t>
  </si>
  <si>
    <t>Cloud Kicks の Salesforce 実装強化を支援する最初のステップは、ディスカバリーセッションを実施することです。この初期段階は、要件の収集、ビジネスプロセスの理解、そして組織の具体的なニーズと課題の特定に不可欠です。
* ディスカバリーの重要性：ディスカバリーセッションでは、CK の既存の設定、主要な問題点、そして望ましい改善点に関する洞察が得られ、ソリューションの設計と実装の基盤が形成されます。
* 要件主導型ソリューションの構築：ディスカバリーを通じて CK のニーズを徹底的に理解することで、コンサルタントはビジネス要件を効果的に満たすソリューションをカスタマイズできます。
オプション B（アーキテクチャの設計）とオプション C（ソリューションの定義）は、ディスカバリーセッションで必要な情報を収集した後に実施します。詳細については、Salesforce のディスカバリーセッション実施ガイドをご覧ください。</t>
  </si>
  <si>
    <t>Cloud Kicks の営業チームは頻繁に出張するため、本社を離れている間にリードの変換が必要になることがよくあります。
コンサルタントは何を推奨すべきでしょうか?
A. リード変換設定で Salesforce モバイル アプリの変換を有効にします。
B. Salesforce モバイル アプリ経由でリードを変換するためのグローバル アクションを作成します。
C. Salesforce モバイル アプリ経由でリードを変換するには、AppExchange パッケージをインストールします。</t>
  </si>
  <si>
    <t>リードコンバージョン専用のグローバルアクションを作成することで、営業担当者はSalesforceモバイルアプリから直接リードをコンバージョンできます。このアプローチにより、追加のインストールや設定を必要とせず、Salesforceのネイティブ機能を活用したシームレスなエクスペリエンスが実現します。グローバルアクションを設定することで、コンサルタントは外出先でもリードコンバージョンにアクセスできるようになり、Cloud Kicksの出張営業チームにとって理想的な環境となります。
リードコンバージョン設定でコンバージョンを有効にすると設定オプションが提供されますが、それだけではモバイルアクセスは実現されません。AppExchangeソリューションは便利ですが、多くの場合、追加のオーバーヘッドが発生するため、Salesforceのネイティブ機能で要件を満たせる場合は不要です。
Salesforceドキュメント参照：
* Salesforceモバイルアプリのグローバルアクション
* モバイルでのリードコンバージョン</t>
  </si>
  <si>
    <t>Northern Trail Outfitters (NTO) は、中規模市場の営業チーム向けに Sales Cloud の実装を完了しました。営業管理部門は、データの完全性を追跡したいと考えています。
コンサルタントは、NTO がコア Sales Cloud データを測定するためにどの共通メトリックを使用することを推奨すべきですか?
A. レコード数
B. ユーザーの採用
C. フィールドの使用法</t>
  </si>
  <si>
    <t>Salesforceにおけるデータの完全性を評価する上で、フィールド使用状況の測定は重要な指標となります。この指標は、ユーザーがレコード全体の重要な項目にどの程度正確に入力しているかを判断するのに役立ちます。Northern Trail Outfitters（NTO）は、フィールド使用状況を分析することで、取引先情報、連絡先詳細、リード属性といった重要なデータ項目が常に入力されていることを確認でき、正確なレポート作成と全体的なデータ品質の向上に貢献しています。
フィールド使用状況は、チームがSales Cloudをインサイトと意思決定にどれだけ効果的に活用できるかに直接影響します。不完全なデータは、正確な分析とレポート作成を妨げる可能性があるためです。高いデータ品質を維持し、Sales Cloudを営業管理に最大限活用するには、フィールド使用状況を定期的に評価することが不可欠です。</t>
  </si>
  <si>
    <t>Cloud Kicks は、現在のリードのうち、過去にコンバージョンに成功したリードと最も共通点が多いものを特定する方法論を実装したいと考えています。
コンサルタントはこの要件をどのように満たすべきでしょうか?
A. リード変換レポートを使用します。
B. Einstein リードスコアリングを使用します。
C. ケイデンスステップを作成します。</t>
  </si>
  <si>
    <t>SalesforceのEinsteinリードスコアリングは、機械学習を用いて履歴データを分析し、どのリード属性がコンバージョン成功の予測に最も効果的かを特定します。このツールは、Cloud Kicksにおいて、現在のリードと過去にコンバージョンしたリードとの類似点を特定するのに役立ちます。このスコアリングシステムを活用することで、Cloud Kicksは過去のデータに基づいて成功確率の高いリードを優先し、リード管理戦略を最適化できます。
Einsteinリードスコアリングの詳細については、「Einsteinリードスコアリングの概要」をご覧ください。</t>
  </si>
  <si>
    <t>Cloud Kicks は、金額が 100,000 ドル以上の商談の確率が 75% 以上に達するたびに、営業担当 VP にメール通知を送信したいと考えています。
コンサルタントはどのソリューションを推奨すべきでしょうか?
A. 商談の電子メールアラートを含むフローを構成します。
B. 機会のステージを変更します。
C. 商談用の Lightning メール テンプレートを作成します。</t>
  </si>
  <si>
    <t>Salesforce Flow を使用してメールアラートを設定することは、特定の条件に基づいて通知を送信する効果的なソリューションです。例えば、商談の金額が 100,000 ドル以上で、その確度が 75% 以上になった場合などです。この場合、フローでこれらの条件を監視し、営業担当副社長に通知するメールアラートをトリガーできます。
このアプローチは柔軟性を提供し、商談が指定された条件を満たしたときにリアルタイムで通知を送信できるようにします。
Salesforce Flow でメールアラートを設定する方法については、「Salesforce Flow メールアラート」を参照してください。</t>
  </si>
  <si>
    <t>Cloud Kicks (CK) は、Sales Cloud を使用している競合他社を買収しました。両社には同じ顧客と見込み客が多数います。CK の CEO は、コンサルタントが上級管理者と協力してユースケースを文書化し、CK 組織に所属する全員のプロジェクト計画を決定することを望んでいます。
コンサルタントはどのようなアクションを推奨すべきでしょうか?
A. CK の関係者とのキックオフ ミーティングを開催します。
B. 調査セッションを実施し、各企業の既存のビジネス慣行を文書化します。
C. 競合他社のシステムからデータをエクスポートし、Ck の組織にマージします。</t>
  </si>
  <si>
    <t>2つの組織を合併する際には、それぞれの既存のビジネスプラクティスを理解し、文書化することが不可欠です。上級管理職とのディスカバリーセッションを実施することで、両社のプロセス間の相違点、重複点、そして潜在的な統合ポイントを特定するのに役立ちます。このステップは、各組織のニーズを包括的に把握し、両社の目標に沿った一貫性のあるプロジェクト計画を作成するための基盤となります。
Salesforceは、合併や買収におけるベストプラクティスとしてディスカバリーセッションを推奨しています。これは、徹底的な理解を促進し、統合ソリューションが合併後の組織の要件を満たすことを確実にするためです。</t>
  </si>
  <si>
    <t>複数通貨を有効にする際の考慮事項は何ですか?
A. アカウント、商談、リード、ケース、および商談製品スケジュールは、複数の通貨レポートをサポートします。
B. 複数通貨が有効になっている場合、為替レートの変更により、クローズされた商談を除くすべてのレコードの換算金額が更新されます。
C. 実装中に問題が発生した場合、複数の通貨を無効にすることができます。</t>
  </si>
  <si>
    <t>マルチ通貨を有効にすると、Salesforce はレコード全体の為替レートを現在の値に反映するように更新しますが、完了した商談は影響を受けません。この動作により、完了した商談の履歴の正確性が維持され、収益レポートは商談完了時の為替レートに基づきます。
* 為替レート管理：完了した商談を遡及的に更新しないことで、Salesforce は正確なレポート作成に不可欠な過去の財務データの整合性を維持します。
* 財務レポートの一貫性：現在の為替レートが未完了のレコードに適用されますが、完了したレコードは元の換算額が保持されるため、正確性と履歴の一貫性のバランスが保たれます。
オプション A（レポート作成をサポートするすべてのオブジェクト）は不正確であり、オプション C（無効化機能）は誤りです。マルチ通貨は一度有効にすると無効にできないためです。詳細については、Salesforce の通貨管理に関するドキュメントをご覧ください。</t>
  </si>
  <si>
    <t>Cloud Kicks の営業部門は急速に成長しています。新しい営業担当役員は、Sales Cloud の購入決定を下したり、購入決定に影響を与えたりする連絡先とのやり取りを優先したいと考えています。
意思決定者と影響力のある人物を文書化するためにコンサルタントは何を推奨すべきでしょうか?
A. すべての商談の主要連絡先を更新します。
B. 商談オブジェクトで連絡先ロールを使用します。
C. 役員職の連絡先を表示する @ レポートを作成します。</t>
  </si>
  <si>
    <t>営業インタラクションにおける意思決定者や影響力のある人物を効果的に記録するには、商談オブジェクトの取引先責任者ロールを使用するのが最適です。その理由は以下のとおりです。
* ロールベースの識別：取引先責任者ロールを使用すると、商談における各取引先責任者の役割（意思決定者、影響力のある人物など）を指定できます。これにより、営業チームは購入決定への影響に基づいて、誰とやり取りすべきかを直接的に把握できます。
* Salesforce の標準機能：商談オブジェクトの Salesforce 取引先責任者ロール機能は、取引先責任者と取引の関係を追跡できるように設計されています。複数のロールを割り当てることができるため、様々な影響力のある人物や意思決定者を効果的に記録するための柔軟性が得られます。
* Salesforce のベストプラクティス：Salesforce では、この種の追跡には取引先責任者ロールを活用することを推奨しています。これは、販売への影響に基づいて取引先責任者をセグメント化するのに役立つためです。これにより、主要な担当者に焦点を絞り、それに応じて営業活動の優先順位付けを容易に行うことができます。
* 参考資料: 商談における取引先責任者ロールの設定と活用に関する詳細は、Salesforce の「商談と取引先責任者ロール」に関するドキュメントをご覧ください。
まとめると、商談オブジェクトにおける取引先責任者ロールの使用（オプション B）は、Cloud Kicks が営業プロセスにおける意思決定者と影響力のある人物を記録し、優先順位を付ける上で推奨される方法です。</t>
  </si>
  <si>
    <t>最近の経営会議で、営業担当副社長は現在の経済環境に対する懸念を表明しました。マーケティング活動の効果をよりよく理解するために、副社長は今後、解約を監視して削減する必要があると述べました。
VP の懸念に対処するためにコンサルタントはどの戦略を推奨すべきでしょうか?
A. アカウント別の前年比売上レポートを作成します。
B. 商談レポート別の平均ステージ期間を作成します。
C. 履歴傾向レポートを作成します。</t>
  </si>
  <si>
    <t>Salesforce の履歴トレンドレポートを使用すると、主要なデータポイントの経時的な変化を分析できるため、顧客離れの監視と理解に優れたツールとなります。Cloud Kicks は履歴トレンドレポートを使用することで、商談ステージ、アカウントステータス、その他の関連指標の変動を追跡できます。これにより、営業担当副社長はマーケティング活動の効果を測定し、パターンを特定し、顧客離れを削減するための積極的な対策を講じることができます。
前年比売上レポートと平均ステージ期間レポートは貴重な洞察を提供しますが、顧客離れの追跡において履歴トレンドレポートほど詳細な時間ベースの分析は提供できません。
Salesforce ドキュメントの参照：
* Salesforce での履歴トレンドの分析
* 履歴トレンドの概要</t>
  </si>
  <si>
    <t>Cloud Kicks は、承認プロセスを合理化し、営業マネージャーがより効率的に商談をタイムリーに承認できるようにしたいと考えています。
承認プロセスを改善するためにコンサルタントはどの戦略を推奨すべきでしょうか?
A. マネージャーが電子メールでリクエストを承認または拒否できるようにします。
B. リクエストを承認するように Einstein Opportunity Insights を設定します。
C. Chatter フィードに承認保留中のダッシュボードを追加します。</t>
  </si>
  <si>
    <t>Cloud Kicks にとって、承認プロセスを効率化するには、メールベースの承認機能の有効化が効果的な戦略です。
Salesforce は、マネージャーが承認申請をメールで受信し、メールクライアントから直接承認または却下できる機能を提供しています。これにより、マネージャーが毎回 Salesforce にログインする必要性が減り、より迅速かつ効率的な承認が可能になります。このアプローチは簡単に実装でき、特にモバイルで作業することが多いマネージャーや外出先で承認業務を処理するマネージャーにとって、ユーザーエクスペリエンスを大幅に向上させます。</t>
  </si>
  <si>
    <t>Universal Containers は最近、Sales Cloud を導入しました。関係者は、顧客とのやり取りの記録が販売取引の成立数にどのような影響を与えるかについての洞察を求めています。
要件を満たすためにコンサルタントはどのレポートを作成する必要がありますか?
A. 営業チームによってクローズされた受注案件
B. アカウント別にクローズされた商談
C. 活動を伴う成立した商談</t>
  </si>
  <si>
    <t>顧客とのやり取りの記録が成約に及ぼす影響を理解するには、「活動を含む成立商談」レポートが最適です。このレポートタイプでは、記録された活動（通話、メール、会議など）が、成約に至った商談とどのように相関しているかを詳細に把握できます。このデータを分析することで、Universal Containers は顧客とのやり取りに関連するパターンや傾向、そしてそれらが販売成果に及ぼす影響を特定できます。
詳細については、Salesforce の「活動と商談のレポート」に関するドキュメントを参照してください。</t>
  </si>
  <si>
    <t>Cloud Kicks には、アカウントとの主従関係を持つカスタム オブジェクトに 300,000 件のアカウント  レコードと 1,600 万件の請求書があります。エンド ユーザーは、各アカウント レコードの表示に時間がかかると述べています。
ページの読み込みにかかる時間を短縮し、採用率を高めるためにコンサルタントは何をすべきでしょうか?
A. 請求書のマスター詳細を参照関係に変換し、ユーザーに必須フィールドであることを伝えます。
B. 請求書関連リストをレコード ページの別のタブに移動し、その変更をユーザーに通知します。
C. 請求書関連のリストに表示されるすべてのフィールドのインデックス作成を有効にし、ユーザーのトレーニング プランを作成します。</t>
  </si>
  <si>
    <t>Cloud Kicks には多数の取引先レコードと、主従関係でリンクされた大量の請求書レコードがあるため、大規模な関連リストを表示するとページの読み込みパフォーマンスに影響が出る可能性があります。取引先レコードページの別のタブに請求書関連リストを移動すると、取引先レコードの表示に必要な初期データ読み込みが削減され、この問題を軽減できます。
* パフォーマンス向上のためのページレイアウトの最適化：関連リストを別のタブに配置することで、Salesforce はタブのコンテンツをページの最初の読み込み時ではなく、アクセス時にのみ読み込みます。これにより、特にデータ量が多い場合、ページのパフォーマンスが大幅に向上します。
* ユーザーエクスペリエンスと採用：この変更について周知することで、ユーザーは請求書情報がどこにあるかを理解し、ページの読み込み時間を短縮できます。
オプション A（参照関係への変換）はデータモデルと既存の機能を変更する可能性があり、オプション C（インデックス作成）はページの最初の読み込みパフォーマンスに直接対処できない可能性があります。 Salesforce では、パフォーマンス最適化のベスト プラクティスの一環として、大規模な関連リストを管理するためにカスタム ページ レイアウトとタブを使用することを推奨しています。詳細は、「Salesforce の大規模データ ボリュームに関する考慮事項」に記載されています。</t>
  </si>
  <si>
    <t>Cloud Kicks は、外部のエンタープライズ リソース プランニング (ERP) アプリケーションを使用して注文を処理します。ERP アプリケーションは、商談が成立したときにその商談に関するデータを受信する必要があります。
コンサルタントはどのソリューションを推奨すべきでしょうか?
A. カスタムオブジェクトとの外部関係
B. Salesforce コネクト
C. レコードトリガーフローによる送信メッセージ</t>
  </si>
  <si>
    <t>Salesforceと外部ERPアプリケーションを連携させ、商談成立時にデータを送信するには、フローによってトリガーされるアウトバウンドメッセージが効率的なソリューションです。このアプローチにより、Salesforceは特定の条件（例えば、商談が「成立」ステージに到達したなど）が満たされた際に、ERPシステムにデータを自動的に送信できます。アウトバウンドメッセージを使用すると、Salesforceから外部システムにデータを安全かつリアルタイムにプッシュできるため、手作業によるデータ入力の必要性を最小限に抑え、レイテンシを削減できます。Salesforce Connectは、外部データベースとのリアルタイム統合による読み取り/書き込み操作に便利ですが、イベント駆動型の更新よりも継続的なデータ同期に適しています。</t>
  </si>
  <si>
    <t>Cloud Kicks (CK) は、新機能についてユーザーをトレーニングする担当者と、そのトレーニングの提供方法を​​明確に記載した作業範囲記述書 (SOW) を要求しました。
要件を満たすために、コンサルタントは SOW のどのセクションについて CK と話し合う必要がありますか?</t>
  </si>
  <si>
    <t>作業範囲記述書（SOW）の「スコープ」セクションには通常、提供されるサービスと成果物の詳細が記載され、新機能に関するユーザートレーニングや提供方法などが含まれます。コンサルタントは、このセクションについてCloud Kicksと協議し、ユーザートレーニングに関する責任と期待を明確にすることで、SOWがCloud Kicksの効果的なユーザー導入とトレーニング成果に関する要件を満たしていることを確認する必要があります。</t>
  </si>
  <si>
    <t>コンサルタントは、既存の Sales Cloud クライアント向けに取り組んできた販売プロセスの更新バージョンをリリースする準備をしています。
営業チームのスムーズな展開を確実にするために、コンサルタントはまずどのようなアクションを取るべきでしょうか?
A. 営業チームと一連の情報セッションを実施して、新しい営業プロセスの利点を説明し、オンライン FAQ でよくある質問に回答します。
B. ユーザーにインセンティブを与え、早期導入者に公的に報酬を与えるプログラムを実装して、他のユーザーのモチベーションを高め、営業チーム内に競争意識を生み出します。
C. 実装計画を作成し、営業チームに認知度を高め、トレーニングおよびコーチング プログラムを設計し、ワークフローを更新して文書化し、成功を測定します。</t>
  </si>
  <si>
    <t>Salesforceのベストプラクティスでは、更新された営業プロセスをスムーズに展開するために、計画、意識向​​上、トレーニング、継続的な測定を含む構造化されたアプローチを推奨しています。このオプションは、変更管理を成功させるために必要なすべての側面を網羅する包括的な戦略を重視しています。詳細な実装計画から始まり、意識向上、適切なトレーニングおよびコーチングプログラムの設計、ワークフローの更新、成功指標の確立へと続くこのアプローチは、営業チームの包括的なニーズに対応します。これにより、変更に対する抵抗を最小限に抑え、新しいプロセスを効果的に導入することができます。
実装のベストプラクティスに関する詳細は、Salesforceの変更管理ドキュメントをご覧ください。</t>
  </si>
  <si>
    <t>Cloud Kicks の小売製品担当営業ディレクターは、営業担当者が注文を複製できるようにして、繰り返しの作業を回避したいと考えています。
製品を含む注文を複製する場合、コンサルタントはどのガイドラインを考慮する必要がありますか?
A. 複製された注文の終了日は、関連付けられている契約よりも後の日付にする必要があります。
B. 複製された注文は、元の注文と同じ契約に関連付けられている必要があります。
C. 複製された注文の開始日は、関連付けられた契約の開始日と終了日の間にある必要があります。</t>
  </si>
  <si>
    <t>商品を含む注文を複製する際、Salesforce は、複製された注文の日付が関連付けられている契約に対して有効であることを確認するためのガイドラインを適用します。具体的には、複製された注文の開始日は、契約の開始日から終了日までの範囲内である必要があります。これにより、複製された注文は契約条件に準拠し、既存の契約制約の下で履行に有効であることが保証されます。このルールにより、注文と契約管理の一貫性と正確性が維持されます。
注文と契約管理の詳細については、Salesforce の注文ガイドラインをご覧ください。</t>
  </si>
  <si>
    <t>Cloud Kicks には、さまざまな場所で活動する大規模なリモート営業部門があります。経営陣は、それぞれのチームで進行中の商談をより詳細に把握したいと考えています。また、商談が主要な指標 (ステージの進行状況など) に達したときや高い確率に達したときにメールを受け取りたいと考えています。ただし、メールの頻度は制御したいと考えています。
コンサルタントはどのソリューションを推奨すべきでしょうか?
A. ステージが新しい値に更新されたときに、レコードによってトリガーされるフローを定義します。
B. 更新情報を受け取るには、Chatter フィード トラッキングを購読してください。
C. 条件に基づいてレポートをフィルタリングし、管理者がレポートをサブスクライブできるようにします。</t>
  </si>
  <si>
    <t>×</t>
  </si>
  <si>
    <t>年間販売数は、更新期間や新製品によって変わります。Universal Containers (UC) の営業マネージャーは、営業チームのパイプラインと顧客エンゲージメントを優先する際に、顧客維持の重要性を強調したいと考えています。
コンサルタントはUCを強調するためにどの指標を推奨すべきか
顧客維持はビジネス戦略全体にとってどれほど重要ですか?
A. 年間契約価値 (ACV)
B. パイプラインの合計値
C. 顧客生涯価値 (CLV)</t>
  </si>
  <si>
    <t>顧客生涯価値（CLV）は、顧客が企業との関係構築期間全体を通じてもたらす総価値を測定します。CLVを重視することで、営業チームは顧客維持と長期的な関係価値に注力できるようになります。これは、顧客維持を最優先するというUniversal Containersの目標と合致しています。CLVを追跡することで、営業マネージャーは営業担当者が高価値顧客とのエンゲージメントを優先し、長期的な収益を向上させるよう指導できます。
年間契約額（ACV）とパイプライン総額は短期的な利益に重点を置いているため、顧客維持や長期的な戦略とは必ずしも直接的に一致しない可能性があります。
Salesforceドキュメント参照：
* Salesforceにおける顧客生涯価値
* 指標を用いた顧客維持の促進</t>
  </si>
  <si>
    <t>コンサルタントは、検出フェーズで Sales Cloud 実装のどの機能が必要かをどのように判断できますか?
A. エンドユーザー向けに Sales Cloud のデモを行います。
B. エンドユーザー向けの KPI を確立します。
C. エンドユーザーを観察します。</t>
  </si>
  <si>
    <t>発見フェーズでは、エンドユーザーを自然な作業環境で観察することで、ワークフロー、問題点、ニーズに関する貴重な洞察が得られます。このアプローチにより、コンサルタントはユーザーの操作環境を理解し、Sales Cloud導入に向けたより適切な推奨事項や設定を策定することができます。ユーザーを観察することで、インタビューだけでは明らかにならない具体的な要件が明らかになる可能性があり、導入に必要な機能を正確に判断するための基礎的な方法となります。</t>
  </si>
  <si>
    <t>Northern Trail Outfitters の大手取引先の中には、多数の連絡先を持つものがあります。営業担当者は、これらの連絡先が互いにどのように関連しているかを確認し、報告構造を理解したいと考えています。
この要件を満たすためにコンサルタントはどの機能を推奨すべきでしょうか?
A. 連絡先階層
B. 複数のアカウントへの連絡先
C. 連絡先の役割</t>
  </si>
  <si>
    <t>Salesforce Sales Cloud の取引先責任者階層機能を使用すると、同一アカウント内の取引先責任者間の関係性や報告構造を視覚的に把握できます。この機能は階層構造を視覚的に表現するため、営業担当者は大規模なアカウント内での取引先責任者のつながりや、誰が誰に報告しているかを迅速に把握できます。これは、アカウント構造における主要な意思決定者や影響力を持つ人物に関する洞察が得られるため、複数の取引先責任者を管理する必要がある大規模組織にとって特に役立ちます。
詳細については、Salesforce の取引先責任者階層に関するドキュメントを参照してください。</t>
  </si>
  <si>
    <t>Cloud Kicks (CK) は 靴の流通パートナーを買収しました。マーケティングおよび営業担当ディレクターは、既存の営業およびマーケティング データを CK の Sales Cloud インスタンスに移行したいと考えています。
データ移行を進める前に、コンサルタントが最初に考慮すべき点は何ですか?
A. 移行に必要なマーケティング キャンペーン ライセンスの数
B. 移行前に設定された役割階層と共有ルール
C. 移行前に特定された顧客、パートナー、見込み客データの量</t>
  </si>
  <si>
    <t>データ移行を開始する前に、顧客、パートナー、見込み客の情報を含む、転送するデータの量を評価することが不可欠です。この評価は、移行プロセスに必要な複雑さとリソース、そしてシステムパフォーマンスやストレージ制限への潜在的な影響を判断するのに役立ちます。
さらに、データ量を把握することで、データのクレンジングやマッピングといった適切な準備を移行前に完了させることができ、スムーズで効率的な移行を実現するための鍵となります。
データ移行に関する考慮事項の詳細については、「Salesforce データ移行計画」を参照してください。</t>
  </si>
  <si>
    <t>Cloud Kicks (CK) では、営業担当者に見込み客とのすべてのやり取りを Salesforce 内で記録することを義務付けています。
CK の営業マネージャーは、営業戦略を監視および強化するためにどの営業指標を使用する必要がありますか?
A. アクティビティの追跡
B. リードステータス
C. イベントモニター</t>
  </si>
  <si>
    <t>営業戦略を効果的にモニタリングし、強化するには、アクティビティトラッキングが最も適した営業指標です。
その理由は次のとおりです。
* 包括的なインタラクションログ：Salesforceのアクティビティトラッキングは、各見込み客または顧客に関連する通話、会議、メール、タスクなどのインタラクションを記録します。これにより、すべてのタッチポイントを包括的に把握し、エンゲージメントレベルの評価に役立ちます。
* 営業戦略のインサイト：アクティビティをトラッキングすることで、営業マネージャーは営業担当者が見込み客と行うインタラクションの頻度と種類を分析できます。このデータは、営業担当者が見込み客と積極的に関わり、必要に応じてフォローアップを行い、CKの営業戦略を直接サポートするために不可欠です。
* Salesforceのベストプラクティス：Salesforceは、チームの取り組みを可視化し、実際のインタラクションデータに基づいて営業マネージャーがチームを指導・指導できるようにするために、アクティビティトラッキングの使用を推奨しています。
* 参考資料：Salesforceは、Sales Cloudのアクティビティとタスク管理を使用してエンゲージメントをモニタリングし、営業効果を高めるためのガイドラインを提供しています。
要約すると、アクティビティ トラッキング (オプション A) は、Cloud Kicks が営業のやり取りを監視し、営業戦略を効果的に強化するために最も適切な指標です。</t>
  </si>
  <si>
    <t>Cloud Kicks は、ユーザーによる採用を促進し、組織とユーザーの日常業務に最大の影響を与えるために、製品の機能強化を効果的にリリースしたいと考えています。
Salesforce によって開始された変更とリリースを適切に管理するために、コンサルタントはどのステップを推奨する必要がありますか?
A. 利害関係者からの意見を収集します。
B. 展開後にエンドユーザーをトレーニングします。
C. 実行要求を優先します。</t>
  </si>
  <si>
    <t>Salesforce の変更とリリースを効果的に管理するには、特にユーザーの採用と効果の最大化に重点を置く場合、最初から関係者を関与させることが不可欠です。関係者からの意見を収集することで、機能を拡張する際に、システムを日常的に使用するユーザーの実際のニーズとワークフローとの整合性を確保できます。このアプローチが推奨される理由は次のとおりです。
* 関係者の関与：プロセスの早い段階で関係者を関与させることで、ビジネス要件と問題点を包括的に理解することができます。この協力関係により、機能拡張の妥当性と有用性が確保され、ユーザーの採用率が向上します。</t>
  </si>
  <si>
    <t>Northern Trail Outfitters は、過去 2 回の Salesforce 導入で問題を抱え、どちらも計画された予測を超えるシステム ダウンタイムを引き起こしました。CIO は、将来の導入でこの種の問題を特定して軽減するためのリスク レジスターを作成するようコンサルタントに依頼しました。CIO は、レジスターの開始点として、以前に判明していた 2 つの問題を記録するようコンサルタントに依頼しました。
これらのシステムダウンタイムの問題はどのリスク カテゴリに分類されますか?</t>
  </si>
  <si>
    <t>過去の導入におけるシステムダウンタイムは、テクニカルリスクのカテゴリーに該当します。その理由は以下のとおりです。
* 問題の技術的性質：システムダウンタイムは、Salesforce 導入のパフォーマンス、信頼性、そして技術面と直接関連しています。テクニカルリスクには、システムの機能、安定性、そしてテクノロジーの実装に関連する潜在的な問題が含まれます。</t>
  </si>
  <si>
    <t>Cloud Kicks の営業部長は、組織内で個人取引先を有効にしたいと考えています。営業部長はコンサルタントにソリューションを評価し、営業チームに提示するよう依頼しました。
個人アカウントを評価する際にコンサルタントが考慮すべきことは何ですか?
A. 個人アカウントを有効にするには、公開読み取り/書き込み共有モデルが必要です。
B. 個人アカウントを有効にすると元に戻せません。
C. 個人取引先には少なくとも 2 つのレコード タイプが必要です。</t>
  </si>
  <si>
    <t>Salesforce の個人取引先は、企業ではなく個人顧客を表す特殊な取引先種別です。個人取引先を有効にすると、元に戻すことはできません。一度有効にすると、この設定をオフにすることはできません。個人取引先を有効にすると、データモデルの設定や組織内の他の機能に永続的な影響を与える可能性があるため、有効にする前に、その影響について慎重に評価し、理解することが重要です。
個人取引先の有効化に関する考慮事項の詳細については、「個人取引先の概要と考慮事項」を参照してください。</t>
  </si>
  <si>
    <t>Universal Containers のコンサルタントは、同社のレガシー CRM を Sales Cloud に移行する準備をしています。以前のシステムの管理者は Sales Cloud に熱心で、実装の目標を推進していますが、エンド ユーザーは新しいプラットフォームへの移行に不満を示しています。
コンサルタントはエンドユーザーに対するアプローチをどのように決定し、検証すべきでしょうか?
A. Sales Cloud がエンドユーザーのニーズを満たしていることを確認するために、チャンピオンの協力を得ます。
B. 上級管理職にインタビューして、エンドユーザー向けの Sales Cloud 主要業績評価指標 (KPI) を理解します。
C. 開発者と協力して Sales Cloud の技術レビューを実施し、エンドユーザー向けのソリューションを評価します。</t>
  </si>
  <si>
    <t>エンドユーザーの導入を促進し、新しいSales Cloudプラットフォームに関する懸念に対処するには、チャンピオンの協力を得ることが効果的です。チャンピオンとは、組織内でシステムの普及を促し、エンドユーザーとプロジェクトチームの間の橋渡しをし、ソリューションをユーザーのニーズに合致させる支援ができる人物です。
* チャンピオンの役割：チャンピオンは、エンドユーザーのニーズに関する貴重なインサイトを提供し、Sales Cloudのメリットを示すことで、ユーザーの熱意と受け入れを後押しすることができます。
* ユーザーの賛同促進：システムとユーザーの懸念事項を理解している人物がいることで、コンサルタントはユーザーのフィードバックに基づいて実装アプローチを調整し、導入率と満足度を向上させることができます。
オプションB（経営幹部へのインタビュー）では、エンドユーザーの具体的な懸念事項を見逃してしまう可能性があり、オプションC（開発者との技術レビュー）では、ユーザーエクスペリエンスや導入率よりも技術的な側面に重点が置かれます。詳細については、Salesforceのユーザー導入戦略をご覧ください。</t>
  </si>
  <si>
    <t>Cloud Kicks の新しい スニーカー製品オブジェクト レコードを作成した後、管理者はこの製品を価格表に追加できません。
コンサルタントは問題をどのように解決すべきでしょうか?
A. 製品を価格表に追加します。
B. 製品オブジェクトの共有設定を編集します。
C. 標準の有効価格を設定します。</t>
  </si>
  <si>
    <t>Salesforce では、商品を価格表に追加するには、有効な標準価格が定義されている必要があります。
これがないと、商品は価格表で選択できません。そのため、Cloud Kicks の管理者は新しい商品を追加できません。
* 価格表での商品の有効化：有効な標準価格を設定すると、商品は価格表に追加できるようになり、販売および商談への関連付けが可能になります。</t>
  </si>
  <si>
    <t>Cloud Kicks では、Sales Territories 実装の一環として、ユーザーがアクティブなテリトリー モデルでテリトリーを手動で検索し、それを商談に割り当てることを望んでいます。
この要件を満たすためにコンサルタントはどのアプローチを推奨すべきでしょうか?
A. アカウントへの共有アクセスを有効にして、アクティブなテリトリーを商談に割り当てます。
B. デフォルトの営業地域を使用して、アクティブな地域を商談に割り当てます。
C. テリトリー管理権限を使用してプロファイルを更新します。</t>
  </si>
  <si>
    <t>ユーザーが手動でテリトリーを検索し、商談に割り当てできるようにするには、プロファイルに「テリトリー管理」権限を追加する必要があります。その理由は以下のとおりです。
* 権限要件：テリトリー管理権限により、ユーザーは有効なテリトリーモデル内のテリトリーにアクセスし、割り当てることができます。これにより、ユーザーは適切なテリトリーを検索し、手動で商談に割り当てることができます。
* テリトリーの手動割り当て：この権限を付与すると、ユーザーはテリトリー管理機能を直接操作し、必要に応じてテリトリーを割り当てることができます。
* Salesforce のベストプラクティス：Salesforce では、プロファイルと権限セットの調整を使用してテリトリー管理機能へのアクセスを制御し、ユーザーがタスクを実行するための適切な権限を持つようにすることを推奨しています。
* 参考資料：Salesforce のテリトリー管理ドキュメントには、テリトリーの割り当てに必要な権限とその設定方法の詳細が記載されています。
まとめると、プロファイルに「テリトリー管理」権限（オプション C）を追加すると、ユーザーは有効なテリトリーモデル内のテリトリーを手動で検索し、割り当てることができるようになります。</t>
  </si>
  <si>
    <t>Cloud Kicks では、販売ステージは販売方法論間で共有されています。独自の販売方法論を持つ 3 つの製品ラインがあります。3 つの製品ライン間で重複する販売ステージがいくつかあります。
コンサルタントは何をすべきでしょうか?
A. 3 つのアカウント チームを作成します。
B. 3 つの機会ステージを作成します。
C. 3 つの販売プロセスを作成します。</t>
  </si>
  <si>
    <t>Salesforce では、異なるセールスステージを活用する複数のセールス手法が存在する場合、手法ごとに個別のセールスプロセスを作成することがベストプラクティスです。Cloud Kicks には 3 つの異なる製品ラインがあり、それぞれに独自のセールス手法と重複するセールスステージがあるため、3 つの個別のセールスプロセスを作成することで、各製品ラインに合わせたアプローチが可能になります。各セールスプロセスは、その手法に関連するセールスステージのみを含むようにカスタマイズできるため、営業担当者の業務の透明性が確保され、各製品ラインの適切なレポート作成が可能になります。
セールスプロセスの設定の詳細については、Salesforce ドキュメント「セールスプロセスの作成と管理」を参照してください。
Cloud Kicks には 3 つの製品ラインがあり、それぞれに独自のセールス手法が存在します。ただし、一部のセールスステージは製品ライン間で重複しています。これに対応するため、コンサルタントは 3 つのセールスプロセスを作成する必要があります。
要点：
* Salesforce のセールスプロセス：
* Salesforce のセールスプロセスは、特定のセールス手法における商談で利用可能なステージを定義します。
* 複数のセールスプロセスを作成することで、各製品ラインに特定の製品ラインに関連するステージセットをカスタマイズできます。
* 共通の営業ステージ：
* 一部のステージは重複しているため、複数の営業プロセスに含めることができます。
* このアプローチでは、共通のステージを異なるプロセス間で再利用することで、冗長性を回避できます。
* 商談レコードタイプ：
* 各営業プロセスを商談レコードタイプに関連付けることができます。
* レコードタイプによってページレイアウトや選択リストの値が異なるため、製品ラインごとにカスタマイズできます。
* メリット：
* 各製品ラインに関連するステージのみを表示することで、営業担当者にとって明確な情報を提供します。
* ステージを特定の営業手法と連携させることで、レポート作成と予測の精度が向上します。
その他の選択肢があまり適していない理由：
* A. 3つのアカウントチームを作成する：
* アカウントチームは、アカウントで作業するユーザーグループを定義するために使用されます。営業ステージやプロセスの定義とは関係ありません。
* B. 3つの商談ステージを作成する：
* 商談ステージを3つしか作成しないと、固有の営業手法や重複するステージに対応できません。要件が単純化しすぎてしまいます。
Salesforce Sales Cloud リファレンス：
* セールスプロセスの定義：Salesforce ヘルプ - セールスプロセスの定義
* 商談レコードタイプとセールスプロセス：Salesforce ヘルプ - 商談ステージのカスタマイズ
* 「ステージ項目の選択リスト値の一部またはすべてを含む、複数のセールスプロセスを作成できます。」
* 複数のセールスプロセスの利点：
* 異なる製品や事業分野に合わせてセールスサイクルをカスタマイズできます。
* 各プロセスに関連する選択リストオプションを簡素化することで、ユーザーエクスペリエンスが向上します。
3 つのセールスプロセスを作成することで、Cloud Kicks は重複するセールスステージに対応しながら、各製品分野固有のセールス手法を効果的に管理できます。</t>
  </si>
  <si>
    <t>Cloud Kicks のコンサルタントは、Einstein リードスコアリングを正常に実装しました。営業担当副社長は、この新しい機能の有効性を確認したいと考えています。
この要求を満たすためにコンサルタントは何をすべきでしょうか?
A. Sales Cloud Einstein レコードのカスタム レポート タイプを作成します。
B. 予測リスト ビューに Einstein 予測列を追加します。
C. Sales Cloud Einstein の標準ダッシュボードを追加します。</t>
  </si>
  <si>
    <t>Einstein リードスコアリングの有効性を示すには、Sales Cloud Einstein の標準ダッシュボードを使用するのが最適です。Salesforce は、リードスコアリング指標を含む AI 主導のインサイトの影響を視覚化する、事前設定された Einstein ダッシュボードを提供しています。これらのダッシュボードには、リードのコンバージョン率やスコア分布などのデータが表示され、営業担当副社長は Einstein によるリードのスコアリングと優先順位付けの精度を監視できます。このダッシュボードは、カスタムレポートタイプを必要とせずにリアルタイムのインサイトを提供するため、Sales Cloud 内でこの機能の有効性を追跡するためのシンプルなソリューションとなります。</t>
  </si>
  <si>
    <t>Cloud Kicks (CK) の幹部が、ビジネス内の高レベルのプロセスを示す図を作成するように管理者に依頼しました。CK は、この図を使用して、ビジネス全体における新しいプロセスのコンテキストを示す予定です。
この要件を満たすために管理者は何を作成する必要がありますか?
A. 機能モデル
B. バリューストリームマップ
C. 詳細プロセスマッピング</t>
  </si>
  <si>
    <t>Cloud Kicks (CK) の幹部から、ビジネス全体のフレームワークにおける新しいプロセスのコンテキストを示すために、ビジネス内の高レベルのプロセスを示す図の作成を依頼されました。この要件を満たすには、管理者はケイパビリティモデルを作成する必要があります。
要点：
* ケイパビリティモデルの定義：ケイパビリティモデルとは、ビジネス目標を達成するために必要な組織の能力（ケイパビリティ）を高レベルで視覚的に表現したものです。組織が何をしているかを概説しますが、その方法については深く掘り下げません。
* コンテキストの概要：ケイパビリティに焦点を当てることで、このモデルはビジネス内の様々なプロセスと機能がどのように相互に関連しているかを示す戦略的な視点を提供します。そのため、ビジネス全体における新しいプロセスのコンテキストを示すのに最適です。
* 高レベルの可視化：幹部は高レベルのプロセスに関心があるため、ケイパビリティモデルは不要な詳細や複雑さを避け、明確さと焦点を提供します。
* ビジネス戦略との整合性：ケイパビリティモデルは、プロセスとシステムをビジネス戦略と整合させるのに役立ちます。これは、新しいプロセスを導入する際に不可欠です。
他の選択肢が適さない理由：
* B. バリューストリームマップ：バリューストリームマップは、リーン手法において、製品やサービスを消費者に届けるために必要な材料と情報の流れを分析・設計するために使用されます。より詳細な内容で、高レベルのビジネスコンテキストの提供ではなく、プロセス改善に重点を置いています。
* C. 詳細プロセスマッピング：これは、プロセスを段階的に詳細に図示する図表の作成を伴います。特定のワークフローを理解するには役立ちますが、経営幹部からの高レベルの図表の要求には粒度が細かすぎます。
Salesforce Sales Cloud の参考資料：
* ビジネスプロセスマッピング：Salesforce はケイパビリティモデリングのための直接的なツールを提供していませんが、実装時にビジネスプロセスとケイパビリティを理解することの重要性を強調しています。
ベストプラクティスについては、Salesforce ビジネスプロセスマッピングガイドを参照してください。
* 戦略計画：Salesforce は、組織が Salesforce の実装をビジネスケイパビリティと戦略に合わせて調整し、価値を最大化することを推奨しています。
機能モデルを作成することにより、管理者は CK の幹部に、ビジネス オペレーション全体における新しいプロセスのコンテキストを効果的に示す高レベルの図を提供できます。</t>
  </si>
  <si>
    <t>Cloud Kicks には、さまざまな場所で活動する大規模なリモート営業部門があります。経営陣は、それぞれのチームで進行中の商談をより詳細に把握したいと考えています。また、商談が主要な指標 (ステージの進行状況など) に達したときや高い確率に達したときにメールを受け取りたいと考えています。ただし、メールの頻度は制御したいと考えています。
コンサルタントはどのソリューションを推奨すべきでしょうか?
A. 更新情報を受け取るには、Chatter フィード トラッキングを購読してください。
B. ステージが新しい値に更新されたときに、レコードによってトリガーされるフローを定義します。
C. 条件に基づいてレポートをフィルタリングし、管理者がレポートをサブスクライブできるようにします。</t>
  </si>
  <si>
    <t>レポートを登録すると、マネージャーは主要な指標をまとめたメールや商談の変更履歴を定期的に受け取ることができます。このシナリオでは、マネージャーはレポートの登録設定に、ステージの進行状況や確度のしきい値などの条件を含めることができます。さらに、これらのメール通知の頻度はニーズに合わせて調整できます。これにより、Cloud Kicks の経営陣は、常にリアルタイムのアラートを受信することなく、商談の進捗状況を監視できる実用的なソリューションを実現できます。
レポートの登録の詳細については、「Salesforce レポートの登録」を参照してください。</t>
  </si>
  <si>
    <t>ユニバーサル コンテナーズでは、1 年以上前にカスタム リード資格認定プロセスが導入されました。このプロセスは営業担当者によって十分に活用されていません。コンサルタントは、営業担当者によるプロセスの採用が進んでいないのは、経営陣の支援が不足しているためだと示唆しました。
成功のためには、なぜエグゼクティブスポンサーの関与が重要なのでしょうか?
A. エグゼクティブ スポンサーは、システムの立ち上げ後にシステムをサポートします。
B. エグゼクティブ スポンサーはプロジェクトの推進者です。
C. エグゼクティブスポンサーは実行可能なソリューションがあることを確認します。</t>
  </si>
  <si>
    <t>エグゼクティブスポンサーシップは、プロジェクトの成功に不可欠です。なぜなら、これらのリーダーはプロジェクトを擁護し、組織内での導入を推進するからです。エグゼクティブスポンサーは、プロジェクトの推進、その重要性の伝達、そして変更管理の取り組みを支援します。彼らの関与は、プロジェクトを戦略目標と整合させ、必要なリソースを確保し、営業チームにとっての新しいプロセスやシステムの価値を強化することに役立ち、結果としてユーザー導入率を大幅に向上させることができます。
エグゼクティブスポンサーシップの重要性の詳細については、「Salesforce 変更管理戦略」を参照してください。</t>
  </si>
  <si>
    <t>Cloud Kicks の Sales Cloud プロジェクト内の課題に対処する場合、宣言型開発を効果的に拡張するためにコンサルタントはどのアプローチを優先する必要がありますか?
A. プロジェクトの成功を確実にしながらコストを管理するために、標準の Salesforce 機能を優先します。
B. 予算とリソースを考慮して、カスタム開発またはサードパーティのアプリが必要かどうかを判断するためにプロジェクト要件を評価します。
C. 長期的なスケーラビリティとメンテナンスを迅速なソリューションと比較して、カスタム開発を選択します。</t>
  </si>
  <si>
    <t>課題に対処する際には、コストを管理しやすく、プロジェクトの成功を確実にするために、Salesforceの標準機能を優先することが推奨されます。その理由は次のとおりです。
* コスト効率：Salesforceの標準機能はプラットフォームのライセンスに含まれているため、カスタム開発やサードパーティソリューションへの追加費用を最小限に抑えることができ、プロジェクトコストの増加につながります。</t>
  </si>
  <si>
    <t>Cloud Kicks でのディスカバリー セッション中に、現在の作業範囲記述書 (SOW) の範囲外にある重要なトピックが強調されました。プロジェクト範囲への追加は必要ですが、実装は困難です。
コンサルタントはどのように進めればよいでしょうか?
A. 新しい項目の変更要求を作成します。
B. 新しい項目に対応するようにタイムラインを修正します。
C. 新しい項目を定義するために別の検出セッションを実施します。</t>
  </si>
  <si>
    <t>プロジェクトの当初のスコープ外で新たな要件が発生した場合、ベストプラクティスは変更要求を開始することです。この正式なプロセスでは、新たな要件がプロジェクトのスコープ、タイムライン、予算に与える影響を評価します。変更要求を作成することで、すべての関係者が実装前にスコープの拡大について確認し、合意することができます。これにより、透明性が確保され、追加された項目に対する適切なリソース割り当てが確保されます。
プロジェクトスコープの変更管理に関するガイダンスについては、「Salesforce 変更管理のベストプラクティス」を参照してください。</t>
  </si>
  <si>
    <t>Cloud Kicks は見込み客のリストを購入しており、営業担当者が連絡を取り、購入したリストの投資収益率 (ROI) を測定することを望んでいます。
コンサルタントはどのソリューションを推奨すべきでしょうか?
A. リストを新しいリードとしてインポートし、リード ソースを「購入済みリード」に更新します。
B. 見込み客を連絡先としてインポートし、取引先に割り当てます。
C. リストを新しいリードとしてインポートし、インポート中にキャンペーンをマップします。</t>
  </si>
  <si>
    <t>購入した見込み客リストのROIを測定するには、リストを新規リードとしてインポートし、インポート時にキャンペーンをマッピングすることをお勧めします。その理由は以下のとおりです。
* キャンペーンのアトリビューション：リードを特定のキャンペーンに関連付けることで、CKは、購入したリストに直接帰属するコンバージョン、売上、収益などのキャンペーン関連指標をモニタリングし、ROIを容易に追跡できます。
* リードの追跡と管理：リードとしてインポートすることで、すべての新規見込み客を一元的に追跡できるため、営業担当者はリードをフォローアップし、セールスファネルを通じてリードを進展させることができます。これらのリードをキャンペーンに関連付けることで、購入したリストの効果を評価するのに役立ちます。
* Salesforceのベストプラクティス：Salesforceは、マーケティング施策とそのROIを追跡するためにキャンペーンを使用することを推奨しています。リードをキャンペーンにマッピングすることで、CKはSalesforce標準のキャンペーンレポートを活用して効果とROIを評価できます。
* 参考資料：Salesforceのリードとキャンペーン管理に関するドキュメントには、リードのインポートとキャンペーンへの関連付けによるROI追跡の詳細が記載されています。
要約すると、リストを新しいリードとしてインポートし、インポート中にキャンペーンをマッピングすると (オプション C)、Cloud Kicks は購入したリストの ROI を効果的に追跡および測定できるようになります。</t>
  </si>
  <si>
    <t>Northern Trail Outfitters の営業チームから、受け取ったリードの多くに電子メール アドレスや電話番号が記載されていないという報告がありました。
この問題に対処するためにコンサルタントはどのようなアプローチを推奨すべきでしょうか?
A. リード オブジェクトの電話番号とメール フィールドにデフォルト値を設定します。
B. リード変換フォームで電話番号とメール アドレスのフィールドを必須にします。
C. 電話番号とメールアドレスを必要とする検証ルールを作成します。</t>
  </si>
  <si>
    <t>電話番号やメールアドレスなどの重要な連絡先情報がリードに確実に入力されていることを確認するために、入力規則を使用して、リード作成時にこれらの項目を必須として適用できます。この方法により、不完全なリードが保存されることがなくなり、データ品質が維持されます。
* 入力規則を使用したデータの完全性：入力規則では、レコードを保存する前に「電話番号」と「メールアドレス」の両方の項目に値が設定されている必要があるように指定できます。これにより、重要な連絡先情報が欠落したリードが作成されるのを防ぎます。
* 入力時のデータ品質の向上：これらの項目を必須とすることで、営業担当者は完全なデータで作業できるため、フォローアップとコンバージョンの成功率が向上します。
オプションA（デフォルト値の設定）では項目の完全性は強制されず、オプションB（コンバージョンフォームで必須とする）ではリード作成時点での問題は解決されません。詳細については、Salesforceの入力規則に関するドキュメントをご覧ください。</t>
  </si>
  <si>
    <t>Northern Trail Outfitters は 3 か月前に EMEA 子会社向けに Salesforce を導入し、使用状況に関する洞察を得たいと考えています。
この要件を満たすためにコンサルタントはどのオプションを推奨すべきでしょうか?
A. ロール別にアクティブ ユーザーのカスタム レポートを作成してサブスクライブします。
B. AppExchange から Salesforce Adoption Dashboard をインストールします。
C. セットアップ監査証跡を分析して、1 日あたりのログイン回数を決定します。</t>
  </si>
  <si>
    <t>Northern Trail Outfitters のような、ユーザーの採用状況に関するインサイトを取得したい組織にとって、AppExchange の Salesforce 採用ダッシュボードは、包括的でカスタマイズ可能なソリューションとなります。このダッシュボードは、ログイン頻度、機能の使用状況、データ品質指標などの主要な指標を提供し、関係者がユーザーの Salesforce の利用状況を監視および分析できるようにします。
このダッシュボードは、役割や地域ごとの採用傾向とユーザー行動に関する視覚的なインサイトを提供し、管理者は追加のトレーニングやサポートが必要な領域を特定できます。使用状況指標を追跡することで、Northern Trail Outfitters はユーザー採用における課題に積極的に対処し、ユーザーが日常業務で Salesforce を効果的に活用していることを確認できます。
参考資料：Salesforce AppExchange は、主要な指標を追跡するために事前設定されたさまざまな採用ダッシュボードを提供しており、組織はプラットフォームにおけるユーザーエンゲージメントをより簡単に評価し、強化することができます。</t>
  </si>
  <si>
    <t>Cloud Kicks では、アカウントの組織全体のデフォルトが非公開に設定されています。
Opportunity Teams の展開では、コンサルタントは何を考慮すべきでしょうか?
A. 最初に機会をパブリック読み取り/書き込みに設定する必要があります。
B. 機会は暗黙的にチームのために書き込まれます。
C. 商談のアカウントはチームに対して暗黙的に読み取り済みになります。</t>
  </si>
  <si>
    <t>Salesforce の商談チーム機能では、関連レコードが暗黙的に共有されます。商談がチームと共有されると、たとえ組織全体のデフォルト設定で取引先が非公開に設定されている場合でも、メンバーは関連する取引先への参照アクセス権を取得します。この暗黙的な共有により、チームメンバーは取引先へのアクセス権限を変更することなく、取引先に関する必要なコンテキストを把握できます。</t>
  </si>
  <si>
    <t>Cloud Kicks は、営業担当者が単一のビューで停滞している商談を特定できるようにしたいと考えています。
要件を満たすためにコンサルタントはどのソリューションを推奨すべきでしょうか?
A. Lightning Web コンポーネントを作成します。
B. パイプライン検査で取引インサイトを使用する
C. 画面フローを作成します。</t>
  </si>
  <si>
    <t>Deal Insights と Pipeline Inspection を組み合わせることで、停滞している商談を視覚的に特定し、Sales Cloud 内で直接、実用的なインサイトを得ることができます。このツールは、一定期間内に進展していない商談をハイライト表示するため、営業担当者は単一のビューでこれらの商談を簡単に特定し、対応することができます。
停滞している商談を特定するために、カスタム Lightning Web コンポーネントや画面フローを作成することもできますが、Pipeline Inspection の Deal Insights を使用することで、この目的のために特別に設計された、より効率的でネイティブな Salesforce ソリューションを実現できます。
Salesforce ドキュメント参照:
* Pipeline Inspection と Deal Insights
* Deal Insights による停滞している商談の特定</t>
  </si>
  <si>
    <t>Universal Containers (UC) には、Sales Cloud に移行したいアカウントと連絡先データがあります。データは複数のソースから取得されており、データの品質は不明です。コンサルタントは、UC の現在の運用に影響を与えずに、本番環境にロードする前に、データセット全体の品質を評価したいと考えています。コンサルタントは、最初のステップとしてフル コピー サンドボックスを使用することを推奨しています。
このアプローチをサポートするためにコンサルタントはどの Sales Cloud 機能を使用する必要がありますか?
A. インポートウィザード
B. 重複したジョブ
C. 外部ID</t>
  </si>
  <si>
    <t>Sales Cloud にデータを移行する場合、特にデータ品質が不明な可能性のある様々なソースからデータを移行する場合、重複ジョブは Salesforce 内で重複を評価および管理するのに役立ちます。重複ジョブを使用すると、コンサルタントはデータセット全体を本番環境にロードする前に重複レコードを特定できます。
データ品質評価のための重複ジョブの使用：重複ジョブは、サンドボックス環境でインポートされたデータに対して実行され、潜在的な重複レコードを特定して報告します。これにより、必要に応じてクレンジングとマージを行うことができます。
クリーンなデータ移行の確保：この方法は、本番システムに影響を与えることなくデータの評価とクリーンアップを可能にします。これは、データ品質を確保しながら運用を維持するために不可欠です。
オプション A（インポートウィザード）は小規模なインポートに適しており、オプション C（外部 ID）は主にデータ関係性を重視し、品質評価にも使用されます。Salesforce の重複管理ドキュメントには、データ品質チェックのための重複ジョブの使用に関する詳細な情報が記載されています。</t>
  </si>
  <si>
    <t>Northern Trail Outfitters は、取引先に関連する苦情カスタム オブジェクトを作成しました。組織全体のデフォルトは非公開に設定されています。苦情スペシャリスト公開グループ内のユーザーのみが苦情レコードを表示および編集できる必要があります。
要件を満たすためにコンサルタントはどのオプションを推奨すべきでしょうか?
A. Apex 管理共有を使用して、苦情担当者公開グループのユーザーにレコードへのアクセス権を付与します。
B. 苦情担当者のパブリック グループに読み取り/書き込みアクセス権を付与する、条件に基づく共有ルールを作成します。
C. 苦情オブジェクトのデフォルトの表示設定を設定して、苦情スペシャリスト公開グループのユーザーのみがレコードにアクセスできるようにします。</t>
  </si>
  <si>
    <t>非公開共有モデルにおいて、苦情担当者公開グループのみが苦情レコードを閲覧・編集できるようにするには、条件に基づく共有ルールを作成することが適切です。このルールは、苦情担当者グループのユーザーに、苦情オブジェクトのすべてのレコードに対する読み取り/書き込みアクセス権を付与するように設定できます。この方法は、アクセスを制限しながら、指定されたグループに必要な権限を付与するという要件を満たします。
共有ルールの詳細については、「Salesforce 共有ルールの概要」を参照してください。
Northern Trail Outfitters には、取引先に関連する苦情カスタムオブジェクトがあり、組織の共有設定 (OWD) は非公開に設定されています。苦情担当者公開グループのユーザーのみが、すべての苦情レコードを閲覧・編集できるようにする必要があります。
解決策:
* 条件に基づく共有ルール:
* 目的: 共有ルールにより、OWD 設定を超えたレコードアクセスが可能になります。
* 実装手順:
* [設定] &gt; [共有設定] に移動します。
* 苦情オブジェクトを選択し、新しい条件に基づく共有ルールを作成します。
* すべての苦情記録を含めるように条件を設定します（例：CreatedDate != null）。
* 苦情担当者の公開グループと共有します。
* アクセスレベルを「読み取り/書き込み」に設定します。
* 利点：
* 拡張性：手動操作なしで、現在および将来のすべての苦情記録を自動的に含めます。
* セキュリティコンプライアンス：最小権限の原則に従い、承認されたユーザーのみがアクセスできるようにします。
他のオプションが適さない理由：
* オプション A：Apex による共有管理はより複雑で、カスタム開発が必要です。この要件には標準の共有ルールで十分です。
* オプション C：OWD 設定で特定のユーザーのみにデフォルトの表示設定を行うことはできません。OWD は普遍的に適用され、公開グループを対象にすることはできません。
Salesforce Sales Cloud リファレンス：
* 共有ルールの概要：Salesforce ヘルプ - 共有ルール
* 条件に基づく共有ルールの作成：Salesforce ヘルプ - 共有ルールの作成
* 公開グループ：Salesforce ヘルプ - 公開グループの作成
条件に基づく共有ルールを作成することで、Northern Trail Outfitters は、苦情担当者の公開グループのみがすべての苦情レコードに必要なアクセス権を持つようにすることができます。</t>
  </si>
  <si>
    <t>Cloud Kicks の営業担当副社長は、営業チームが Salesforce モバイルアプリを使用してタスクを完了することを望んでいます。
営業チームは、
リード、連絡先、商談を簡単に編集できます。
コンサルタントは営業チームにどの機能の使用を推奨すべきでしょうか?
A. スマートアクション
B. Lightning モバイル コンポーネント
C. アインシュタインアクティビティキャプチャ</t>
  </si>
  <si>
    <t>スマートアクションは、Salesforceモバイルアプリでのデータ入力や一般的なタスクを効率化し、リード、取引先責任者、商談などのレコードを迅速に作成・編集できるようにします。これらのアクションは、モバイル向けにカスタマイズされたシンプルで直感的なインターフェースを提供し、営業チームの生産性と使いやすさを向上させます。スマートアクションを活用することで、Cloud Kicksの営業チームは、複雑なフォームや画面を操作することなく、外出先でも効率的にタスクを管理できます。</t>
  </si>
  <si>
    <t>Cloud Kicks (CK) には、製品の注文情報を保存する外部エンタープライズ リソース プランニング (ERP) システムがあります。
CK は、これらの注文をアカウント レコードの関連リストとしてリアルタイムで表示したいと考えています。
コンサルタントはどのベストプラクティスを推奨すべきでしょうか?
A. Lightning コンポーネントを作成し、REST 統合を使用して ERP システムからリアルタイムの製品注文情報を取得します。コンポーネントをアカウント ページに追加します。
B. カスタム製品注文情報オブジェクトを作成します。夜間バッチジョブを実行して、ERP システムから詳細を取得します。カスタムオブジェクトをアカウントの関連リストとして追加します。
C. Salesforce Connect と外部オブジェクトを実装して、リアルタイムの製品注文情報を取得します。外部オブジェクトをアカウントの関連リストとして追加します。</t>
  </si>
  <si>
    <t>Salesforce Connect は、Salesforce 内で外部データの仮想表現として機能する外部オブジェクトを作成することで、外部システムとのリアルタイム連携を可能にします。これは、Cloud Kicks の ERP システムや製品注文情報のように、データにリアルタイムでアクセスする必要がある状況に最適です。Salesforce Connect を使用することで、Cloud Kicks は夜間のバッチジョブやカスタムコンポーネントを必要とせずに、外部データを Salesforce の取引先の関連リストとして直接表示できます。
REST 連携用の Lightning コンポーネントを作成したり、バッチジョブでカスタムオブジェクトを使用したりすることも代替手段ですが、Salesforce Connect が提供するようなシームレスでリアルタイムなアクセスは提供されません。
Salesforce ドキュメント 参照:
Salesforce Connect の概要
Salesforce での外部オブジェクトの使用</t>
  </si>
  <si>
    <t>Cloud Kicks (CK) の営業担当者は、Salesforce の連絡先に関連するレコードとして記録したい重要な顧客メールを頻繁に受け取ります。CK には  Office 365 があり、ユーザーが自分のコンピューターに直接何かをインストールできないようにするポリシーもあります。
この要件を満たすためにコンサルタントはどのソリューションを推奨すべきでしょうか?
A. アインシュタインアクティビティキャプチャ
B. Salesforce 受信トレイ
C. セールス向け Lightning コンソール</t>
  </si>
  <si>
    <t>Einstein Activity Capture は、Salesforce と Office 365 間でメールとイベントを自動的に同期します。ユーザーのデバイスへのインストールは不要で、ポリシー制限のある Cloud Kicks にとって理想的なソリューションです。Einstein Activity Capture を使用することで、営業担当者は顧客のメールを Salesforce の取引先責任者関連レコードとしてシームレスに記録できます。このツールは Office 365 などのクラウドベースのサービスと連携し、活動をリアルタイムで同期して Salesforce 内に保存するため、手動操作なしでレコードを最新の状態に保つことができます。
Salesforce Inbox も同様の機能を提供しますが、アドインのインストールが必要で、CK の IT ポリシーに適合しない可能性があります。そのため、ソフトウェアインストールポリシーに違反することなく CK の自動ログ記録の要件を満たす Einstein Activity Capture がこのシナリオに推奨されるソリューションです。
Einstein Activity Capture の詳細については、Salesforce ドキュメント「Einstein Activity Capture の概要」を参照してください。</t>
  </si>
  <si>
    <t>Northern Trail Outfitters は 6 か月前に営業チーム向けの詳細な活動指標を公開しました。営業担当副社長は、営業担当者が記録した営業活動の数は新しい基準を満たすために増加しているものの、実際の予約活動の数は低いままであることに気づきました。営業担当副社長は、営業担当者が活動指標のプロセスを誤解しているのではないかと疑っています。
コンサルタントは何を推奨すべきでしょうか?
A. セールスエンゲージメントを展開し、ケイデンスを使用します。
B. 対象を絞ったやり取りについて担当者をトレーニングします。
C. 機会ステージを再評価します。</t>
  </si>
  <si>
    <t>Northern Trail Outfittersの営業担当副社長は、記録されたアクティビティは増加しているものの、予約件数は減少していることに気づいています。そのため、営業担当者はより有意義でターゲットを絞ったインタラクションを行う方法について指導を受ける必要があると考えられます。ターゲットを絞ったインタラクションに関するトレーニングは、営業担当者が予約の成功に貢献する活動の種類を理解するのに役立ち、活動ノルマを達成するだけでなく、有意義な成果を上げることにつながります。
* 営業活動の理解向上：ターゲットを絞ったインタラクションに関するトレーニングを行うことで、単にコンプライアンスのためにアクティビティを記録するのではなく、コンバージョンや予約につながる価値の高い活動をより適切に特定できるようになります。
* 活動と成果の整合：このアプローチにより、営業担当者は量よりも質に重点を置くことができ、予約につながる可能性の高い方法で見込み客とつながることができます。
オプションA（営業エンゲージメントとケイデンス）は構造化されたアウトリーチには役立ちますが、特定の種類のインタラクションを理解する必要性には対応していません。また、オプションC（商談ステージの再評価）は活動指標とは無関係です。営業トレーニング戦略のガイダンスについては、Salesforce の営業支援リソースを参照してください。</t>
  </si>
  <si>
    <t>Universal Containers は、過去 5 年間、Sales Cloud を使用してリード、アカウント、連絡先、商談を管理してきました。
営業担当の SVP は最近、カンファレンスに出席し、Sales Cloud Einstein の機能について学びました。SVP は、Einstein Lead Scoring と Einstein Deal Insights に非常に興味を持っています。SVP は、すぐに実装を行うためにコンサルタントを雇いました。
コンサルタントはまずどのステップを踏むべきでしょうか?
A. サンドボックスで Einstein Readiness Assessor を実行します。
B. 開発者組織で Einstein 活動キャプチャを有効にします。
C. 本番環境で両方の Einstein 機能を有効にします。</t>
  </si>
  <si>
    <t>Einstein リードスコアリングや Einstein 商談インサイトなどの Einstein 機能を実装する前に、Einstein 準備状況アセッサーを実行することが不可欠です。このツールは、Salesforce 組織のデータを評価し、これらの Einstein 機能の要件を満たしているかどうかを判断します。これにより、正確で実用的なインサイトが確実に提供されます。
* データ準備状況の評価：Einstein 準備状況アセッサーは、Einstein の AI に基づくインサイトに必要なデータの品質と量を確認します。これは、正確なスコアリングと予測に不可欠です。
* 情報に基づいた実装計画：サンドボックスで準備状況アセッサーを実行することで、コンサルタントは本番環境で機能を有効にする前に必要な調整を把握できます。
オプション B（開発者組織で Einstein 活動キャプチャを有効にする）とオプション C（本番環境で両方の機能を有効にする）は、準備状況を確認した後にのみ実行してください。詳細については、Einstein 準備状況アセッサーのドキュメントをご覧ください。</t>
  </si>
  <si>
    <t>Cloud Kicks の Web サイトには Web-to-リード フォームがあります。フォームを更新して新しい選択リスト値を追加した後、一部のリードがデフォルトのリード所有者にルーティングされるようになりました。
問題のトラブルシューティングを行う際にコンサルタントは何を検証する必要がありますか?
A. 選択リストの値は、リード割り当てルールの条件の一部です。
B. 新しい選択リスト値を反映するには、新しい Web-to-リード フォームを作成する必要があります。
C. 選択リスト値は 1 つのルール エントリにのみ含まれます。</t>
  </si>
  <si>
    <t>デフォルトのリード所有者へのリードのルーティングに関するトラブルシューティングを行う際、コンサルタントは新しい選択リスト値がリード割り当てルールの条件に含まれていることを確認する必要があります。その理由は以下のとおりです。
* 割り当てルールのロジック：新しく追加された選択リスト値がリード割り当てルールに含まれていない場合、Salesforce はそれらをルーティング対象として認識せず、代わりにデフォルトの所有者にリードを送信します。
ルーティングを正しく行うには、すべての選択リストオプションが条件に含まれていることを確認することが不可欠です。
* Web-to-リードとの一貫性：リード割り当てルールは、Web-to-リードフォームのオプションと整合している必要があります。フォームに新しい選択リスト値が含まれている場合は、それらの値も割り当て条件に含める必要があります。
* Salesforce のベストプラクティス：Salesforce では、特にリードのルーティングに影響を与える新しい項目や値を追加した後は、割り当てルールを定期的に確認し、更新することを推奨しています。
* 参考資料：Salesforce のリード管理に関するドキュメントには、リード割り当てルールの設定と検証に関するガイダンスが記載されています。
まとめると、コンサルタントは、適切なリードルーティングを確実に行うために、新しい選択リスト値がリード割り当てルールの条件（オプション A）に含まれていることを確認する必要があります。</t>
  </si>
  <si>
    <t>Cloud Kicks では、テリトリー予測を有効にして、営業テリトリー間で予想される収益を比較し、どのテリトリーが 1 か月間に最も多くの取引を成立させたかを判断できるようにしています。テリトリー階層には、子テリトリーを持つ 3 つのブランチがあり、予測マネージャーはそのうちのいくつかに割り当てられる場合があります。
予測マネージャーはどのアクションを実行できますか?
A. 予測を Sales Cloud ユーザーと共有します。
B. テリトリー予測を階層に追加します。
C. Sales アプリに予測タブを追加します。</t>
  </si>
  <si>
    <t>Salesforce のテリトリー管理とコラボレーション売上予測を併用する場合、売上予測マネージャーは重要な役割を果たします。
* 売上予測マネージャー：テリトリーに割り当てられ、担当テリトリーの売上予測の管理と提出を担当します。また、組織内で売上予測を表示、調整、共有できます。</t>
  </si>
  <si>
    <t>プロジェクトの展開後、エンドユーザーによっていくつかのバグが特定され、プロジェクト チームによって優先順位が付けられました。
コンサルタントはこれらの問題をどのように解決すべきでしょうか?
A. 開発サンドボックスで問題解決リリースを構築します。
B. 開発サンドボックスでユーザー受け入れテスト (UAT) を実行します。
C. ステージング環境で問題解決リリースを構築します。</t>
  </si>
  <si>
    <t>プロジェクトの展開後、エンドユーザーから複数のバグが発見され、プロジェクトチームによって優先順位が付けられました。
コンサルタントはこれらの問題を効率的に解決する必要があります。
* 開発サンドボックス：
* 目的：開発サンドボックスは、隔離された環境で新機能や修正プログラムのコーディングとテストを行うために使用されます。
* 修正プログラムのビルド：コンサルタントは、変更が本番環境に影響を与えないように、開発サンドボックスでバグ修正プログラムを開発する必要があります。
* ベストプラクティス：
* 隔離されたテスト：サンドボックスで開発することで、本番環境におけるデータの整合性やシステムの安定性を損なうことなく、徹底的なテストを行うことができます。
* バージョン管理：変更内容を追跡し、必要に応じてロールバックを可能にします。
* 開発後の次のステップ：
* テスト：修正プログラムのビルド後、開発サンドボックスでユニットテストを実施します。
* 品質保証：修正プログラムをQAサンドボックスまたはステージングサンドボックスに移動し、ユーザー受け入れテスト（UAT）などの追加テストを実施します。
* 展開：検証が完了したら、変更管理手順に従って修正プログラムを本番環境に展開します。
Salesforce Sales Cloud リファレンス：
* サンドボックスの種類と用途：Salesforce ヘルプ - サンドボックスの概要
* 開発ライフサイクル：Salesforce 開発者ガイド - アプリケーションライフサイクル管理
* 変更セットとデプロイ：Salesforce ヘルプ - 変更セットを使用した変更のデプロイ 問題解決リリースを開発サンドボックスで構築することで、コンサルタントは本番システムに影響を与えることなく、バグを修正するための管理された効率的なプロセスを確保できます。</t>
  </si>
  <si>
    <t>Cloud Kicks (CK) には、複数の会社に関係する顧客がいます。CK は、重複する連絡先レコードを作成せずに、関連付けられたアカウントでこれらの連絡先を追跡したいと考えています。
複数のアカウントへの連絡先の設定機能を有効にする場合、コンサルタントはどのような点を考慮する必要がありますか?
A. 取引先と取引先責任者をリンクするジャンクション オブジェクトを作成します。
B. 連絡先のプライマリ アカウントとしてデフォルト アカウントを指定します。
C. 連絡先レコードからアカウント関係を追加します。</t>
  </si>
  <si>
    <t>取引先責任者から複数取引先への連携機能を有効にする場合、Salesforce では各取引先責任者に主取引先を指定する必要があります。この主取引先は通常、取引先責任者と最も密接または最も重要な関係を持つ取引先です。この機能により、重複する取引先責任者レコードを作成することなく、取引先責任者を複数の追加取引先に関連付けることができ、レコード階層と関係性の表示が明確になります。</t>
  </si>
  <si>
    <t>Universal Containers は、既存のレガシー CRM アプリケーションから 200 万件のアカウント  レコードと 1,000 万件の連絡先レコードを Sales Cloud に移行する予定です。
コンサルタントはどのソリューションを推奨すべきでしょうか?
A. サードパーティツール
B. データローダー
C. データインポートウィザード</t>
  </si>
  <si>
    <t>200万件のアカウントや1,000万件の連絡先といった大規模なデータ移行には、サードパーティ製ツールの使用をお勧めします。その理由は以下のとおりです。
* スケーラビリティとパフォーマンス：サードパーティ製のETL（抽出、変換、ロード）ツールは、大規模なデータ移行に最適化されており、標準的なSalesforceツールよりも、Cloud Kicksのデータ移行要件の複雑さと規模に対応できます。
* データ品質と変換：これらのツールは、データクレンジング、重複排除、変換のための高度な機能を提供し、移行中も高いデータ品質を確保します。
* Salesforceのベストプラクティス：大規模なデータセットの場合、Salesforceは、一括データ操作に特化したETLツールの使用を推奨しています。これらのツールは、大規模な移行において優れたエラー処理、ログ記録、パフォーマンスを提供します。
* 参考資料：Salesforceのデータ移行ベストプラクティスに関するドキュメントでは、大規模なデータ移行にETLツールを使用するメリットについて概説しており、互換性のあるソリューションについてはAppExchangeを検討することを推奨しています。
要約すると、サードパーティ ツール (オプション A) は、大量のデータを効率的かつ確実に移行するのに最適なソリューションです。</t>
  </si>
  <si>
    <t>Cloud Kicks (CK) は最近、競合他社にいくつかの大規模な取引を失いました。CK の経営陣は、機会が失われている理由を追跡したいと考えています。
コンサルタントがこの要件を満たす最も効率的な方法は何ですか?
A. Slack に競合他社チャンネルを作成して、洞察やストーリーを共有します。
B. 競合他社を追跡するための新しいカスタム オブジェクトと自動化を作成します。
C. Opportunity オブジェクトに新しいカスタム フィールドを作成します。</t>
  </si>
  <si>
    <t>商談が失効した理由を追跡するには、商談オブジェクトに新しいカスタム項目を作成するのが最も効率的なソリューションです。その理由は以下のとおりです。
* シンプルさと効率性：カスタム項目を使用すると、ユーザーは商談レコード上で定義済みの失効理由を直接選択できるため、データ入力とレポート作成を効率化できます。
* データ収集とレポート作成：専用の項目を使用することで、CKは失効理由に関する一貫したデータを容易に収集し、傾向を特定するためのレポートを生成できます。これにより、経営陣は取引が失効した理由を把握し、それに応じて戦略を調整できます。
* Salesforceのベストプラクティス：Salesforceは、重要な営業データポイントを追跡するためにカスタム項目の使用を推奨しています。これにより、商談の成果に関連する特定の指標を容易に取得および分析できます。
* 参考資料：Salesforceの商談管理に関するドキュメントでは、カスタム項目を使用して商談の追跡とデータ収集を強化する方法について説明しています。
まとめると、商談オブジェクトに新しいカスタム項目を作成すること（オプションC）は、Cloud Kicksにとって、失効した商談の理由を追跡するための簡単かつ効果的な方法となります。</t>
  </si>
  <si>
    <t>Cloud Kicks (CK) は、個人取引先を使用して小売顧客に関する情報を管理することを計画しています。CK は、顧客間のつながりを追跡して、世帯関係や紹介などを把握したいと考えています。1 人の顧客が複数の関係を持つ場合があります。
Salesforce で個人取引先を実装し、顧客間の多くの関係をサポートする場合、コンサルタントは何を考慮すべきでしょうか?
A. 小売顧客には連絡先を使用し、関係を維持するには取引先を使用します。
B. 複数の取引先への取引先責任者を有効にして、2 つ以上の個人取引先間の間接的な関係を作成します。
C. カスタム フィールドを作成して、個人取引先間の関係を確立し、階層を作成します。</t>
  </si>
  <si>
    <t>Salesforce で個人取引先を使用する場合、「取引先責任者から複数取引先へ」機能を使用すると、個人取引先間の接続を作成できるため、世帯関係や紹介などの間接的な関係を効果的に追跡できます。この機能により、単一の取引先責任者（または個人取引先）を複数の取引先に簡単にリンクでき、異なる関係タイプを表すことができます。これは、Cloud Kicks が様々なタイプの顧客関係を把握したいというニーズに特に適しており、小売顧客間の関係追跡における柔軟性と拡張性を高めます。
個人取引先でこの機能を使用する方法の詳細については、Salesforce の「取引先責任者から複数取引先へ」ドキュメントを参照してください。</t>
  </si>
  <si>
    <t>Cloud Kicks はすべての構成をデプロイしました。管理者は、デプロイされたオブジェクトを使用して新しいプロセスを構築したいと考えています。
コンサルタントは管理者にどのベストプラクティスを推奨すべきでしょうか?
A. 部分コピー サンドボックスでビルドし、ステージング環境で変更をテストします。
B. テストリリース環境でビルドし、部分コピーサンドボックスで変更のテストを終了します。
C. 開発者サンドボックスでビルドし、テストリリース環境で変更をテストします。</t>
  </si>
  <si>
    <t>新しいプロセスの構築や導入後の設定テストには、ステージング環境での開発およびテストに Partial Copy Sandbox を使用することをお勧めします。このアプローチでは、本番環境の代表的なサブセットを使用してテストできるため、本番環境と同様の条件下で変更が検証されていることを保証できます。
* 開発およびテスト戦略：Partial Copy Sandbox ではメタデータと本番環境のサンプルデータが含まれるため、Developer Sandbox よりも正確なテストが可能です。
* ステージングによる変更の促進：ステージング環境でのテストは、最終的な本番環境を厳密にシミュレートするため、本番環境への導入前に潜在的な問題を特定するのに役立ちます。
オプション B（Partial Copy でのテストリリース）はベストプラクティスに反するものであり、オプション C（Developer Sandbox）では包括的なテストを行うのに十分なデータが含まれていない可能性があります。Salesforce は、Salesforce Sandbox ガイドに記載されているように、中間テスト段階では Partial Copy Sandbox の使用を推奨しています。</t>
  </si>
  <si>
    <t>定義済みの営業担当者のグループは、Cloud Kicks (CK) セールス モデルで取引先と連携して作業します。各グループは特定の取引先も担当します。CK には、組織全体のデフォルトのアクセス権がパブリック読み取りに設定されています。
/アカウント用に書き込みます。CK は、担当者が責任範囲外でアカウントを編集すると、データ品質に問題が発生することを発見しました。CK は、担当者がすべてのアカウントを表示できるようにしながら、編集は特定のアカウントを担当する担当者のみに制限したいと考えています。
誤った編集を排除しながら担当者が引き続き共同作業できるようにするために、コンサルタントはどの手順を推奨する必要がありますか?
A. すべてのアカウントに読み取り/書き込みアクセス権を付与するアカウント共有ルールを作成します。
B. アカウント組織全体のデフォルトをパブリック/読み取り専用に変更します。
C. アカウント組織全体のデフォルトをプライベートに変更します。</t>
  </si>
  <si>
    <t>特定の取引先の責任者のみに編集権限を制限しつつ、すべてのユーザーに閲覧権限を許可するには、組織全体のデフォルト設定を「公開/参照のみ」に変更することをお勧めします。この設定により、すべてのユーザーが取引先を閲覧できるようになりますが、編集権限は制限されます。その後、CK（顧客管理）は、取引先チームまたは責任に基づく共有ルールを通じて、特定のグループまたはユーザーに追加の「読み取り/書き込み」アクセス権を付与できます。
Salesforceのベストプラクティスでは、組織のデフォルト設定を「最小権限の原則」に沿って調整することが推奨されています。これにより、アクセスを必要最低限​​に制限することで、データの整合性が向上します。</t>
  </si>
  <si>
    <t>Universal Containers の管理者は、Sales Cloud 内で重複したリードについて営業担当者から苦情を受けています。管理者はすでにリードの一致ルールを設定しています。
問題を解決するためにコンサルタントは何を推奨すべきでしょうか?
A. 標準のリード マッチング ルールの基準を変更します。
B. 標準のリード マッチング ルールが非アクティブになっていることを確認します。
C. カスタム リード マッチング ルールがアクティブになっていることを確認します。</t>
  </si>
  <si>
    <t>重複リードを処理する場合、標準のマッチングルールを使用していても、重複を識別するためのカスタム条件が必要な場合は、それだけでは不十分な場合があります。Salesforceでは、企業固有のデータ要件に合わせてカスタマイズされた条件を使用するカスタムマッチングルールを作成できます。カスタムリードマッチングルールを有効にすると、特定の属性に基づいてリードがマッチングされるため、標準ルールのみを使用する場合よりも重複を効果的に識別できます。コンサルタントは、カスタムルールが有効になっていることを確認し、リードの一意性を強制するために使用できるようにする必要があります。マッチングルールの詳細については、Salesforceのドキュメント「マッチングルールの設定」を参照してください。</t>
  </si>
  <si>
    <t>コンサルタントは、さまざまな営業チームが取引の進捗状況について経営陣に一貫性のない最新情報を提供しているというフィードバックを受け取りました。
プロセスを調整し、リーダーシップへのパイプラインに関するより信頼性の高い情報を提供するために、コンサルタントは何を推奨すべきでしょうか?
A. セールスエンゲージメントレポートを作成します。
B. 販売パスをカスタマイズします。
C. 売上予測を有効にします。</t>
  </si>
  <si>
    <t>Salesforce の売上予測機能は、営業チームと経営陣に、営業パイプラインの明確で一貫性があり、信頼性の高いビューを提供するように設計されています。売上予測機能を有効にすることで、組織は営業プロセスを整合させ、営業担当者が標準的な方法論に従って取引の進捗状況を更新できるようになります。これにより、営業チームが入力したデータに基づいて正確な予測を生成できるようになります。
売上予測機能は、予想収益、取引のステージ、成約日に関する詳細なインサイトも提供します。これらは、経営陣がパイプラインの健全性を評価し、情報に基づいた意思決定を行う上で不可欠です。営業マネージャーはリアルタイムデータに基づいて定期的に予測をレビューおよび調整できるため、経営陣は営業パイプラインに関する最新かつ一貫した情報を得ることができます。
売上予測の設定と管理の詳細については、Salesforce ドキュメント「Salesforce 売上予測の概要」を参照してください。</t>
  </si>
  <si>
    <t>Cloud Kicks は、営業チーム向けに Sales Cloud を実装中です。上級管理職は導入について懸念を抱いています。導入を促進するためにコンサルタントはどのようなことを推奨すべきでしょうか?
A. 目標と主要な指標を確立します。
B. 販売プロセスを再定義します。
C. サンドボックス環境でトレーニングを実行します。</t>
  </si>
  <si>
    <t>Sales Cloud を導入する際、その効果と投資収益率を最大化するには、確実な導入が不可欠です。明確な目標と主要指標を設定することは、ユーザー導入を促進するための最も効果的な戦略の一つです。
目標と主要指標は、営業チームの活動が組織目標とどのように一致しているかを示す測定可能な成果を提供し、モチベーションを高めます。また、導入の進捗状況を追跡するのにも役立ち、経営陣はデータに基づいた調整を行い、さらなるサポートが必要な領域を特定することができます。Salesforce は、成功を測定するために具体的な導入目標と主要業績評価指標 (KPI) を設定することを推奨しています。これは、ユーザー導入を促進するためのベストプラクティスと一致しており、営業チームが自らの取り組みがより広範な企業目標の達成にどのように貢献しているかを理解できるようにします。
詳細については、Salesforce のユーザー導入戦略に関する公式リソースをご覧ください。目標の設定と KPI の追跡が、導入を促進するための基本的なステップとして重要であることが強調されています。Sales Cloud 実装ガイドでは、これらの戦略が持続的なユーザーエンゲージメントと生産性をどのようにサポートするかについて、詳細な情報を提供しています。</t>
  </si>
  <si>
    <t>Cloud Kicks は、展示会や顧客向けウェビナーのマーケティング キャンペーンの投資収益率 (ROI) を追跡したいと考えています。
コンサルタントは何を推奨すべきでしょうか?
A. 商談オブジェクトのプライマリ キャンペーン ソース フィールドを使用します。
B. キャンペーンの影響を有効にし、商談ページレイアウトに追加します。
C. キャンペーンの詳細を取得するために、商談オブジェクトにカスタム フィールドを作成します。</t>
  </si>
  <si>
    <t>Campaign Influence を使用すると、商談に影響を与えた複数のマーケティングキャンペーンを追跡できるため、展示会やウェビナーなどのマーケティング活動の ROI を測定するのに最適なソリューションです。Campaign Influence を有効にすると、Cloud Kicks は商談を 1 つ以上のキャンペーンに関連付け、各キャンペーンの影響度と ROI を測定できます。
* キャンペーン ROI の追跡：Campaign Influence を使用すると、キャンペーンが成約にどのように貢献しているかを確認できます。カスタム属性モデルを使用できるため、影響度を柔軟に測定できます。
* 商談レコードの表示：商談ページレイアウトに Campaign Influence を追加することで、営業担当者は商談に影響を与えたキャンペーンを簡単に確認でき、ROI 分析に役立ちます。
オプション A（プライマリキャンペーンソース）では追跡対象が 1 つのキャンペーンに制限され、オプション C（カスタム項目の作成）では Campaign Influence のような複数キャンペーンの追跡の柔軟性は得られません。Campaign Influence の設定と使用方法の詳細については、Salesforce Campaign Influence のドキュメントを参照してください。</t>
  </si>
  <si>
    <t>Cloud Kicks は最近 Sales Cloud を導入しました。営業担当副社長は、Salesforce のアカウント詳細ページに、各アカウントの生涯支出に関する内部データと外部データのビューを表示したいと考えています。
この要件を満たすためにコンサルタントはどのオプションを推奨すべきでしょうか?
A. Salesforce データパイプライン
B. アインシュタインの発見
C. セールスエンゲージメント</t>
  </si>
  <si>
    <t>Salesforce Data Pipelines は、様々な社内および社外ソースからデータを集約、変換し、Salesforce にロードできます。アカウント詳細ページに生涯支出データを表示するには、Salesforce インターフェース内で直接データを集め、可視化する必要があります。このオプションは、多様なデータソースを統合し、各アカウントに関する包括的なインサイトを提示するのに特に効果的です。</t>
  </si>
  <si>
    <t>Cloud Kicks は、営業オペレーション チームが Sales Cloud で米国の顧客に注文を行うことを望んでいます。営業オペレーション チームは、注文の消費税を計算する必要があります。消費税は、いつでも変更される可能性がある税法に基づく複雑な計算です。
要件を満たすためにコンサルタントは何を推奨すべきでしょうか?
A. AppExchange からのアプリ
B. Orderオブジェクトの数式フィールド
C. 注文の画面フロー</t>
  </si>
  <si>
    <t>税法に基づいて異なる複雑な消費税を計算する場合、Salesforce AppExchange のアプリが最も効果的なソリューションです。その理由は次のとおりです。
* 税計算の複雑さ：消費税の計算は複雑になることがあります。特に米国では、税率や税制が州、郡、場合によっては市によって異なるためです。税計算用に設計された AppExchange アプリを使用すれば、頻繁に変更されるこれらの法律に手動で更新することなく準拠できます。
* リアルタイム更新：多くの AppExchange アプリは、税計算を処理し、税制の変更に常に対応できるように特別に構築されています。これらのアプリは税務当局と提携していたり​​、最新のデータベースにアクセスしたりすることで、Cloud Kicks の営業チームがコンプライアンスを維持できるようにしています。
* 自動化と統合：AppExchange の税計算アプリは Salesforce Orders とシームレスに統合されるため、プロセスが自動化され、エラーが削減され、複雑な税制や変更の多い税制に対応できない手動計算や数式項目と比較して効率が向上します。
* 参考資料：SalesforceのAppExchangeでは、AvalaraやTaxJarなど、売上税管理によく使用される様々な税計算アプリを提供しています。これらのアプリは、Salesforceのドキュメントで税計算処理のソリューションとして紹介されています。
まとめると、Sales Cloud内で複雑な売上税計算を自動化し、正確性と進化する税法へのコンプライアンスを確保するには、AppExchangeアプリ（オプションA）の使用が推奨されます。</t>
  </si>
  <si>
    <t>Cloud Kicks のグローバル営業チームは、商談パイプラインをより簡単に表示および管理する方法を求めていました。
チームは、複数の国と通貨にまたがる数百件の取引を同時に担当することがよくあります。営業担当者は、カンバン ビューの使用を提案しました。
カンバン ビューを使用する際の考慮事項は何ですか?
A. カードごとに最大 10 個のフィールドを表示できます。
B. 通貨フィールドごとにレコードを集計できます。
C. 通貨フィールドのロールアップ集計フィールドを表示できます。</t>
  </si>
  <si>
    <t>Salesforce の Kanban ビューは、営業担当者がパイプラインを管理するための、視覚的でインタラクティブなツールです。選択した選択リスト項目に基づいてレコードを列に整理します。複数の国と通貨にまたがる商談を扱うチームにとって、Kanban ビューでは通貨項目ごとにデータを集計できることは重要です。これにより、営業担当者はパイプラインの各ステージに関連付けられた金額を一目で把握しやすくなり、取引の優先順位付けと管理を効率的に行うことができます。
Kanban ビューとその機能の詳細については、Salesforce ドキュメント「Kanban ビューの概要」を参照してください。
複数の国と通貨にまたがる多数の商談を管理するために Kanban ビューの使用を検討する場合、コンサルタントは、Kanban ビューでは通貨項目ごとにレコードを集計できますが、複数通貨環境では考慮すべき点があることに留意する必要があります。
要点：
* Kanban ビューの概要：
* Kanban ビューでは、選択リスト項目（例：商談ステージ）に基づいてレコードが列に表示されます。
* レコードの概要を視覚的に表示し、ユーザーは列間でレコードをドラッグ＆ドロップできます。
* 通貨項目による集計：
* カンバンビューでは、数値項目または通貨項目の合計集計を各列の上部に表示できます。
* 複数通貨組織では、集計金額はユーザーの個人設定の通貨で表示されるため、異なる通貨の金額を合計した場合の合計の精度に影響する可能性があります。
* 複数通貨組織に関する考慮事項：
* 通貨換算：通貨換算レートの影響で、合計が実際の値を正確に反映しない場合があります。
* データの正確性：集計された通貨金額は概算値になる可能性があることをユーザーは認識する必要があります。
* ユーザーエクスペリエンス：
* 通貨に関する考慮事項はありますが、カンバンビューは商談を視覚的に効率的に管理するための強力なツールです。
他のオプションが適さない理由：
* A. カードごとに最大10個の項目を表示できます。
* カンバンカードに表示される情報は限られています。デフォルトでは、10個ではなく最大4個の項目が表示されます。
* C. 通貨項目の積み上げ集計項目を表示できます。
* 積み上げ集計項目はカンバンカードには表示されません。カンバンビューは、積み上げ集計項目ではなく、指定された数値項目または通貨項目に基づいてレコードを集計します。
Salesforce Sales Cloud 参照資料:
* カンバンビューの概要: Salesforce ヘルプ - カンバンビューでの商談の操作
* 複数通貨に関する考慮事項: Salesforce ヘルプ - 複数通貨の有効化に関する考慮事項
* 「カンバンビューでは、金額は個人の通貨で表示されます。」
* カンバンビューのカスタマイズ: ユーザーは集計する通貨項目を選択できますが、通貨換算に注意する必要があります。
カンバンビューでは通貨項目ごとにレコードを集計できますが、複数通貨のコンテキストでの考慮事項があることを理解することで、Cloud Kicks の営業チームはカンバンビューを効果的に活用して商談パイプラインを管理できます。</t>
  </si>
  <si>
    <t>Cloud Kicks のデプロイフェーズでは、ユーザーは新しいシステムを操作するのが難しく、それが採用率の低下につながっています。
コンサルタントは今後この問題をどのように回避すべきでしょうか?
A. 計画フェーズ中にテスト スクリプトを開発します。
B. プロジェクト全体を通じて全社的なトレーニングを提供します。
C. 検証フェーズ中にベータレビューを実施します。</t>
  </si>
  <si>
    <t>新しいシステムの操作性向上といったユーザー導入に関する課題は、導入プロジェクト全体を通して継続的にロールベースのトレーニングを実施することで軽減できる場合が多くあります。導入まで待つのではなく、段階的にトレーニングを提供することで、ユーザーはSalesforceに徐々に慣れ、情報をより深く理解し、記憶することができます。このアプローチと定期的なアップデートとサポートを組み合わせることで、ユーザーは新しいシステムの稼働開始までに準備を整え、より快適に使いこなせるようになります。また、継続的なトレーニングはシステムのメリットを強化し、ユーザーがSalesforceをより自信を持って効果的に活用できるよう促し、最終的には長期的な導入率と生産性の向上につながります。
Salesforceは、ハンズオンセッション、ウェビナー、アプリ内ガイダンスなど、多様な学習ニーズに対応し、プロジェクトのあらゆる段階でユーザーのエンゲージメントをサポートする多様なトレーニング方法を推奨しています。全社的なトレーニングを実施することで、すべての関係者が初日からシステムを使いこなすために必要なスキルを習得できます。
参考資料：Salesforce Trailheadは、Salesforce導入における継続的なトレーニングと段階的なユーザーエンゲージメントが、導入を促進し、移行を円滑に進める上で重要であることを強調しています。</t>
  </si>
  <si>
    <t>Cloud Kicks Web サイトのお問い合わせフォームでは、営業担当者がタイムリーに連絡する必要のあるリードが作成されます。営業担当副社長は、リードが作成されてから 1 日経ってもリードのステータスがまだ新規であるかどうかを知りたいと考えています。営業担当者は、これらのリードに簡単に連絡できる方法を求めています。
要件を満たすためにコンサルタントはどのようなアクションを取る必要がありますか?
A. 「リード作成日が今日と等しくない」および「ステータスが新規」でフィルターされたリード リスト ビューを作成します。
B. 「リード作成日が今日ではない」および「ステータスが新規ではない」という条件でリード エスカレーション ルールを作成します。
C. 「リード作成日が今日」かつ「ステータスが新規」というフィルターを使用して動的レポートを作成します。</t>
  </si>
  <si>
    <t>背景:
* Cloud Kicks ウェブサイトの「お問い合わせ」フォームからリードが生成されます。
* 営業担当副社長は、作成後1日経ってもまだ新規リードを特定したいと考えています。
* 営業担当者は、これらのリードに簡単に連絡できる方法を求めています。
* リードリストビューの作成:
* 目的: 営業担当者と副社長が、対応が必要なリードを動的に確認できるようにします。
* 適用するフィルター:
* リード作成日が「今日」と異なる: 表示されるリードが、本日以前に作成されたものであることを確認します。
* ステータスが「新規」と等しい: 未対応のリードを特定します。
* メリット:
* タイムリーなフォローアップ: 営業担当者は、見逃しがちなリードへの連絡を優先できます。
* 経営陣への可視性: 副社長は、想定された期間を超えて対応が保留されているリードを監視できます。
* ユーザーアクセシビリティ:
* シンプルなアクセス: 営業担当者はリストビューに簡単にアクセスして、これらのリードを迅速に見つけ、連絡を取ることができます。
* カスタマイズ：リストビューは必要に応じて調整または共有できます。
他のオプションが効果的でない理由：
* オプション B：エスカレーションルールは、営業担当者がリードに簡単に連絡できるとは限らず、指定された条件と一致しない可能性があります。
* オプション C：今日作成されたリードに重点を置いたレポートでは、1日経ってもまだ新規であるリードを特定するのに役立ちません。
Salesforce Sales Cloud リファレンス：
* リストビューの作成とカスタマイズ：Salesforce ヘルプ - リストビューの作成
* リード管理：Salesforce Trailhead - リード管理
* タイムリーなリードフォローアップのベストプラクティス：新規リードへの迅速なエンゲージメントの重要性を強調しています。
指定されたフィルターを使用してリードリストビューを作成することで、Cloud Kicks は営業担当者が1日以上連絡のないリードを簡単に特定して連絡できるようにし、リードへの応答時間とコンバージョンの可能性を高めます。</t>
  </si>
  <si>
    <t>JPN.v2025-07-11.q79/</t>
  </si>
  <si>
    <t>Northern Trail Outfitters (NTO) は、Sales Cloud で注文アカウントの追跡を開始したいと考えています。NTO はプロジェクトを完了するためにコンサルタントを雇いました。
コンサルタントは販売注文を実行する際に何を考慮すべきでしょうか?
A. 契約番号は、注文ページレイアウトの必須フィールドです。
B. 注文がアクティブ化された後、注文明細項目を追加または削除できます。
C. アクティブな契約と非アクティブな契約に対して注文をアクティブ化できます。</t>
  </si>
  <si>
    <t>Northern Trail Outfitters (NTO) は、Sales Cloud で注文を追跡したいと考えており、導入のためにコンサルタントを雇用しました。
* 注文と契約の関係：
* 注文管理：Salesforce では、注文は通常、企業と顧客の間で合意された条件を表す契約に関連付けられます。
* 必須項目：注文が契約に関連している場合など、特定の条件が満たされると、注文ページレイアウトの「契約番号」項目が必須になります。
* 導入上の考慮事項：
* データの整合性の確保：契約番号を必須項目にすることで、注文とそれぞれの契約を結び付ける正確な記録を維持できます。
* ページレイアウトの設定：コンサルタントは、注文ページレイアウトに必要なすべての項目が含まれ、必須項目が適切に設定されていることを確認する必要があります。
* 重要性：
* 法務およびコンプライアンス：注文を契約に関連付けることで、すべての注文が法的契約に裏付けられていることが保証されます。
* プロセスの整合性：注文追跡プロセスを NTO のビジネスプラクティスと Salesforce のデータモデルに適合させます。
他のオプションが正確性に欠ける理由：
* オプション B：注文が有効化されると、注文明細項目の追加や削除はできなくなります。これは、注文の整合性を維持するためです。
* オプション C：注文は、関連付けられた契約が有効な場合にのみ有効化できます。無効な契約の場合は、注文を有効化できません。
Salesforce Sales Cloud リファレンス：
* 注文の概要：Salesforce ヘルプ - 注文
* 注文の有効化：Salesforce ヘルプ - 注文の有効化
* 注文の必須項目：ドキュメントには、契約番号など、設定によっては必須となる項目があることが明記されています。
コンサルタントは、契約番号が注文ページレイアウトの必須項目であることを認識することで、NTO の受注管理の実装が Salesforce のベストプラクティスとデータ要件に準拠していることを確認できます。</t>
  </si>
  <si>
    <t>ユニバーサル コンテナーズは、グローバル セールス リーダーシップ チームに新しい従業員を採用しました。この従業員は、販売を促進する活動を強化することに重点を置いて、アカウント エグゼクティブ間の友好的な競争を促進することに関心を持っています。
営業チームをサポートするには、どのアクションが役立つでしょうか?
A. チャートを使用して、売上を緑色で、機会損失を赤色で表示し、地域別に最も多く成立した売上を表示するダッシュボードを作成します。
B. 地域別セールスダッシュボードにリーダーボードを表示し、最も多くの商談を創出したアカウントエグゼクティブを強調表示します。
C. 地域別セールスダッシュボードに、最も多くの見込み客とのミーティングを開催したアカウントエグゼクティブを強調表示するリーダーボードを表示します。</t>
  </si>
  <si>
    <t>アカウントエグゼクティブ間の友好的な競争を促進しながら、売上向上につながる活動を強化するには、創出された商談数など、売上成果に直接関連する活動に焦点を当てたリーダーボードを活用することが効果的です。このアプローチは、アカウントエグゼクティブがより多くの営業案件を創出することを促し、営業活動の促進という目標と整合させます。リーダーボードを活用することで、営業リーダーは地域全体のパフォーマンスを容易に追跡し、モチベーションを高めるとともに、営業の成功につながる積極的な行動を強化できます。
リーダーボードとダッシュボードの構築に関する詳細は、「Salesforce ダッシュボードのベストプラクティス」をご覧ください。</t>
  </si>
  <si>
    <t>Cloud Kicks (CK) は過去 1 年間、競合他社に市場シェアを奪われてきました。CK の経営陣は来年度の予算を計画しており、既存のパートナーとの直接のミーティングにさらに多くの資金を割り当てています。CK は、これにより顧客離れが減ると考えているからです。
コンサルタントは、オンサイト訪問の支出増加を追跡するために CK にどのオプションの使用を推奨すべきですか?
A. オンサイト活動の有無にかかわらず機会を報告します。
B. オンサイト訪問に対応するアクティビティ タイプをレポートします。
C. オンサイト アクティビティのあるアカウントとないアカウントをレポートします。</t>
  </si>
  <si>
    <t>この問題の目的は、**「オンサイト訪問（直接のミーティング）への投資増加が、顧客離れの減少に本当に効果があるのか」**を測定するための最適な方法を見つけることです。
A. オンサイト活動の有無にかかわらず機会を報告します。 (不正解)
このレポートは、オンサイト訪問が新規商談（機会）の成立にどう影響するかを分析するのには役立ちます。しかし、CKの今回の目的は**既存顧客の維持（顧客離れの減少）**であり、新規商談の追跡とは少し焦点がずれています。
B. オンサイト訪問に対応するアクティビティ タイプをレポートします。 (不正解)
これは単に「オンサイト訪問が何回行われたか」を数えるだけのレポートです。これでは、その訪問が顧客離れの防止に繋がったのか、**費用対効果（ROI）**を測定することができません。
C. オンサイト アクティビティのあるアカウントとないアカウントをレポートします。 (正解)
これが最も効果的な方法です。このレポートを作成することで、以下の2つのグループを直接比較できます。
オンサイト訪問を受けた既存顧客（アカウント）
オンサイト訪問を受けていない既存顧客（アカウント）
これらのグループの更新率や解約率を比較分析することで、「オンサイト訪問という投資が、実際に顧客離れを減らす効果があったのか」を明確に判断することができます。</t>
  </si>
  <si>
    <t>Cloud Kicks は現在、単一の Salesforce インスタンス内で、ランニング、アスレジャー、セレブリティ共同ブランドの 3 つの事業ラインをサポートしています。アスレジャー担当 VP は多額の予算を管理しており、ビジネス ストーリーや「シャドウ プロジェクト」の優先順位を変更して、他のグループよりも先にリリースできることがよくあります。
このトピックは頻繁に取り上げられ、月例のプロジェクト管理会議の進行を妨げることがよくあります。これにより、他の重要なトピックをカバーするために使える時間が制限されます。
これらの問題に対処するためにコンサルタントはどのような戦略を推奨すべきでしょうか?
A. ビジネスおよびテクノロジーのリソースを含む全員参加の週次会議を開催し、開発の方向性と優先順位を確認します。
B. 予算を管理し、方向性に関する質問に対処し、開発能力が公平に分割されるようにするための月例の運営委員会を提案します。
C. 開発チームを 3 つのユニット/トラックに分割し、各事業部門を独立してサポートします。</t>
  </si>
  <si>
    <t>この問題の核心は、特定の部門長（アスレジャー担当VP）がその権限と予算を利用して、公式なプロセスを無視し、開発の優先順位を個人的に左右している点にあります。これは技術的な問題ではなく、ガバナンス（統治・管理体制）の問題です。
A. ビジネスおよびテクノロジーのリソースを含む全員参加の週次会議を開催し、開発の方向性と優先順位を確認します。(不正解)
会議の頻度を増やし、参加者を増やすだけでは根本的な解決にはなりません。権限の強いVPは、この会議でも自分の意見を押し通す可能性が高く、むしろ会議がさらに非効率になる恐れがあります。これは問題の症状に対処しているだけで、原因を解決していません。
B. 予算を管理し、方向性に関する質問に対処し、開発能力が公平に分割されるようにするための月例の運営委員会を提案します。(正解)
これが最も戦略的な解決策です。**運営委員会（Steering Committee）**を設立することで、以下の点が実現できます。
公平な意思決定: 3つの事業部門すべての代表者が集まるため、 một人のVPの独断ではなく、組織全体の戦略的優先順位に基づいて意思決定が行われます。
説明責任: 予算の割り当てや開発リソースの配分が透明化され、各部門は決定事項に対して責任を持つようになります。
問題の格上げ: プロジェクト管理会議で解決できないような部門間の対立や戦略的な方向性の議論を、より上位の意思決定機関である運営委員会に委ねることができます。これにより、プロジェクト管理会議は本来の目的に集中できます。🏛️
C. 開発チームを 3 つのユニット/トラックに分割し、各事業部門を独立してサポートします。(不正解)
これは一見よさそうに見えますが、単一のSalesforceインスタンスでこれを行うのは非効率でリスクが高いです。
技術的な衝突: 3つのチームが同じ環境で並行して開発を行うと、互いの変更を上書きしたり、意図しない影響を与えたりするリスクが非常に高くなります。
リソースの非効率: ある事業部門のプロジェクトが少ない時期に、その部門専属の開発チームは手持ち無沙汰になる可能性があります。共有チームであれば、最も優先度の高いプロジェクトにリソースを柔軟に割り当てることができます。これは組織的な解決策ですが、ガバナンスの問題を解決するものではありません。</t>
  </si>
  <si>
    <t>Cloud Kicks は最近、新しい社内営業チームを採用しました。経営陣は、営業プロセスの手順が明確であり、チームがそれに従うことを保証したいと考えています。各手順には、明確なガイドライン、サポート資料、コーチングのヒントが必要です。
新しい営業チームと経営陣をサポートするためにコンサルタントは何を推奨すべきでしょうか?
A. 商談ステージ フィールドに検証ルールを作成します。
B. 各商談ステージとペアになったフローを作成します。
C. Opportunity オブジェクトにパスを作成します。</t>
  </si>
  <si>
    <t>Cloud Kicks (CK) は最近、本番組織に Einstein 商談スコアリングを実装しました。CK は商談スコアリング モデルで金額項目を使用しています。
Opportunity オブジェクトの Amount フィールドにアクセスできないユーザーは何を観察するのでしょうか?
A. 金額フィールドには、寄与要因セクションにエラーが表示されます。
B. そのユーザーに対して、商談スコア フィールドと金額フィールドは非表示になります。
C. 金額フィールドは寄与要因セクションで非表示になります。</t>
  </si>
  <si>
    <t>Einstein 商談スコアリングは、ユーザーの項目レベルセキュリティ（Field-Level Security）を尊重します。これは、ユーザーがSalesforceで見るべきでない情報にAIを介してアクセスできてしまうのを防ぐための重要な仕様です。
商談スコア自体は表示される: ユーザーは、商談レコードの「スコア」の数値（例: 85）そのものを見ることができます。スコアは多くの要因から計算されており、金額項目だけに依存しているわけではないため、スコア自体は表示されます。
アクセス権のない要因は非表示になる: スコアの根拠を示す「寄与要因」セクション（「何がこのスコアに最も影響を与えたか」を示す部分）では、そのユーザーがアクセス権を持っていない項目は表示されません。今回のケースでは、ユーザーは Amount 項目にアクセスできないため、この項目がスコアにプラスまたはマイナスの影響を与えていたとしても、そのユーザーの画面では寄与要因のリストから Amount が単に除外されます。
AとBが不正解の理由:
A. エラーは表示されません。 Salesforceはエラーを表示する代わりに、アクセスできない情報を静かに非表示にします。
B. 商談スコアフィールドは非表示になりません。 スコア自体は、たとえ一部の要因が見えなくても、ユーザーにとって有益な情報であるため表示されます。</t>
  </si>
  <si>
    <t>Cloud Kicks (CK) では、各営業担当者に営業オペレーション スペシャリストと営業エンジニアが割り当てられています。CK は、割り当てられた営業オペレーション スペシャリストと営業エンジニアが取引先と取引先責任者に適切にアクセスできることを保証したいと考えています。取引先責任者の組織全体のデフォルト (OWD) は、「親によって制御」に設定されています。
連絡先を共有するためにコンサルタントはどのソリューションを推奨すべきでしょうか?
A. 営業担当者が連絡先を共有できるように、ページ レイアウトに共有ボタンを追加します。
B. 各営業担当者のデフォルトを使用してアカウント チームを設定します。
C. 連絡先 OWD をプライベートに変更し、可視性を許可するための共有ルールを作成します。</t>
  </si>
  <si>
    <t>Cloud Kicks は、アカウントチームを設定することで、営業担当スペシャリストとセールスエンジニアの両方がアカウントと取引先責任者への適切なアクセス権を持つことを保証できます。アカウントチームを使用すると、異なるチームメンバーに特定のロールを持たせることができ、これらのロールに基づいて可視性が自動的に共有されます。
* ロールベースのアクセスのためのアカウントチーム：この機能では、事前定義されたロールとアクセスレベルを使用できるため、割り当てられたチームメンバー間でアカウントと関連する取引先責任者をシームレスに共有できます。
* 取引先責任者の OWD を親による制御：取引先責任者は親（アカウント）のアクセスによって制御されるため、アカウントチームのロールを割り当てると、関連する取引先責任者にも適切なアクセス権が自動的に付与されます。
オプション A（共有ボタン）では各担当者が手動で共有する必要があり、オプション C（OWD の変更）ではロールベースのアクセスのニーズに直接対応できません。詳細については、Salesforce アカウントチームのドキュメントをご覧ください。</t>
  </si>
  <si>
    <t>Universal Containers の営業担当者は、顧客または見込み客の連絡先が営業担当者が送信した電子メールをいつ開いたかを把握し、その後すぐに連絡先にフォローアップできるようにしたいと考えています。
要件を満たすためにコンサルタントはどのツールを推奨すべきでしょうか?
A. Salesforce 受信トレイ
B. 強化された電子メール
C. アクティビティキャプチャ</t>
  </si>
  <si>
    <t>Salesforce Inbox はメール追跡機能を提供しており、営業担当者は受信者がメールをいつ開封し、リンクをクリックし、返信したかを確認できます。このリアルタイム追跡機能により、顧客や見込み客がメールに反応した後、営業担当者は速やかにフォローアップを行うことができます。これは、メールエンゲージメントに関する即時のインサイトを求める Universal Containers の要件に合致しています。
* リアルタイムメール追跡：Salesforce Inbox は顧客とのインタラクションに関するインサイトを提供し、メールがいつ開封されたかに関するタイムリーな情報を営業担当者に提供することで、フォローアップアクションの優先順位付けに役立ちます。
* Sales Cloud との統合：Sales Cloud と直接統合されているため、営業担当者は受信トレイから顧客とのインタラクションをシームレスに管理できます。
オプション B（拡張メール）とオプション C（Einstein Activity Capture）には、Salesforce Inbox が提供するメール開封追跡機能がありません。Salesforce Inbox の詳細については、Salesforce Inbox のドキュメントをご覧ください。</t>
  </si>
  <si>
    <t>Salesforce では、異なるセールスステージを活用する複数のセールス手法が存在する場合、手法ごとに個別のセールスプロセスを作成することがベストプラクティスです。Cloud Kicks には 3 つの異なる製品ラインがあり、それぞれに独自のセールス手法と重複するセールスステージが存在するため、3 つの個別のセールスプロセスを作成することで、各製品ラインに合わせたアプローチが可能になります。各セールスプロセスは、その手法に関連するセールスステージのみを含むようにカスタマイズできるため、営業担当者の業務の透明性が確保され、各製品ラインの適切なレポート作成が可能になります。
セールスプロセスの設定の詳細については、Salesforce ドキュメント「セールスプロセスの作成と管理」を参照してください。
Cloud Kicks には 3 つの製品ラインがあり、それぞれに独自のセールス手法が存在します。ただし、一部のセールスステージは製品ライン間で重複しています。これに対応するため、コンサルタントは 3 つのセールスプロセスを作成する必要があります。
要点：
* Salesforce のセールスプロセス：
* Salesforce のセールスプロセスは、特定のセールス手法における商談で利用可能なステージを定義します。
* 複数のセールスプロセスを作成することで、各製品ラインに特定の製品ラインに関連するステージセットをカスタマイズできます。
* 共通の営業ステージ：
* 一部のステージは重複しているため、複数の営業プロセスに含めることができます。
* このアプローチでは、共通のステージを異なるプロセス間で再利用することで、冗長性を回避できます。
* 商談レコードタイプ：
* 各営業プロセスを商談レコードタイプに関連付けることができます。
* レコードタイプによってページレイアウトや選択リストの値が異なるため、製品ラインごとにカスタマイズできます。
* メリット：
* 各製品ラインに関連するステージのみを表示することで、営業担当者にとって明確な情報を提供します。
* ステージを特定の営業手法と連携させることで、レポート作成と予測の精度が向上します。
その他の選択肢があまり適していない理由：
* A. 3つのアカウントチームを作成する：
* アカウントチームは、アカウントで作業するユーザーグループを定義するために使用されます。営業ステージやプロセスの定義とは関係ありません。
* B. 3つの商談ステージを作成する：
* 商談ステージを3つしか作成しないと、固有の営業手法や重複するステージに対応できません。要件が単純化しすぎてしまいます。
Salesforce Sales Cloud リファレンス：
* セールスプロセスの定義：Salesforce ヘルプ - セールスプロセスの定義
* 商談レコードタイプとセールスプロセス：Salesforce ヘルプ - 商談ステージのカスタマイズ
* 「ステージ項目の選択リスト値の一部またはすべてを含む、複数のセールスプロセスを作成できます。」
* 複数のセールスプロセスの利点：
* 異なる製品や事業分野に合わせてセールスサイクルをカスタマイズできます。
* 各プロセスに関連する選択リストオプションを簡素化することで、ユーザーエクスペリエンスが向上します。
3 つのセールスプロセスを作成することで、Cloud Kicks は重複するセールスステージに対応しながら、各製品分野固有のセールス手法を効果的に管理できます。</t>
  </si>
  <si>
    <t>Northern Trail Outfitters は、次の会計年度に向けて販売地域を新しい構造に移行したいと考えています。
この移行に関してコンサルタントはどの側面を考慮する必要がありますか?
A. 一度にアクティブにできるテリトリー モデルは 1 つだけです。
B. テリトリー ユーザーの割り当てが新しいモデルに移行されます。
C. テリトリー モデルへのアクセスは、プロファイルまたは権限セットを通じて制御されます。</t>
  </si>
  <si>
    <t xml:space="preserve">Salesforceのエンタープライズテリトリー管理において、常にアクティブにできるテリトリーモデルは1つだけです。これは、移行計画を立てる上で最も重要な制約事項です。
コンサルタントは、新しいテリトリー構造（モデル）を**「計画」ステータスで入念に準備し、テストする必要があります。そして、移行の準備が完全に整ったタイミングで、古いモデルをアーカイブし、新しいモデルを有効化（アクティブ化）**する切り替え作業を行わなければなりません。この「一度に一つしか有効にできない」というルールを前提に、ダウンタイムやビジネスへの影響を最小限に抑えるための詳細な移行プランを策定することが不可欠です。
B. テリトリー ユーザーの割り当てが新しいモデルに移行されます。(不正解)
ユーザーの割り当ては、古いモデルから新しいモデルへ自動的には移行されません。新しいテリトリーモデルを作成する際に、ユーザーの割り当てを最初から設定し直す必要があります。
C. テリトリー モデルへのアクセスは、プロファイルまたは権限セットを通じて制御されます。(不正解)
テリトリーモデル自体へのアクセス権は、プロファイルや権限セットではなく、ロール階層におけるユーザーの位置によって決まります。通常、テリトリー階層の上位にいるユーザーが下位のテリトリーを閲覧・管理できます。プロファイルや権限セットは、テリトリー管理機能そのものを使えるかどうかを制御しますが、個々のモデルへのアクセスを制御するものではありません。
</t>
  </si>
  <si>
    <t>Cloud Kicks は Sales Cloud を実装しており、コンサルタントにシステムのアーキテクチャ図の作成を依頼しました。
これはプロジェクトライフサイクルのどの段階に該当しますか?
A. 開始
B. 計画
C. 実行</t>
  </si>
  <si>
    <t>アーキテクチャ図の作成は、通常、Salesforce プロジェクトの計画フェーズで行われます。このフェーズでは、コンサルタントがシステムアーキテクチャの概要を策定し、Salesforce が他のシステム、統合、データフローとどのように連携するかを定義します。この図は、実行フェーズに進む前に、システム設計がビジネス要件を満たし、技術的な考慮事項と整合していることを確認するために不可欠です。
開始フェーズでは、概要計画と目標設定が行われ、実行フェーズでは実際の実装と構成に重点が置かれます。
Salesforce ドキュメントの参照資料：
* Salesforce プロジェクト管理ライフサイクル
* システムアーキテクチャ計画</t>
  </si>
  <si>
    <t>Cloud Kicks は小売販売部門に販売テリトリーを実装しています。営業部長はテリトリーの詳細なロールアップ予測を要求しています。
コンサルタントは何を推奨すべきでしょうか?
A. アカウント ページ レイアウトに予測マネージャ フィールドを含めます。
B. 各地域に予測マネージャーを割り当てます。
C. ユーザー ロール階層内の各マネージャーにロールを割り当てます。</t>
  </si>
  <si>
    <t>Salesforce でテリトリー予測を使用するには、予測マネージャの役割が不可欠です。各地域に予測マネージャを割り当てることで、Salesforce はその地域で管理されているテリトリーに基づいてロールアップ予測を生成できます。予測マネージャは予測プロセスを監督し、営業部長に各テリトリーの詳細なロールアップ予測を提供できます。
取引先ページレイアウトに予測マネージャ項目を追加したり、ユーザーロール階層にロールを割り当てたりすることは、アクセス制御と組織構造に役立ちますが、テリトリーのロールアップ予測機能に直接影響を与えることはありません。予測マネージャを割り当てることで、地域の販売実績に基づいた正確で階層的な予測が可能になります。
Salesforce ドキュメント参照：
テリトリー別の共同予測の設定
テリトリー管理における予測マネージャの役割</t>
  </si>
  <si>
    <t>このコンサルタントが用いている戦略は**「発見（Discovery）」**フェーズの典型的な手法です。
発見 (Discovery) とは？
プロジェクトの初期段階で、顧客のビジネス目標、課題、ニーズ、そして最も重要な**「成功の定義」**を深く理解するために行われる情報収集プロセスのことです。🧭 この段階でコンサルタントは、インタビュー、ワークショップ、現状分析などを通じて、「何をもってこのプロジェクトは成功したと言えるのか？」を明確にします。
この質問をすることで、以下のような重要な情報を引き出すことができます。
主要なビジネス目標 (Key Business Objectives): 売上向上、コスト削減、顧客満足度アップなど。
測定可能な指標 (Metrics): 具体的にどのような数値（KPI）で成功を測るのか。
関係者の期待値の調整: 参加者全員が同じゴールに向かって進むための共通認識を形成する。
A. デザインディレクション (Design Direction) (不正解)
これは、発見フェーズで定義された要件に基づいて、ソリューションの具体的な見た目や機能、アーキテクチャなどをどのように構築するかを決定する段階です。成功の定義を尋ねることは、デザインの前提にはなりますが、デザインそのものではありません。
C. チャレンジフレーミング (Challenge Framing) (不正解)
これは、発見フェーズの一部ではありますが、より具体的に**「解決すべき課題は何か」**を明確に定義することに焦点を当てた手法です。「成功とは何か？」という問いは、課題を定義する前段階の、より広範なゴール設定に関連します。</t>
  </si>
  <si>
    <t>Salesforce では、商品を価格表に追加するには、有効な標準価格が定義されている必要があります。
これが定義されていない場合、商品は価格表で選択できません。そのため、Cloud Kicks の管理者は新しい商品を追加できません。
* 価格表での商品の有効化：有効な標準価格を設定すると、商品は価格表への追加が可能になり、販売および商談への関連付けが可能になります。
* 商品の販売準備状況の確認：有効な標準価格は基準価格として機能し、すべての商品をカスタム価格表に追加する前に、最低価格が定義されていることを保証します。
オプション A（価格表への追加）は価格表の有効化とは無関係であり、オプション B（共有設定の編集）はアクセス制御に関係し、価格の有効化とは関係ありません。詳細については、「Salesforce の商品および価格表管理」を参照してください。</t>
  </si>
  <si>
    <t>Cloud Kicks (CK) との発見フェーズが終了しました。
CK は、新しいビジネス プロセスがどのように機能するかを視覚的に確認する方法を求めています。CK のプロセスは複雑で、複数のスライドが必要です。
この高レベルのビューを提供するためにコンサルタントは何を作成する必要がありますか?
A. バリューストリームマップ
B. ユニバーサルプロセス表記
C. 機能モデル</t>
  </si>
  <si>
    <t>ディスカバリーフェーズ後、Cloud Kicks（CK）は、新しい複雑なビジネスプロセスがどのように機能するかを視覚的に表現したいと考えています。そのためには、複数のスライドが必要になります。コンサルタントは、Universal Process Notation（UPN）を使用して図を作成する必要があります。
要点：
* Universal Process Notation（UPN）：UPNは、ビジネスプロセスをマッピングするためのシンプルで使いやすい方法です。複雑なプロセスを明確で理解しやすい形式で文書化するための標準化された方法を提供します。
* 視覚的表現：UPNは、シンプルなフローチャートと図を使用してプロセスを表すため、関係者は複雑なワークフローを視覚化し、理解しやすくなります。
* 拡張性：UPNは、概要と詳細なプロセスステップの両方を表現するのに適しており、CKで求められる複雑さと複数のスライドに対応できます。
* コミュニケーションツール：UPNでプロセスを提示することで、コンサルタントは新しいプロセスが組織内でどのように機能するかを効果的に伝えることができます。
他の選択肢が適さない理由：
* A. バリューストリームマップ：この手法は、製品やサービスを消費者に提供するために必要な材料と情報の流れを分析し、改善することに重点を置いています。新しいプロセスの全体像を視覚的に表現するよりも、プロセス改善に適しています。
* C. ケイパビリティモデル：ケイパビリティモデルは、プロセスがどのように機能するかではなく、組織が何を行っているか（そのケイパビリティ）を高レベルで示します。詳細または複雑なプロセスを示すことには適していません。
Salesforce Sales Cloud の参考資料：
* ビジネスプロセスマッピング：Salesforce はプロセスマッピングに特定の表記法を規定していませんが、実装中にビジネスプロセスを明確かつ効果的に伝えることの重要性を強調しています。
* プロセス可視化ツール：Salesforce のパートナーやコンサルタントは、UPN を含むさまざまなプロセスマッピング手法を使用して、ビジネスプロセスを文書化し、伝達することがよくあります。
* 変更管理：Salesforce の変更管理のベストプラクティスに概説されているように、プロセスを効果的に文書化することは、ユーザーの採用と変更管理にとって不可欠です。
Universal Process Notation を使用して図を作成することで、コンサルタントは CK に新しい複雑なビジネスプロセスを視覚的かつ包括的に、そしてわかりやすく表現した図を提供できます。</t>
  </si>
  <si>
    <t>Cloud Kicks では、ロジックと自動化を実装して、有望なリードを見極めることが優先事項となっています。同社は、変換されたリードと獲得した商談に関する重要なデータ ポイントを取得しました。
ベストプラクティスの実装を確実にするために、コンサルタントはまず何をすべきでしょうか?
A. 推奨される基本リード スコアを特定し、結果を評価し、それに応じてスコアを調整します。
B. 営業およびマーケティング部門と協力して、コンバージョンにつながったリード データを確認し、コンバージョンにつながったインタラクション パターンを把握します。
C. 営業担当者がどのリードが最も重要であるかを迅速に判断できるように、資格確認画面フローを構成します。</t>
  </si>
  <si>
    <t>効果的なリード選別プロセスを導入するには、まずコンバージョンに至ったリードと成約した商談に関する履歴データを分析することが不可欠です。営業チームとマーケティングチームと連携し、コンバージョンを成功に導いたパターンやインタラクションを理解することで、質の高いリードとは何かについて貴重な洞察が得られます。この情報は、スコアリングモデルや選別基準の設計に役立ち、自動化が現実世界の成功要因と整合したものになります。
リード選別に関するベストプラクティスについては、「リード管理のベストプラクティス」をご覧ください。</t>
  </si>
  <si>
    <t>Universal Containers は、 ギャップを特定するためにデータを分析しており、オープンな商談を持つどのアカウントに連絡先が欠けているかを把握したいと考えています。
このレポートを作成するためにコンサルタントは何を推奨すべきでしょうか?
A. レポートのスナップショット
B. ロールアップサマリーが送信されました
C. クロスフィルター</t>
  </si>
  <si>
    <t>取引先責任者が欠落している未完了の商談を持つ取引先を特定するには、Salesforceレポートのクロスフィルターを使用するのが最も効果的な方法です。クロスフィルターを使用すると、関連オブジェクトに基づいてレコードを絞り込むことができます。例えば、未完了の商談を持つ取引先責任者が欠落している取引先を表示できます。この方法により、Universal Containersの分析ニーズに直接関連するデータのギャップを明確に示す、明確で実用的なレポートが作成され、これらのギャップをより効率的に解決できるようになります。</t>
  </si>
  <si>
    <t xml:space="preserve">
Northern Trail Outfitters の大手取引先の中には、多数の連絡先を持つものがあります。営業担当者は、これらの連絡先が互いにどのように関連しているかを確認し、報告構造を理解したいと考えています。
この要件を満たすためにコンサルタントはどの機能を推奨すべきでしょうか?
A. 連絡先階層
B. 複数のアカウントへの連絡先
C. 連絡先の役割</t>
  </si>
  <si>
    <t>Cloud Kicks (CK) の営業担当者は、取引先の割引フィールドで商談金額を確認する必要があります。CK の営業担当者はさまざまな地域におり、さまざまな通貨を使用しています。コンサルタントが商談にカスタム数式フィールドを作成します。
商談レコードと取引先レコードの通貨が異なる場合、カスタム数式では値にどの通貨が使用されますか?
A. 機会通貨
B. ユーザー通貨
C. 企業通貨</t>
  </si>
  <si>
    <t>Salesforceでは、商談にカスタム数式項目を作成すると、その数式は商談の通貨を使用して計算を行います。これは、複数の通貨を使用している組織にとって特に重要です。これにより、数式が定義されているレコードの計算結果と整合性が保たれます。そのため、数式項目には、取引先の通貨に関係なく、商談の通貨で値が表示されます。
Salesforceドキュメント参照：
* マルチ通貨と数式項目
* 数式項目と通貨に関する考慮事項</t>
  </si>
  <si>
    <t>Cloud Kicks (CK) は、組織変更管理 (OCM) とロールアウト戦略を開発しています。コンサルタントは、Salesforce エコシステム内でパートナーと顧客の経験を活用することの価値を強調しています。
CK が目標を達成するためにコンサルタントはどのリソースを推奨すべきでしょうか?
A. エンドユーザーからのフィードバック
B. Salesforce プレミアサクセス
C. 先駆者コミュニティ</t>
  </si>
  <si>
    <t>問題の重要なポイントは、「Salesforce エコシステム内でパートナーと顧客の経験を活用する」という点です。これを最も効果的に実現できるのがTrailblazer Communityです。
A. エンドユーザーからのフィードバック (不正解)
エンドユーザーからのフィードバックは、自社内の特定のニーズや課題を理解し、導入後の定着化を図る上で非常に重要です。しかし、これはあくまで社内の視点に限定されます。他社の成功事例やパートナーが持つ幅広い知見といった、エコシステム全体の経験を活用するには不十分です。
B. Salesforce プレミアサクセス (不正解)
プレミアサクセスは、Salesforceのエキスパートから専門的なガイダンスや技術サポートを受けられる非常に価値のある有料サービスです。組織変更管理（OCM）に関するベストプラクティスも提供されます。しかし、これはSalesforceからの公式なサポートであり、多様なパートナーや他の顧客企業から直接、生の実体験や多様なユースケースを学ぶ場としては、コミュニティとは性質が異なります。
C. 先駆者コミュニティ (Trailblazer Community) (正解) 🏆
Trailblazer Communityは、まさにSalesforceを利用する世界中の顧客、パートナー、開発者、管理者が集まる場所です。ここでは、他の企業がどのようにSalesforceを導入し、どのような組織変更管理を行い、どんな課題をどう乗り越えたかといった、リアルな経験談や実践的なノウハウが共有されています。コンサルタントがCKに推奨するリソースとして、エコシステム全体の知見を最大限に活用できるこのコミュニティが最も適しています。</t>
  </si>
  <si>
    <t>コンサルタントは、Cloud Kicks (CK) と協力して、初期の Sales Cloud 実装に取り​​組んでいます。CK は、4 か月後のグローバル カンファレンスの前に、営業担当者が Sales Cloud を使用して取引先、取引先責任者、および商談を追跡できるようにしたいと考えています。
要件を満たすためにコンサルタントは何を推奨すべきでしょうか?
A. 会議の前に、達成可能な指標、目標、マイルストーンを設定します。
B. Sales Cloud をすぐに実装し、カンファレンスの前に反復します。
C. 範囲を縮小し、会議の前にアカウントと連絡先を展開します。</t>
  </si>
  <si>
    <t>これは、プロジェクト管理の基本的な成功法則に関する問題です。特に、期限が明確に決まっているプロジェクトでは、計画が最も重要になります。
A. 会議の前に、達成可能な指標、目標、マイルストーンを設定します。(正解) 🏆
これが最もプロフェッショナルで正しいアプローチです。プロジェクトの最初に、**「何をもって成功とするか（目標）」を定義し、「成功をどう測るか（指標）」を決め、「期限までに何をすべきか（マイルストーン）」**を具体的に計画します。この計画を立てることで、4ヶ月という限られた時間の中で、CKが要求する機能（取引先、取引先責任者、商談の追跡）を確実に提供できる道筋が描けます。
B. Sales Cloud をすぐに実装し、カンファレンスの前に反復します。(不正解)
これは「準備、発射、狙え！（Ready, Fire, Aim）」のような無計画なアプローチです。計画なしに実装を始めると、手戻りが多くなったり、本当に必要な機能が作れなかったりするリスクが非常に高くなります。アジャイル開発のように反復（イテレーション）すること自体は良い手法ですが、それは明確な計画と目標があって初めて効果を発揮します。
C. 範囲を縮小し、会議の前にアカウントと連絡先を展開します。(不正解)
プロジェクトの初期段階で、クライアントの重要な要求（この場合は「商談」の追跡）をスコープから外すことを提案するのは適切ではありません。スコープの縮小は、プロジェクトが進む中でリソースや時間の制約が厳しくなった場合の最終手段として検討されるべきものです。コンサルタントの最初の仕事は、要求されたスコープを期限内に達成するための計画を立てることです。</t>
  </si>
  <si>
    <t>コンサルタントは、Cloud Kicks のパフォーマンス測定ニーズに対応し、Sales Cloud 内の課題を克服しています。
コンサルタントはどのようなアプローチを採用すべきでしょうか?
A. 顧客と緊密に連携して、顧客固有のパフォーマンス測定要件を把握します。
B. Sales Cloud 全体の一貫性を確保するために、標準化されたパフォーマンス測定プラクティスを実装します。
C. パフォーマンス測定基準とシステム アーキテクチャを決定するには、一般的な業界標準に依存します。</t>
  </si>
  <si>
    <t>Sales Cloudのパフォーマンス指標を決定する際には、お客様と協力し、お客様の具体的な要件を理解することが不可欠です。このアプローチにより、パフォーマンス指標とレポートソリューションをお客様のビジネス目標に合わせてカスタマイズし、より適切で実用的なインサイトを提供できるようになります。Cloud Kicksと直接連携することで、コンサルタントは、お客様のビジネスのニュアンスを十分に捉えきれない可能性のある一般的な業界標準に頼るのではなく、お客様固有の課題と目標に対応するカスタマイズされたフレームワークを構築できます。</t>
  </si>
  <si>
    <t>Universal Containers は、Sales Cloud の導入を計画中です。最近の話し合いで、CEO は、営業およびマーケティング活動の投資収益率 (ROI) を地域別に測定したいという希望を表明しました。
コンサルタントはどのソリューションを推奨すべきでしょうか?
A. リードソースと場所別に、商談パイプライン全体を追跡します。
B. リードソースと場所別に作成されたアカウントの合計を追跡します。
C. リードソースと場所別に提出されたケースの合計を追跡します。</t>
  </si>
  <si>
    <t>営業およびマーケティング活動のROIを地域別に測定するには、リードソースと地理的な場所の両方に基づいて商談パイプラインを追跡することが重要です。このアプローチは、営業成果（商談）とそれらのリードを生み出したソースを直接結び付け、異なる地域におけるROIを明確に把握できるようにします。
* ROI指標としての商談パイプライン：商談は潜在的な収益と直接結びついているため、営業の成功を評価するための重要な指標となります。Universal Containersは、このデータをリードソースと場所別にセグメント化することで、どの地域が最も価値の高い営業リードを生み出しているかを評価できます。
* 商談データの活用：Salesforceは、リードソースと場所別に商談をフィルタリングおよびレポートできるため、CEOが関心を持つ地理的なROIの把握に合致しています。
オプションB（作成された取引先の追跡）では売上を直接測定できず、オプションC（ケースの追跡）は営業およびマーケティングのROIとは関連がありません。商談追跡の詳細については、Salesforceの商談管理ドキュメントをご覧ください。</t>
  </si>
  <si>
    <t>Sales Cloud 実装の検出フェーズで、コンサルタントはエンゲージメントを成功させるためにどのステップを完了する必要がありますか?
A. プロジェクトのマイルストーンを設定します。
B. 実装計画を作成する
C. 販売プロセスを定義する</t>
  </si>
  <si>
    <t>発見（Discovery）フェーズの最も重要な目的は、顧客の現状のビジネスプロセスを深く理解することです。Sales Cloudの実装を成功させるためには、まずクライアントが「どのようにモノを売っているのか」を正確に把握する必要があります。
A. プロジェクトのマイルストーンを設定します。(不正解)
これは発見フェーズの後に行われる計画フェーズのタスクです。何を構築すべきか（要件）が明確になってから、それをいつまでに達成するかのマイルストーンを設定します。
B. 実装計画を作成する。(不正解)
これも計画フェーズのタスクです。発見フェーズで集めた情報（販売プロセス、課題、目標など）を基にして、具体的な実装計画を立てます。
C. 販売プロセスを定義する。(正解) 🗺️
これが発見フェーズの核心です。コンサルタントは、顧客のリードの発生から商談の成立、そしてその後のフォローアップに至るまでの一連の流れ（販売プロセス）をヒアリングし、文書化します。このプロセスを理解することで初めて、Sales Cloudのどの機能をどのように設定すれば顧客のビジネスを最適化できるのかを判断できます。</t>
  </si>
  <si>
    <t>Cloud Kicks のリーダーシップ チームは、Sales Cloud のユーザー採用率を向上したいと考えています。
コンサルタントはどのオプションを推奨すべきでしょうか?
A. データ標準を強制するための承認プロセスを追加します。
B. ユーザーストーリーを収集するための要件ワークショップを実施します。
C. コラボレーション ツールを使用してユーザーからのフィードバックを収集します。</t>
  </si>
  <si>
    <t>コラボレーションツールを使用してフィードバックを収集することは、Sales Cloud のユーザー導入率を向上させる効果的な方法です。
このようなツールを使用することで、ユーザーは経験を共有し、懸念事項を表明し、改善点をリアルタイムで提案することができます。ユーザーをプロセスに積極的に参加させ、フィードバックに対応することで、Cloud Kicks はユーザーエンゲージメントを高め、導入の障壁を特定して解決し、最終的には Sales Cloud の満足度を向上させることができます。
Salesforce は、継続的なフィードバックとコミュニケーションのために、Chatter などのコラボレーションツールやサードパーティツールを活用することを推奨しています。これは、継続的な改善とユーザー中心の開発プラクティスをサポートします。</t>
  </si>
  <si>
    <t>Cloud Kicks (CK) は、さまざまな製品ラインにわたってさまざまな販売ステージを実装しています。CK は、Collaborative Forecasts をすべての販売ユーザーに展開したいと考えています。
予測を展開​​する際にコンサルタントが考慮すべきことは何ですか?
A. 単一カテゴリまたは累積予測ロールアップを定義する必要があります。
B. 複数の予測タイプを作成してアクティブ化する必要があります。
C. 商談分割を同時に有効にする必要があります。</t>
  </si>
  <si>
    <t>このシナリオの最も重要なポイントは、Cloud Kicks (CK) が**「製品ラインごとに異なる販売ステージを持っている」**という点です。
Salesforceのコラボレーティブ売上予測は、商談の「フェーズ (Stage)」を「売上予測分類 (Forecast Category)」（例: パイプライン、最善達成、達成予測、完了）にマッピングすることで機能します。
製品ラインごとに販売ステージが異なる場合、単一のマッピングでは正確な予測ができません。そこで必要になるのが**「売上予測タイプ (Forecast Types)」**です。
B. 複数の予測タイプを作成してアクティブ化する必要があります。(正解) 📊
売上予測タイプを使用すると、製品ラインごとに異なる設定の売上予測を作成できます。例えば、「ランニングシューズ用売上予測タイプ」ではその製品ライン固有の販売ステージを売上予測分類にマッピングし、「アスレジャー用売上予測タイプ」ではまた別の販売ステージをマッピングする、といったことが可能です。これにより、全社で正確かつ意味のある予測を実現できます。
A. 単一カテゴリまたは累積予測ロールアップを定義する必要があります。(不正解)
これは売上予測を設定する上での基本的な選択肢（表示方法）の一つですが、「異なる販売ステージ」という根本的な課題を解決するものではありません。
C. 商談分割を同時に有効にする必要があります。(不正解)
商談分割は、1つの商談の売上を複数の担当者で分け合うための機能です。コラボレーティブ売上予測と組み合わせて使うことはできますが、売上予測を有効にするための必須条件ではありません。また、今回の課題である「販売ステージの違い」とは直接関係ありません。</t>
  </si>
  <si>
    <t>Cloud Kicks の管理者は最近 Sales Cloud を実装し、Lightning Sales Console の採用状況を把握する必要があります。採用状況を分析するには、コンサルタントはどのようなことを推奨すべきでしょうか?
A. Salesforce Optimizer を実行します。
B. Lightning 使用状況アプリを開きます。
C. カスタムレポートを作成します。</t>
  </si>
  <si>
    <t>Salesforce の Lightning 使用状況アプリは、Lightning セールスコンソールなどの特定のアプリケーションを含む Lightning Experience でのユーザーの利用状況に関する詳細なインサイトを提供します。ログイン頻度、ページビュー、デバイス使用状況に関する指標が含まれており、管理者やコンサルタントがユーザーの導入状況とエンゲージメントを効果的に分析するのに役立ちます。
Salesforce のドキュメントによると、Lightning 使用状況アプリは、エンドユーザーが Lightning Experience やその他の Salesforce アプリケーションをどのように利用しているかを把握するための推奨ツールです。このアプリは、ユーザーフレンドリーなインターフェースで導入状況データを表示し、頻繁にログインしているユーザーや、追加のサポートやトレーニングが必要なユーザーなどの傾向を特定するのに役立ちます。
Salesforce Optimizer などのツールは、システム全体の健全性に関するインサイトや改善のための推奨事項を提供できますが、使用状況指標の追跡に特化しているわけではありません。同様に、カスタムレポートを作成することは可能ですが、Lightning 使用状況アプリが標準で提供する包括的な導入状況を再現するには、より多くの労力とカスタマイズが必要になります。
Salesforce ドキュメントの参照:
* Lightning 使用状況アプリの概要
* Salesforce Optimizer</t>
  </si>
  <si>
    <t>Cloud Kicks は、連絡先とアカウントを設定して、連絡先を複数のアカウントに関連付けられるようにしたいと考えています。
この設定を可能にする構成はどれですか?
A. 複数のアカウントの連絡先オブジェクトに参照フィールドを設定します。
B. Account オブジェクトと Contact オブジェクトの間にカスタム オブジェクトを作成します。
C. ユーザーがセットアップで連絡先を複数のアカウントに関連付けられるようにします。</t>
  </si>
  <si>
    <t>Salesforce は、「取引先責任者-複数取引先」という標準機能を提供しています。この機能を使用すると、カスタムオブジェクトや追加項目を必要とせずに、1 人の取引先責任者を複数の取引先に関連付けることができます。
仕組みは以下のとおりです。
* 取引先責任者-複数取引先機能：この機能を使用すると、1 人の取引先責任者と複数の取引先の間に複数のリレーションを作成できます。Salesforce は、取引先責任者（コンサルタントやベンダーなど）が複数の組織で業務を行う場合に求められる柔軟性を重視しています。
* 効率性とシンプルさ：この機能は設定で簡単に有効化でき、カスタム開発は不要です。また、ユーザーは各取引先責任者の役割を各取引先ごとに定義できるため、各リレーションシップの性質に関する詳細なコンテキストを提供できます。
* Salesforce のベストプラクティス：Salesforce では、このようなリレーションシップを管理するための主要なソリューションとして、組み込みの取引先責任者-複数取引先機能の使用を推奨しています。これは、完全にサポートされ、十分にドキュメント化された標準機能を活用しているためです。
* 参考資料：詳細については、Salesforce の取引先責任者-複数取引先に関するドキュメントをご覧ください。Sales Cloud でこの機能を有効にして使用する方法が説明されています。
要約すると、連絡先を複数のアカウントに関連付ける場合のベスト プラクティスは、この方法が標準であり、Salesforce によって直接サポートされているため、ユーザーがセットアップで連絡先を複数のアカウントに関連付けられるようにすることです (オプション C)。</t>
  </si>
  <si>
    <t>Universal Containers の管理者は、新しいバージョンに置き換えられる製品を廃止しようとしていますが、製品が商談に関連付けられているためにエラーが発生します。
問題を最も効率的に解決するためにコンサルタントは何を推奨すべきでしょうか?
A. 価格表から製品を削除するフローを作成します。
B. 製品と関連する各価格表エントリをアーカイブします。
C. 製品レコードを編集し、アクティブ フィールドのチェックを外します。</t>
  </si>
  <si>
    <t>この問題の鍵は、「最も効率的に」問題を解決する方法を見つけることです。製品を完全に削除しようとすると、既存の商談レコードとの関連性が原因でエラーになります。これは、過去の売上データを保護するためのSalesforceの標準的な動作です。
A. 価格表から製品を削除するフローを作成します。(不正解)
価格表から製品を削除すると、新しい商談に追加できなくなりますが、製品レコード自体はアクティブなままです。また、フローを作成するのは、単一のレコードを編集するよりもはるかに手間がかかり、効率的ではありません。
B. 製品と関連する各価格表エントリをアーカイブします。(不正解)
製品をアーカイブすることは非アクティブ化と似た結果をもたらしますが、「各価格表エントリをアーカイブする」というステップが含まれており、製品レコードのチェックを1つ外すよりも手順が多くなります。最も効率的な方法ではありません。
C. 製品レコードを編集し、アクティブ フィールドのチェックを外します。(正解) ✅
これが、Salesforceにおける標準的かつ最も簡単な解決策です。製品レコードの**「有効 (Active)」**チェックボックスをオフにするだけで、以下の2つの目的を同時に達成できます。
将来の使用を防止: この製品は、今後新しい商談に追加できなくなります。
履歴データの保持: 製品レコードは削除されないため、すでに関連付けられている過去の商談データはそのまま保持され、レポートなどに影響を与えません。
この方法は、たった一つのチェックボックスを編集するだけで完了するため、最も効率的です。</t>
  </si>
  <si>
    <t>Cloud Kicks の営業担当者は、最小限のナビゲーションやクリックで現在の商談の詳細をすべて確認したいと考えています。
コンサルタントはどの機能を推奨すべきでしょうか?
A. 商談を含む新しい Sales Console アプリを開発します。
B. 「私の商談」リスト ビューから「分割ビュー」オプションを選択します。
C. 「My Opportunities」に関するレポートを含むダッシュボードを作成します。</t>
  </si>
  <si>
    <t>営業担当者が最小限の操作で現在の商談の詳細をすべて確認できるようにするため、コンサルタントは Salesforce の分割ビューオプションの使用を推奨する必要があります。
要点：
* 分割ビュー機能：分割ビューを使用すると、レコードリストと選択したレコードの詳細を同じ画面に表示できます。これにより、クリックを繰り返すことなく、レコード間を素早く移動できます。
* ナビゲーションの効率化：営業担当者は左側のペインで商談リストをクリックすると、選択した各商談の詳細が右側のペインに表示されます。これにより、各レコードを新しいタブまたはウィンドウで開く必要性が軽減されます。
* 最小限のクリック：分割ビューを使用すると、営業担当者は商談をシームレスに切り替えて確認できるため、生産性が向上し、時間を節約できます。
Salesforce Sales Cloud 参考資料：
* 分割ビューの使用：Salesforce ヘルプ - 分割ビューを使用したリストビューの操作
* 分割ビューのメリット：分割ビューは、ナビゲーション手順を減らし、複数のレコードを確認する際にコンテキストを維持することで、ユーザーがレコードリストをより効率的に処理できるように設計されています。
Cloud Kicks の営業担当は、[私の商談] リスト ビューから [分割ビュー] オプションを選択すると、最小限のナビゲーションやクリックで現在の商談の詳細すべてに効率的にアクセスできます。</t>
  </si>
  <si>
    <t>Cloud  Kicks ( CK) は、 フォーマル シューズとスポーツ シューズのラインを販売しています。製品の製品ファミリーを使用して、各製品を対応するラインに関連付けます。CK は現在、すべての製品を合わせた予想収益額を予測しています。
A. コンサルタントは、CK が予測をフットウェア ラインごとにどのように分割できるかを評価しています。
CK の予測を改善するためにコンサルタントはどのソリューションを推奨すべきでしょうか?
B. 製品ファミリごとに個別のステージと販売プロセスを構成します。
C. 製品ファミリ別にグループ化された商談製品に新しい予測タイプを設定します。
D. 製品ファミリ別にグループ化された商談の新しい予測タイプを構成します。</t>
  </si>
  <si>
    <t>この問題のポイントは、1つの商談に複数の製品ライン（フォーマルとスポーツ）の製品が含まれる可能性がある状況で、どうやって製品ライン別に売上予測を分けるか、という点です。
B. 製品ファミリごとに個別のステージと販売プロセスを構成します。(不正解)
これは非常に大規模な変更であり、過剰な対応です。売上予測を分けたいという目的のために、営業プロセス全体を変更する必要はありません。多くの場合、売り方は同じで、製品が違うだけです。
D. 製品ファミリ別にグループ化された商談の新しい予測タイプを構成します。(不正解)
これは機能しません。なぜなら、「製品ファミリー」は商談の項目ではなく、製品の項目だからです。1つの商談にフォーマルシューズとスポーツシューズの両方が含まれている場合、その商談全体をどちらか一方のファミリーで分類することはできません。
C. 製品ファミリ別にグループ化された商談製品に新しい予測タイプを設定します。(正解) ✅
これが最も正確でベストプラクティスな解決策です。Salesforceのコラボレーティブ売上予測では、商談全体（Opportunity）だけでなく、商談に含まれる個々の製品（Opportunity Product）に基づいて予測を立てる新しい売上予測タイプを作成できます。
この方法を使えば、以下が実現できます。
商談品目 (Opportunity Product) ベースの予測: 商談全体の金額ではなく、個々の品目の金額を予測の対象にします。
製品ファミリーでのグループ化: 商談品目を「製品ファミリー」項目でグループ化するように設定します。
これにより、CKは「フォーマルシューズのラインでいくら」「スポーツシューズのラインでいくら」というように、製品ライン別の正確な売上予測を見ることができるようになります。</t>
  </si>
  <si>
    <t>Cloud Kicks (CK) は最近、Sales Cloud を導入しました。CK は、顧客データの記録システムとしてエンタープライズ リソース プランニング (ERP) システムを使用しています。アカウントに初めて受注商談が成立すると、アカウントと商談の記録から ERP システムが直ちに更新されます。
要件を満たすためにコンサルタントはどのオプションを推奨すべきでしょうか?
A. ERP をスクリプト化して、5 分ごとにフロー エンドポイントを呼び出して、新しく獲得した商談と関連するアカウントを取得します。
B. プラットフォーム イベントを実装して、商談の成功を ERP に公開します。これにより、商談とアカウントの情報がコールバックされます。
C. ERP がサブスクライブできる、今日獲得した商談でフィルタリングされた商談レポートのある取引先を作成します。</t>
  </si>
  <si>
    <t>Salesforce と ERP システム間のリアルタイム統合には、商談が「Closed Won（成立）」とマークされるとすぐに Salesforce がイベントを発行できるプラットフォームイベントが最適です。ERP はこれらのイベントを購読し、必要な取引先および商談データを取得できます。
* リアルタイム更新のためのプラットフォームイベントの使用：プラットフォームイベントは、イベント駆動型アーキテクチャを実現します。これにより、Salesforce は特定の変更（「Closed Won（成立）」商談など）が発生した際に外部システムに即座に通知できます。これにより、更新情報が ERP に迅速に送信されます。
* 効率的なデータ同期：このアプローチにより、ERP システムはこれらのイベントをリッスンし、関連するレコードのみを取得できるため、頻繁なポーリングやスケジュールされたジョブの必要性が軽減されます。
オプション A（ERP にデータを取得するためのスクリプトを作成する）は定期的なポーリングに依存しているため、リアルタイム要件を満たさない可能性があります。また、オプション C（レポートの購読）では即時更新は提供されません。詳細については、Salesforce プラットフォームイベントのドキュメントを参照してください。</t>
  </si>
  <si>
    <t>営業担当者は商談を所有しており、関連付けられているアカウントを表示できますが、そのアカウントの連絡先を表示することはできません。
アカウント所有者がアカウントの連絡先を商談所有者と選択的に共有できるようにするには、コンサルタントは何を推奨すべきでしょうか?
A. 商談チームに商談所有者を追加し、連絡先の共有を構成します。
B. 商談の所有者をアカウント チームに追加し、連絡先の共有を構成します。
C. 連絡先の所有権を自分から商談の所有者に譲渡します。</t>
  </si>
  <si>
    <t>取引先所有者が商談所有者と取引先責任者を選択的に共有できるようにするには、商談所有者を取引先チームに追加し、取引先責任者の共有を設定することをお勧めします。その理由は次のとおりです。
* 取引先チームのアクセスと共有：商談所有者を取引先チームに追加することで、取引先所有者はアクセスを制御し、取引先責任者などの関連レコードを選択的に共有できます。取引先責任者の共有設定を行うことで、取引先所有者は商談所有者に表示する取引先責任者を決定できます。
* きめ細かな共有制御：取引先チームと取引先責任者の共有設定を使用することで、より詳細なレベルでアクセスを柔軟に制御できるようになり、商談所有者は必要に応じて関連する取引先責任者を確認できます。
* Salesforceのベストプラクティス：Salesforceでは、関連レコードへのレコードレベルのアクセスを管理し、重要な情報に的を絞ってアクセスできるようにするために、取引先チームの使用を推奨しています。
まとめると、商談所有者を取引先チームに追加し、取引先責任者の共有を設定すること（オプションB）は、取引先に関連付けられた取引先責任者を選択的に共有するための最適なソリューションです。</t>
  </si>
  <si>
    <t>この要件の核心は、Salesforceの内部データ（例: Salesforce上の商談履歴）と外部データ（例: ERPシステムが持つ過去の全取引履歴）を統合し、それをアカウントページに表示することです。このタスクに最も適しているのがSalesforce データパイプラインです。
A. Salesforce データパイプライン (Salesforce Data Pipelines) 🏆
これは、Salesforce内外の様々なソースからデータを取り込み（Extract）、変換・加工し（Transform）、Salesforceに読み込ませる（Load）ためのETLツールです。このツールを使えば、外部システムの生涯支出データをSalesforceに取り込み、Salesforce内のデータと結合して、アカウントレコード上に統一されたビュー（例えば、コンポーネントや項目）として表示することが可能になります。まさに、この要件のために設計された機能です。
B. アインシュタインの発見 (Einstein Discovery)
これはAIを活用してデータの中からパターンや将来の予測を見つけ出す分析ツールです。「なぜ顧客が離反するのか？」といったビジネス上の問いに答えるのが目的であり、外部データを統合して表示するためのツールではありません。
C. セールスエンゲージメント (Sales Engagement)
これは、営業担当者が顧客と効率的に関わるための一連のツール（セールスケイデンス、作業キューなど）です。営業活動の生産性を高めることが目的であり、外部データとの統合機能は含まれていません。</t>
  </si>
  <si>
    <t>この問題のポイントは、1つの商談（取引）が成立するまでに、複数のマーケティングキャンペーンが影響を与えている可能性を考慮して、ROIを正確に追跡する方法はどれか、という点です。
A. 商談オブジェクトのプライマリ キャンペーン ソース フィールドを使用します。(不正解)
この項目は、商談の成立に最も貢献したと考えられるキャンペーンを1つだけ設定するためのものです。展示会に行った顧客が、後日ウェビナーにも参加して商談に至った場合、どちらか一方しか記録できません。これでは、複数のキャンペーンがどのように貢献したかを正確に評価できず、ROIの追跡としては不十分です。
C. キャンペーンの詳細を取得するために、商談オブジェクトにカスタム フィールドを作成します。(不正解)
カスタム項目を作成する方法も、結局は1つの商談に対して1つ、あるいは数個のキャンペーンしか記録できず、柔軟性に欠けます。また、ROIを計算するための標準機能が使えなくなり、レポート作成が複雑になります。Salesforceの標準機能で解決できる場合は、そちらを優先すべきです。
B. キャンペーンの影響を有効にし、商談ページレイアウトに追加します。(正解) 🏆
これがベストプラクティスです。**キャンペーンインフルエンス（キャンペーンの影響）**は、1つの商談に対して、影響を与えた複数のキャンペーンを関連付けることができる機能です。
これにより、以下のような分析が可能になります。
マルチタッチアトリビューション: 最初の接点となったキャンペーン、最後の接点となったキャンペーン、そしてその間に接触したすべてのキャンペーンが、商談の成立にどれだけ貢献したかを評価できます。
正確なROI分析: 各キャンペーンが生み出した収益をモデルに基づいて配分し、より現実に即した投資収益率を算出できます。
展示会とウェビナーの両方が貢献した場合、その両方を記録し、それぞれの貢献度を分析できるため、CKの要件に最も適した解決策となります。</t>
  </si>
  <si>
    <t>Cloud Kicks の営業マネージャーは、チーム目標を含む製品ファミリ別の商談予測を含むレポートとダッシュボードを表示する必要があります。
コンサルタントはどのソリューションを推奨すべきでしょうか?
A. 製品ファミリ レポートを使用してクォータを設定し、必要なフィールドを追加します。
B. クローズした商談、予測項目、および目標を含む結合レポートを作成します。
C. 予測クォータと予測項目を含むカスタム レポート タイプを作成します。</t>
  </si>
  <si>
    <t xml:space="preserve">この要件のポイントは、3つの異なる情報（実績、予測、目標）を1つのレポートやダッシュボードにまとめて表示する必要がある点です。これを実現するのに最も適したSalesforceの機能が**「結合レポート (Joined Report)」**です。
A. 製品ファミリ レポートを使用してクォータを設定し、必要なフィールドを追加します。(不正解)
レポート上でクォータ（目標）を「設定する」ことはできません。クォータは売上予測機能の専用の場所で設定します。また、標準の商談レポートに、予測データや目標データをきれいに統合して表示するのは困難です。
C. 予測クォータと予測項目を含むカスタム レポート タイプを作成します。(不正解)
カスタムレポートタイプは、オブジェクト間の関連に基づいて作成しますが、「実績（商談）」「予測」「目標」という3つの異なる概念を、製品ファミリーという粒度でまとめる単一のレポートタイプを作成するのは非常に複雑か、不可能です。
B. クローズした商談、予測項目、および目標を含む結合レポートを作成します。(正解) 🏆
結合レポートは、異なるレポートタイプを「ブロック」として1つのレポートにまとめることができる強力な機能です。この要件に完璧に合致します。
具体的には、以下のような3つのブロックを持つレポートを作成します。
ブロック1: 商談レポート
実績（完了した商談など）を製品ファミリー別に表示します。
ブロック2: 予測レポート
予測される売上を製品ファミリー別に表示します。
ブロック3: 目標レポート
設定されたクォータ（目標）を表示します。
この結合レポートを元にダッシュボードコンポーネントを作成すれば、営業マネージャーは実績、予測、目標を並べて比較・分析することが可能になります。
</t>
  </si>
  <si>
    <t xml:space="preserve">
定義済みの営業担当者のグループは、Cloud Kicks (CK) セールス モデルで取引先と連携して作業します。各グループは特定の取引先も担当します。CK には、組織全体のデフォルトのアクセス権がパブリック読み取りに設定されています。
/アカウント用に書き込みます。CK は、担当者が責任範囲外でアカウントを編集すると、データ品質に問題が発生することを発見しました。CK は、担当者がすべてのアカウントを表示できるようにしながら、編集は特定のアカウントを担当する担当者のみに制限したいと考えています。
誤った編集を排除しながら担当者が引き続き共同作業できるようにするために、コンサルタントはどの手順を推奨する必要がありますか?
A. すべてのアカウントに読み取り/書き込みアクセス権を付与するアカウント共有ルールを作成します。
B. アカウント組織全体のデフォルトをパブリック/読み取り専用に変更します。
C. アカウント組織全体のデフォルトをプライベートに変更します。</t>
  </si>
  <si>
    <t>### 解説
この問題のゴールは、「全員が見ることはできるが、編集できるのは担当者だけ」という状態を実現することです。これをSalesforceの共有設定でどう実現するかが問われています。
A. すべてのアカウントに読み取り/書き込みアクセス権を付与するアカウント共有ルールを作成します。(不正解)
現在の設定（公開/読み取り/書き込み）がすでに全員に編集権限を与えているため、この共有ルールを追加しても何も変わりません。問題を解決するどころか、現状を維持するだけです。
C. アカウント組織全体のデフォルトをプライベートに変更します。(不正解)
これを設定すると、担当者は自分が所有する取引先しか見えなくなります。「担当者がすべてのアカウントを表示できるようにしたい」という要件を満たせなくなります。
B. アカウント組織全体のデフォルトをパブリック/読み取り専用に変更します。(正解) ✅
これが最もシンプルで的確な解決策です。この設定を行うと、以下のようになります。
ベースラインの設定: 組織全体のデフォルト（OWD）により、すべてのユーザーが、すべての取引先を閲覧できるようになります。
編集権限の制限: 取引先の編集権限は、そのレコードの所有者（つまり、その取引先の担当者）にのみ自動的に付与されます。
これにより、「全員が閲覧可能、編集は所有者のみ」というCKの要件を完璧に満たすことができます。</t>
  </si>
  <si>
    <t>Cloud Kicks は、収益額の分割率が 100% 未満の場合に、営業担当者が個々のチームメンバーの分割率を表示できるようにしたいと考えています。
コンサルタントはどの帰属方法を推奨すべきでしょうか?
A. 機会の割合の分割
B. 機会金額の分割
C. 機会オーバーレイ分割</t>
  </si>
  <si>
    <t>Cloud Kicks の商談パーセンテージ分割機能は、各メンバーの貢献度に基づいて営業チームメンバーにクレジットを配分する必要がある場合に最適です。この手法により、商談収益を柔軟に分割できるため、パーセンテージの合計が100%にならない場合に特に役立ちます。個々の貢献度を可視化することで、Cloud Kicks はチームメンバー間で収益を正確に配分できます。</t>
  </si>
  <si>
    <t>Cloud Kicks はアカウント チームを構成し、本番環境で稼働する準備が整いました。
コンサルタントはアカウント チーム メンバーのレコードを本番環境にどのように移行すればよいでしょうか?
A. パッケージと一緒に配布します。
B. データローダー経由で移行します。
C. 変更セットとともにデプロイします。</t>
  </si>
  <si>
    <t>アカウントチームメンバーのレコードを本番環境に移行するには、データローダの使用をお勧めします。変更セットやパッケージとは異なり、データローダは、アカウントチームメンバーなどの特定のデータレコードを、詳細な関係や権限を維持しながら移行するのに適しています。データローダはデータ移行における柔軟性と制御性を提供し、チーム構造を本番環境に正確に反映します。</t>
  </si>
  <si>
    <t>Sales Cloud を導入する際、その効果と投資収益率を最大化するには、確実な導入が不可欠です。明確な目標と主要指標を設定することは、ユーザー導入を促進するための最も効果的な戦略の一つです。
目標と主要指標は、営業チームの活動が組織目標とどのように一致しているかを示す測定可能な成果を提供し、モチベーションを高めます。また、導入の進捗状況を追跡するのにも役立ち、経営陣はデータに基づいた調整を行い、さらなるサポートが必要な領域を特定することができます。Salesforce では、具体的な導入目標と成功を測定する主要業績評価指標 (KPI) を設定することを推奨しています。これは、ユーザー導入を促進するためのベストプラクティスと一致しており、営業チームが自らの取り組みがより広範な企業目標の達成にどのように貢献しているかを理解するのに役立ちます。</t>
  </si>
  <si>
    <t>営業担当副社長のような役職者は、個々のリードのスコアよりも、機能全体がビジネスにどのような影響を与えているかという鳥瞰的な視点を求めています。Sales Cloud Einsteinには、まさにその目的のために設計された標準のダッシュボードが用意されています。
A. Sales Cloud Einstein レコードのカスタム レポート タイプを作成します。(不正解)
カスタムレポートタイプを作成して、そこから手動でレポートやダッシュボードを構築することも可能ですが、これは手間がかかる方法です。標準で用意されているものを活用する方がはるかに効率的であり、Salesforceがベストプラクティスとして推奨する分析がすでに組み込まれています。
B. 予測リスト ビューに Einstein 予測列を追加します。(不正解)
これは営業担当者が日々の業務でリードに優先順位を付けるためには非常に便利な機能です。しかし、リストビューは個々のレコードを表示するものであり、機能全体の**有効性（例: スコアが高いリードの実際の取引開始率はどうなっているか）**を分析し、経営層に示すためのものではありません。
C. Sales Cloud Einstein の標準ダッシュボードを追加します。(正解) 🏆
これが最も的確な方法です。Einstein リードスコアリングを有効にすると、「Einstein リードスコアリング」ダッシュボードを利用できるようになります。このダッシュボードには、以下のような重要なインサイトが視覚的にまとめられています。
リードスコアと取引開始率の相関: スコアの範囲（例: 81-99, 61-80）ごとに、実際の取引開始率がどのくらいかを表示し、スコアの精度を証明します。
リードソース別の平均スコア: どのチャネルから質の高いリードが来ているかを分析できます。
スコアに影響を与えている要因の分析: どのような項目（役職、業種など）がスコアにプラスまたはマイナスの影響を与えているかを確認できます。
このダッシュボードを見せることで、コンサルタントは「Einsteinがこのようにリードを評価し、実際にスコアが高いリードは高い確率で取引につながっています」と、データに基づいて機能の有効性を明確に示すことができます。</t>
  </si>
  <si>
    <t>Universal Containers (UC) は、3 か月前に北米の営業チームに Sales Cloud を導入しました。UC が Sales Cloud を選択した理由の 1 つは、営業担当者に柔軟性を提供するモバイル サポートです。
コンサルタントは、Sales Cloud がモバイル デバイスに正常に導入されていることを UC の経営陣にどのように保証すればよいでしょうか。
A. モバイル デバイスで作成された商談レコードをレポートします。
B. ログイン履歴レポートをダウンロードし、デバイスタイプ別にフィルタリングします。
C. モバイル デバイスのアクセス許可についてユーザー プロファイルを確認します。</t>
  </si>
  <si>
    <t>経営陣は「営業担当者がモバイルを実際に使っているか」という証拠を求めています。これを最も直接的かつ簡単に証明できるのがログイン履歴です。
A. モバイル デバイスで作成された商談レコードをレポートします。(不正解)
これはモバイル利用の一つの指標にはなりますが、全体像を捉えられません。営業担当者は商談作成以外にも、取引先の確認、ダッシュボードの閲覧、ToDoの管理など様々な目的でモバイルアプリを利用します。このレポートだけでは、実際の利用状況を過小評価してしまう可能性があります。
B. ログイン履歴レポートをダウンロードし、デバイスタイプ別にフィルタリングします。(正解) 🏆
これが最も確実で効率的な方法です。Salesforceのログイン履歴には、いつ、誰が、どのデバイス（ブラウザ、Salesforce for iOS, Salesforce for Androidなど）からアクセスしたかの記録がすべて残っています。このレポートをダウンロードし、モバイルデバイスからのログインをフィルタリングすれば、「何人の営業担当者が、どれくらいの頻度でモバイルアプリからログインしているか」という具体的なデータを経営陣に提示できます。これは導入が成功していることを示す直接的な証拠となります。
C. モバイル デバイスのアクセス許可についてユーザー プロファイルを確認します。(不正解)
これは、ユーザーがモバイルアプリを利用する権限を持っているかを確認するだけの作業です。実際に利用しているかどうかは全く分かりません。設定を確認するだけで、導入の成功を証明することはできません。</t>
  </si>
  <si>
    <t>Cloud Kicks の営業担当者は、自分が所有するアカウントのすべての子アカウントにアクセスできる必要があります。アカウントの組織全体のデフォルト設定は非公開です。
営業担当者が親アカウントにアクセスできるとどうなりますか?
A. 子アカウント レコードへのアクセスは、アカウント階層を通じて許可されます。
B. 子アカウントレコードへのアクセスは手動で共有する必要があります。
C. 子アカウント レコードへのアクセスは、デフォルトのアカウント チームによって制御されます。</t>
  </si>
  <si>
    <t xml:space="preserve">Salesforceの共有設定において、組織全体のデフォルト（OWD）が**「非公開 (Private)」**の場合、レコードへのアクセスは所有者とその上位の役職者に限定されます。
このルールはアカウントの親子関係には適用されません。つまり、親アカウントの所有者であっても、自分が所有していない子アカウントに自動的にアクセスすることはできません。
A. アカウント階層を通じて許可されます。(不正解)
Salesforceの標準的な共有モデルでは、アクセス権がアカウントの階層を下方向に自動で継承されることはありません。親を持っていても、子のアクセス権は得られません。
C. デフォルトのアカウント チームによって制御されます。(不正解)
アカウントチームはアクセス権を付与するための一つの方法ですが、親子関係があるからといって自動的にアクセスが制御されるわけではありません。子アカウントごとにアカウントチームを設定し、親アカウントの担当者を追加する必要があります。
B. 手動で共有する必要があります。(正解) ✅
親アカウントの営業担当者が子アカウント（自分が所有していない）にアクセスするためには、その子アカウントの所有者が明示的にアクセス権を付与する必要があります。その方法には、手動での共有、共有ルール、アカウントチームへの追加などがありますが、いずれにせよ何らかの共有設定が別途必要になります。
</t>
  </si>
  <si>
    <t>Cloud Kicks のコンサルタントがオンプレミス システムから Salesforce にデータを移行しています。コンサルタントは取引先 レコードをインポートし、データ ローダーを使用して関連する取引先責任者をインポートしようとしましたが、インポートに失敗したレコードがあります。エラー メッセージはすべて「行をロックできません」となっています。
これらのレコードが失敗する原因は何ですか?
A. 同じ親レコードを持つ子レコードの更新が同時に処理されています。
B. 連絡先レコードは、アカウント レコードと同じバッチでインポートする必要があります。
C. アカウント オブジェクトの Apex トリガーが挿入時に起動し、連絡先のインポートが失敗します。</t>
  </si>
  <si>
    <t>「行をロックできません」エラーは通常、複数のプロセスが同じ親レコードを共有する子レコードを同時に更新しようとした場合に発生します。この場合、取引先に関連付けられた取引先責任者をインポートする際に、データローダが同じ取引先の複数の取引先責任者を同時に更新しようとし、行レベルのロックの問題が発生する可能性があります。
Salesforceのドキュメントでは、関連レコードが同時に更新されると行ロックが発生する可能性があると説明されています。
これを回避するには、同じ親レコードを持つ子レコードが同時にではなく順番に処理されるように、インポートを一括処理することをお勧めします。</t>
  </si>
  <si>
    <t>Cloud Kicks の営業部長は、ユーザーが互いの商談を閲覧できないようにしたいが、新しいアカウントを作成する前にアカウントがすでに存在するかどうかを確認するようにしたいと考えています。
コンサルタントは組織全体のどのデフォルトを推奨すべきでしょうか?
A. アカウントをパブリック読み取り専用に設定し、商談を非公開に設定します。
B. アカウントと商談を公開読み取り専用に設定します。
C. アカウントを公開読み取り専用に設定し、商談で条件に基づく共有ルールを使用します。</t>
  </si>
  <si>
    <t xml:space="preserve">この問題の核心は、**「一貫性のない最新情報」と「信頼性の低いパイプライン情報」**という2つの課題を解決することです。原因は、営業担当者がそれぞれ独自の基準で商談の進捗を判断し、報告していることにあります。
A. セールスエンゲージメントレポートを作成します。(不正解)
セールスエンゲージメントは、営業担当者が顧客にアプローチする際のアクティビティ（電話、メールなど）を効率化・管理するための機能です。そのレポートは活動量を示しますが、商談の「質」や「進捗の定義」を標準化するものではありません。
C. 売上予測を有効にします。(不正解)
売上予測機能は、パイプラインの数値を集計して将来の売上を予測するための強力なツールです。しかし、その元となるデータ（各商談のフェーズや金額）が信頼できなければ、予測もまた信頼できないものになります（Garbage In, Garbage Out）。プロセスを標準化する前にこれを有効にしても、問題の根本解決にはなりません。
B. 販売パスをカスタマイズします。(正解) 🏆
これが最も直接的で効果的な解決策です。**セールスパス（Sales Path）**は、商談の各フェーズで営業担当者が何をすべきかを視覚的にガイドする機能です。
これをカスタマイズすることで、以下のことが可能になります。
プロセスの標準化: 各フェーズに進むための必須項目（例: 「提案」フェーズに進むには提案書の添付が必須）や、成功のためのガイダンス（例: 「交渉」フェーズでの確認事項リスト）を定義できます。
一貫性の確保: 全員が同じルールと基準に従って商談を進めるようになるため、経営陣はどのチームから報告を受けても、同じ基準で評価された信頼性の高いパイプライン情報を得ることができます。
まずセールスパスでプロセスを統一し、データの信頼性を確保した上で、売上予測機能を導入するのが正しい順序です。
</t>
  </si>
  <si>
    <t>Data Loader の主な機能は何ですか?
A. 重複したレコードデータのインポートを防止します
B. 組織と構成のメタデータをインポートします
C. 1回限りまたはスケジュールされたデータインポートを実行します</t>
  </si>
  <si>
    <t xml:space="preserve">Data Loaderは、Salesforceのレコードを大量に操作（インポート、エクスポート、更新、削除）するためのクライアントアプリケーションです。その主な機能は、以下2つの方法でデータ操作を実行することです。
1回限りの操作:
ユーザーインターフェース（GUI）を使い、手動でCSVファイルを選択して、データの一括登録や更新を一度だけ行います。これは、初期のデータ移行や、特定のタイミングでの一括更新などに利用されます。
スケジュールされた操作:
コマンドライン（CUI）バージョンを使用し、バッチファイルやスクリプトを組むことで、データ操作を自動化できます。「毎晩システムから出力されるデータをSalesforceにインポートする」といった定期的な連携処理をスケジュール実行することが可能です。
## なぜ他の選択肢は違うのか
A. 重複したレコードデータのインポートを防止します:
Data Loaderには、重複を自動的に検知して防止する機能はありません。ただし、「更新/挿入 (Upsert)」操作で外部IDを指定することにより、既存のレコードは更新し、存在しないレコードだけを新規作成するという形で、結果的に重複を防ぐことは可能です。しかし、これはData Loaderの機能の一部であり、主要な目的ではありません。
B. 組織と構成のメタデータをインポートします:
Data Loaderが扱うのは、取引先、取引先責任者、商談といった**データ（レコード）です。カスタムオブジェクト、項目、ページレイアウトといったメタデータ（設定情報）**を操作することはできません。メタデータの移行には、変更セット、Salesforce CLI (SFDX)、Ant移行ツールなどが使用されます。
</t>
  </si>
  <si>
    <t>Cloud Kicks では、一部の連絡先を多数の取引先に関連付ける必要があります。
この要件を満たすためにコンサルタントはどのソリューションを推奨すべきでしょうか?
A. 複数のアカウントへの連絡先機能を使用します。
B. 取引先の取引先責任者ロール関連リストを使用します。
C. 連絡先に複数のカスタム アカウント参照フィールドを追加します。</t>
  </si>
  <si>
    <t>Cloud Kicks は、Sales Cloud の展開の採用状況を測定したいと考えています。
コンサルタントはどの主要業績評価指標 (KPI) を推奨すべきでしょうか?
A. 過去 1 か月間にクローズされた商談の数
B. 先月のユーザーログイン数
C. 過去 1 年間に追加されたコミュニティ連絡先の数</t>
  </si>
  <si>
    <t>Executive Sponsorの役割は単なる承認者ではありません。プロジェクト成功のために、以下のような重要な役割を能動的に果たします。
戦略的な羅針盤 (Strategic Compass):
プロジェクトが会社の全体戦略と一致していることを保証し、「なぜこのプロジェクトをやるのか」という大義名分を組織全体に示します。
リソースの確保 (Resource Provider):
プロジェクトに必要な予算、人員、時間といったリソースを確保し、部門間の障壁を取り除くための政治的な力を発揮します。
最大の応援団長 (Chief Evangelist):
新しいシステムやプロセスに対する現場の抵抗や不安を払拭し、その価値を粘り強く伝え続けます。彼らの言動そのものが、変革への強力なメッセージとなり、ユーザーの利用意欲（Adoption）を劇的に向上させます。
Executive Sponsorが不在または非協力的であるプロジェクトは、どんなに優れた技術や計画があっても、途中で失速したり、導入後に使われなくなったりするリスクが非常に高くなります。</t>
  </si>
  <si>
    <t>Universal Containers (UC) の営業担当者は、質の高いリードが割り当てられることを望んでいます。
UC のプロセスを改善してより質の高いリードを生み出すために、コンサルタントはどのようなアクションを推奨すべきでしょうか?
A. ビジネス指標と要因を特定し、選択リストと数式フィールドを使用してデータの一貫性を確保します。
B. リード オブジェクトに 4 つのカスタム フィールドを作成し、リード スコアを生成してリード品質を判断します。
C. クローズしたリードとコンバージョンに関する履歴データを分析して、リードの品質を向上させます。</t>
  </si>
  <si>
    <t>リードの質を向上させるには、成約したリードとコンバージョンに関する履歴データを分析することで、成約に至ったリードの特性に関するインサイトを得ることができます。Universal Containers は、コンバージョンに成功したリードのパターンを特定することで、リードスコアリングの基準を精緻化し、質の高いリードを優先的に選定できます。
* データ主導のリード選別：履歴データを分析することで、高いコンバージョン率に関連する属性を特定し、ターゲティングと選別プロセスを改善できます。
* 継続的な改善：このアプローチにより、リード選別基準を反復的に改善し、コンバージョン確率の高いリードに重点的に取り組むことができます。
オプション A（選択リストと数式項目の使用）はデータの一貫性を確保しますが、リードの質を直接向上させるものではありません。オプション B（リードスコアリング用のカスタム項目の作成）は有効ですが、履歴データ分析に基づく必要があります。リードの質の向上に関する詳細なガイダンスについては、Salesforce のリード管理のベストプラクティスを参照してください。</t>
  </si>
  <si>
    <t>Universal Containers (UC) は来月、Sales Cloud 実装プロジェクトを開始する予定です。ビジネス関係者とのディスカバリー ワークショップの準備として、プロジェクト マネージャーは、ワークショップの前にチームがクライアントに質問したい主要なトピックのリストを要求しました。
チームが UC をより深く理解するのに役立つトピックはどれですか?
A. 目標、価値観、取り組み、戦略、障害
B. 具体的、測定可能、達成可能、関連性があり、期限が定められている
C. 予算、権限、必要性、時間</t>
  </si>
  <si>
    <t>Sales Cloud 導入プロジェクトの準備フェーズでは、Universal Containers の目標、価値観、取り組み、戦略、そして課題を理解することが、Salesforce ソリューションをビジネスニーズに適合させる上で不可欠です。これらのトピックは、コンサルティングチームが組織の包括的な優先事項、課題、そして長期目標を理解するのに役立ちます。
* ビジネスコンテキストの理解：目標と価値観について議論することで、チームは UC のビジネスを推進する要因についての洞察を得ることができます。このコンテキストは、企業のミッションと主要目標に沿ったソリューションの設計に役立ちます。
* 現在および将来の戦略の評価：進行中の取り組みと戦略を理解することで、UC が現在注力している分野と、その達成目標を明確にすることができます。課題を特定することで、導入における潜在的な課題を予測するのに役立ちます。
オプション B（具体的、測定可能、達成可能、関連性があり、期限が明確）は目標設定フレームワークに関連し、オプション C（予算、権限、ニーズ、時間）は、組織のビジネスコンテキストを理解するためのディスカバリーワークショップではなく、営業資格認定に特化したものです。ディスカバリー ワークショップの準備に関するガイダンスについては、Salesforce のディスカバリー プロセスのベスト プラクティスを参照してください。</t>
  </si>
  <si>
    <t>Salesforce Flow を使用してメールアラートを設定することは、商談の金額が 100,000 ドル以上で、その確度が 75% 以上になった場合など、特定の条件に基づいて通知を送信する効果的なソリューションです。この場合、フローでこれらの条件を監視し、営業担当副社長に通知するメールアラートをトリガーできます。
このアプローチは柔軟性を提供し、商談が指定された条件を満たしたときにリアルタイムで通知を送信できるようにします。
Salesforce Flow でメールアラートを設定する方法については、「Salesforce Flow メールアラート」を参照してください。</t>
  </si>
  <si>
    <t>Cloud Kicks は最近 Salesforce を購入し、経営陣はより正確な予測が可能になったことに興奮しています。営業マネージャーは、パイプライン会議中に予測金額を更新するのは時間がかかり、会議時間内にコミット済みの商談をすべて確認するのは困難だと言います。
リアルタイムの予測更新を行いながら会議をより効率的にするために、コンサルタントは何を推奨すべきでしょうか?
A. インライン編集を使用して、レコードの予測金額を更新します。
B. 予測ページで複数の商談を一度に変更します。
C. 営業担当者に、リスト ビューを使用して商談をステージ間で移動するように指示します。</t>
  </si>
  <si>
    <t>この問題のゴールは、営業マネージャーがパイプライン会議を効率化し、リアルタイムで予測を更新できるようにすることです。Salesforceのコラボレーティブ売上予測ページは、まさにこの目的のために設計されています。
A. インライン編集を使用して、レコードの予測金額を更新します。(不正解)
リストビューでのインライン編集も効率的ですが、予測全体の数字への影響を確認しながら作業することはできません。予測のレビュー会議においては、個々の商談の更新と全体の予測数値の変動を同時に見られることが重要です。
C. 営業担当者に、リスト ビューを使用して商談をステージ間で移動するように指示します。(不正解)
カンバンビューなどで商談フェーズを更新するのは良い方法ですが、これも予測の全体像を見ながら行う作業ではありません。また、会議の主体はマネージャーであり、その場でマネージャーが直接、迅速に調整できる方法が求められています。
B. 予測ページで複数の商談を一度に変更します。(正解) 🏆
コラボレーティブ売上予測ページは、このシナリオに最適なソリューションです。このページでは、以下のことが可能です。
単一画面での操作: 予測の集計値と、その根拠となる商談のリストを同じ画面で確認できます。
リアルタイム更新: 商談リストから直接、売上予測分類（例: 「達成予測」から「コミット」へ）や金額を更新すると、画面上部の集計値が即座に再計算されます。
効率的な調整: 複数の商談を次々と確認し、必要に応じてその場で調整できるため、画面を行き来する必要がなく、会議の時間を大幅に短縮できます。
この機能を使うことで、マネージャーはチームと対話しながら、その場で「この商談はコミットに含めよう」「この金額は見直しが必要だ」といった判断をシステムに反映し、全員が常に最新の正確な予測を共有できます。</t>
  </si>
  <si>
    <t>Universal Containers の会計年度は 2 月に始まり 1 月に終わります。営業担当 SVP は、この会計年度に基づいて営業チームのパフォーマンスを測定することの重要性を強調し、Sales Cloud でこの要求をどのようにサポートできるかを尋ねました。
コンサルタントはどのソリューションを推奨すべきでしょうか?
A. ユーザー設定を更新します。
B. ロケール設定を更新します。
C. 会社の設定を更新します。</t>
  </si>
  <si>
    <t>Salesforce を2月に始まり1月に終わる会計年度に合わせるには、会社設定を更新するのが適切な解決策です。その理由は次のとおりです。
* 会計年度設定：Salesforce では、会計年度設定は会社レベルで行われます。
カスタム会計年度開始日を設定することで、Universal Containers はすべてのレポートとパフォーマンス指標を自社の会計カレンダーに合わせることができます。
* Salesforce によるカスタム会計年度のサポート：Salesforce では、組織が会社設定で標準会計年度とカスタム会計年度の両方を設定できるため、財務データと売上指標が正しい会計期間を反映できます。
* 参考資料：Salesforce のドキュメント「Salesforce での会計年度の設定」には、会社設定で会計年度を設定し、正確なパフォーマンス測定を行うためのガイダンスが記載されています。
まとめると、Universal Containers のカスタム会計年度に基づいてチームのパフォーマンスを測定できるよう、営業担当 SVP をサポートするには、会社設定の更新（オプション C）が推奨される方法です。</t>
  </si>
  <si>
    <t>Universal Containers (UC) には顧客アカウントのアカウント階層があり、親アカウントは企業本社を表し、子アカウントはフランチャイズを表します。営業担当副社長は、営業担当者がフランチャイズを認識していないため、UC の Sales Cloud 組織に多くのフランチャイズが欠落していると考えています。
不足しているフランチャイズを補うためにコンサルタントは何を推奨すべきでしょうか?
A. Sales Engagement を利用して、データに外部 ID を追加します。
B. AppExchange からデータ拡充パッケージを実装します。
C. AppExchange からデータ品質分析ダッシュボードをダウンロードします。</t>
  </si>
  <si>
    <t>AppExchange のデータ拡充パッケージは、外部データソースを統合して Salesforce レコードを補完することで、未登録のフランチャイズなどの不足データを特定し、補完するのに役立ちます。これらのパッケージは通常、サードパーティのデータサービスを使用して追加の取引先情報を提供することで、営業担当者が取引先階層をより包括的に把握できるようにします。
このアプローチは、データ拡充ツールによって不足しているエントリを自動的に更新および追加できるため、Salesforce の取引先データ管理と CRM レコードの品質向上に関する推奨事項と一致しています。</t>
  </si>
  <si>
    <t>Cloud Kicks では、すべての営業担当者に販売目標を設定する必要があります。
コンサルタントはどのソリューションを検討すべきでしょうか?
A. データ インポート ウィザードを使用します。
B. セットアップから予測クォータを有効にします。
C. プロファイルごとにクォータ値を割り当てます。</t>
  </si>
  <si>
    <t>営業担当者の販売目標を設定するために、Salesforce は「売上予測目標」という機能を提供しています。「設定」から「売上予測目標」を有効にすると、Salesforce の売上予測機能内で、個々の営業担当者、チーム、またはテリトリーの販売目標を定義および管理できます。これにより、営業マネージャーは目標を設定し、これらの目標に対する営業実績を追跡できます。
* 売上予測目標の設定：有効にすると、「売上予測」タブから目標を管理できるようになります。マネージャーは、営業担当者の売上予測に基づいて、月次または四半期ごとの目標を設定できます。
* 可視性と追跡：目標情報は売上予測機能に直接統合されるため、営業担当者とマネージャーは進捗状況と実績を監視できます。
オプション A（データインポートウィザード）は主にデータのインポート用であり、目標設定用ではありません。オプション C（プロファイルによる目標の割り当て）は、Salesforce での目標の割り当て方法とは異なり、ユーザーまたはロールごとに設定されます。詳細については、Salesforce 予測クォータのドキュメントを参照してください。</t>
  </si>
  <si>
    <t>Cloud Kicks の営業チームは、法人顧客と個人顧客の両方に対してリードを作成できます。Salesforce 組織では個人取引先が有効になっています。
リードを個人アカウントに変換するためにコンサルタントは何をすべきでしょうか?
A. 連絡先ロールを有効にします。
B. 会社フィールドは空白のままにします。
C. リード オブジェクトに Apex トリガーを作成します。</t>
  </si>
  <si>
    <t>Salesforce 組織で個人取引先を有効にすると、関連付けられた会社を必要とせずに、個々の顧客を表すことができます。リードを個人取引先に変換するには、リードレコードの「会社」項目を空白のままにすることが不可欠です。これにより、Salesforce はリードを法人取引先ではなく個人取引先に変換します。
仕組みは以下のとおりです。
* 個人取引先変換基準：Salesforce は、「会社」項目のデータの有無に基づいて、リードを法人取引先（会社が入力されている場合）に変換するか、個人取引先（会社が空白の場合）に変換するかを決定します。
* 効率的なプロセス：リード入力時に「会社」項目を空白にすることで、リードは個人として扱われ、変換時に個人取引先になります。追加の設定やカスタムトリガーは必要ありません。
* 個人取引先のユースケース：個人取引先は、取引先と取引先責任者の機能を 1 つのレコードに統合するため、個々の顧客が会社に所属していない B2C シナリオで特に役立ちます。
オプションA（取引先責任者ロールの有効化）とオプションC（Apexトリガーの作成）は、このタスクには必要ありません。個人取引先への変換は、Salesforceの標準リード変換ロジックによって直接処理できるためです。リードから個人取引先への変換の詳細については、Salesforceの個人取引先に関するドキュメントをご覧ください。</t>
  </si>
  <si>
    <t>Cloud Kicks は個人取引先を有効にしたいと考えています。
個人アカウントを有効にする前にコンサルタントは何を行う必要がありますか?
A. カットオーバー中に Experience Cloud サイトへのアクセスを無効にします。
B. アカウントのデフォルトの共有をパブリック読み取り/書き込みに設定します。
C. 少なくとも 1 つのアカウント レコード タイプを作成します。</t>
  </si>
  <si>
    <t>個人アカウントを有効にする前に、Salesforce では少なくとも 1 つのアカウントレコードタイプを作成する必要があります。これは、個人アカウントがアカウントオブジェクトと取引先責任者オブジェクトのハイブリッドとして機能し、法人アカウントと個人アカウントを区別するために特定の設定が必要となるためです。レコードタイプを設定しないと、個人アカウントを有効にできません。
Salesforce のドキュメントには、個人アカウントを有効にすると、データモデルとシステム内の特定の設定に影響すると記載されています。そのため、これらの前提条件をよく確認することが重要です。Experience Cloud サイトへのアクセスを無効にしたり、アカウント共有設定を変更したりすることは、個人アカウントの有効化に特に関連する前提条件ではありません。
Salesforce ドキュメントの参照:
* 個人アカウントの有効化
* 個人アカウントの概要</t>
  </si>
  <si>
    <t>Cloud Kicks (CK) では、組織全体のデフォルトが商談に対して「公開/読み取り専用」に設定されています。CK のアカウント チーム ロールの 1 つはエグゼクティブ スポンサーです。エグゼクティブ スポンサー ロールを持つアカウント チーム メンバーには、すべての子商談に対する読み取り/書き込みアクセス権が必要です。
コンサルタントはどのようにして要件を満たす必要がありますか?
A. 商談への読み取り/書き込みアクセス権を付与するアカウント共有ルールを作成します。
B. 商談への読み取り/書き込みアクセス権を付与するための商談共有ルールを作成します。
C. 商談への読み取り/書き込みアクセス権を付与するフローを作成します。</t>
  </si>
  <si>
    <t xml:space="preserve">この問題の要点は、特定の条件下（アカウントチームのメンバーであること）で、基本のアクセス権（読み取り専用）を上書きして、編集権限（読み取り/書き込み）を付与する方法です。
組織全体のデフォルト（OWD）が「公開/読み取り専用」のため、全員がすべての商談を閲覧できます。ここに追加で編集権限を与えるには、共有ルールを使用するのが最も標準的な宣言的アプローチです。
A. アカウント共有ルールを作成します。(不正解)
アカウント共有ルールは、アカウントレコードへのアクセス権を制御するものです。商談へのアクセス権を付与することはできません。
C. フローを作成します。(不正解)
フローを使って共有レコード（OpportunityShare）を作成することで、この要件を実現することは技術的には可能です。しかし、これはより複雑な「プログラムによる共有」に分類されるアプローチです。Salesforceでは、標準の共有ルールで要件を満たせる場合、そちらを優先するのがベストプラクティスです。
B. 商談共有ルールを作成します。(正解) 🏆
これが最も直接的で適切な解決策です。商談共有ルールを作成することで、特定の条件に一致する商談レコードへのアクセス権を拡張できます。
具体的には、以下のようなルールを作成します。
共有元: 特定の条件（この場合は、エグゼクティブスポンサーが関わるアカウントに紐づく商談）で共有する商談レコードを選択します。
共有先: 「エグゼクティブスポンサー」のロールを持つユーザーが含まれる公開グループやロールなどを指定します。
アクセスレベル: 「参照/更新（読み取り/書き込み）」を設定します。
これにより、OWDの「読み取り専用」設定の上に、特定のユーザーグループに対して「書き込み」権限を追加で付与することができます。
</t>
  </si>
  <si>
    <t>Universal Containers の経営陣は、組織内の重複したリードを特定し、マーケティング担当者が後でクリーンアップできるようにしたいと考えています。
マーケティング担当者にクリーンなリードを提供するためにコンサルタントは何をすべきでしょうか?
A. 重複用のリードに数式フィールドを作成します。
B. 重複を見つけるための検証ルールを作成します。
C. 一致ルールを使用して重複ジョブを実行します。</t>
  </si>
  <si>
    <t>Salesforce で重複リードを特定するには、一致ルールを使用した重複ジョブが効果的なアプローチです。
重複ジョブは、定義済みまたはカスタムの一致条件を利用して重複の可能性があるレコードを特定し、マーケティング担当者が確認してクリーンアップすることができます。
* 一致ルールと重複ジョブ：一致ルールは、特定のフィールド条件に基づいて重複レコードを特定する方法を定義します。重複ジョブはこれらのルールを使用してレコードをスキャンし、重複の可能性があるレコードのレポートを生成します。
* データ品質のサポート：このプロセスは大規模な重複を特定するのに効果的であり、マーケティング担当者は必要に応じて重複レコードを確認し、マージすることができます。
オプション A（数式フィールド）とオプション B（入力規則）は、重複検出を目的として設計されていません。詳細については、Salesforce 重複管理のドキュメントを参照してください。</t>
  </si>
  <si>
    <t>Universal Containers (UC) は、Sales Cloud を実装するためにコンサルティング会社を雇いました。これは、UC が過去数年間に使用した 3 番目の CRM アプリケーションになります。従業員は、以前の 2 つのアプリケーションを採用できませんでした。
Sales Cloud の導入を促進するために、UC の計画に含めるべきステップはどれですか?
A. 変更管理の推進者を特定します。
B. ユーザー受け入れテスト (UAT) を実装します。
C. レガシー システムへのユーザー アクセスを取り消します。</t>
  </si>
  <si>
    <t>効果的な導入促進には、チェンジマネジメントの推進者を特定することが不可欠です。その理由は以下のとおりです。
* 導入における推進者の役割：チェンジマネジメントの推進者は、組織内でSalesforceの導入を推進する影響力のあるユーザーです。他の従業員が新しいシステムに適応できるよう支援し、自身の肯定的な経験を共有することで、抵抗感に対処することができます。
* 過去の導入における課題：UCは以前のCRM導入で導入上の課題に直面していたため、推進者はピアサポートを提供することで、ユーザーの同意と導入率の向上に貢献できます。
* Salesforceのベストプラクティス：Salesforceは、導入およびチェンジマネジメントの実践において、チェンジマネジメントの推進者の重要性を強調しています。推進者は、エンドユーザーの共感を呼ぶトレーニングとサポートを提供することで、スムーズな移行を促進します。
* 参考資料：Salesforceの変更管理に関するリソースでは、ユーザーによる導入を成功させ、新しいシステムへの抵抗感を克服する上での推進者の役割について詳しく説明されています。
まとめると、チェンジマネジメントの推進者を特定すること（オプションA）は、Universal ContainersにおけるSales Cloudの導入を成功させるための重要なステップです。</t>
  </si>
  <si>
    <t>Cloud Kicks' (CK) global sales operations team has to export reports from Salesforce and manipulate them in Excel to convert regional deals to the correct currency conversion. CK wants to generate accurate reporting directly in Sales Cloud. After enabling Advanced Currency Management, what should the consultant do next? A. Adjust currency conversion dynamically based on date range. B. Update currency values manually on a weekly basis. C. Show deal values in a user's default currency.</t>
  </si>
  <si>
    <t>FreeCram Sales-Con-201</t>
  </si>
  <si>
    <t>Cloud Kicks wants its sales operations team to place orders United States customers in Sales Cloud. The sales ops team needs calculate sales tax on the orders. Sales tax is a complex calculation based on tax law that may change at any time. What should the consultant recommend to meet the requirement? A. An app from AppExchange B. formula field on the Order object C. screen flow for orders</t>
  </si>
  <si>
    <t>Universal Containers (UC) is going to kick off a Sales Cloud implementation project next month. In preparation for discovery workshops with the business stakeholders, the project manager has asked for a list of key topics the team wants to ask the client about prior to the workshop. Which topics will help the team get to know UC better? A. Budget, authority, need, and time B. Specific, measurable, achievable, relevant, and time-bound C. Goals, values, Initiatives, strategies, and obstacles</t>
  </si>
  <si>
    <t>During the requirements gathering workshops at Cloud Kicks, the project team and subject matter experts bring up new ideas to incorporate into the current project. Which best practice should the consultant use to refocus the meeting and stay on topic? A. Invite only the subject matter experts to subsequent workshops. B. Incorporate the new ideas into the solution design. C. Remind the team of the purpose and scope of this project.</t>
  </si>
  <si>
    <t>The admin at Universal Containers has been getting complaints from sales reps about duplicate leads within Sales Cloud. The admin has already set up a Matching Rule for Leads. What should the consultant recommend to resolve the issue? A. Confirm the custom Lead Matching Rule is activated. B. Confirm the standard Lead Matching Rule is deactivated. C. Change the criteria for the standard Lead Matching Rule.</t>
  </si>
  <si>
    <t>Cloud Kicks wants to release product enhancements effectively to drive user adoption and have the greatest impact on the organization and users' day-to-day functions. Which step should the consultant recommend to successfully manage changes and releases initiated by Salesforce? A. Collect input from stakeholders. B. Prioritize executive requests. C. Train end users after deployment.</t>
  </si>
  <si>
    <t>Sales reps at Universal Containers receive leads that are generated from various channels. Lead quality varies greatly. Sales managers want the sales reps to focus on the leads most likely to result in a sale. What should the consultant recommend to meet this requirement? A. Implement lead assignment rules. B. Implement a lead scoring strategy. C. Create list views to filter on each lead source.</t>
  </si>
  <si>
    <t>A consultant is initiating a Sales Cloud project for Cloud Kicks. Which essential action should the consultant prioritize to ensure successful implementation and adoption? A. Set project milestones and establish key performance indicators (KPIs). B. Develop Quality Assurance (QA) testing scripts. C. Design end user training plan.</t>
  </si>
  <si>
    <t>Cloud Kicks wants to streamline the approval process and give sales managers more efficient ways to approve opportunities in a timely manner. Which strategy should the consultant recommend to improve Approval Processes? A. Add a dashboard of pending approvals to the Chatter feed. B. Allow managers to approve or reject requests via an email. C. Configure Einstein Opportunity Insights to approve requests.</t>
  </si>
  <si>
    <t>Universal Containers (UC) has an Account Hierarchy of customer accounts, with parent accounts representing corporate headquarters and child accounts representing franchises. The VP of sales believes that many franchises are missing from UC's Sales Cloud org because sales reps are unaware of them. What should the consultant recommend to fill in the missing franchises? A. Implement a data enrichment package from AppExchange. B. Download the Data Quality Analysis Dashboard from AppExchange. C. Utilize Sales Engagement to add an External ID to the data.</t>
  </si>
  <si>
    <t>Cloud Kicks' (CK) global sales operations team has to export reports from Salesforce and manipulate them in Excel to convert regional deals to the correct currency conversion. CK wants to generate accurate reporting directly in Sales Cloud. After enabling Advanced Currency Management, what should the consultant do next? A. Update currency values manually on a weekly basis. B. Show deal values in a user's default currency. C. Adjust currency conversion dynamically based on date range.</t>
  </si>
  <si>
    <t>Universal Containers (UC) is going to kick off a Sales Cloud implementation project next month. In preparation for discovery workshops with the business stakeholders, the project manager has asked for a list of key topics the team wants to ask the client about prior to the workshop. Which topics will help the team get to know UC better? A. Goals, values, Initiatives, strategies, and obstacles B. Specific, measurable, achievable, relevant, and time-bound C. Budget, authority, need, and time</t>
  </si>
  <si>
    <t>During the requirements gathering workshops at Cloud Kicks, the project team and subject matter experts bring up new ideas to incorporate into the current project. Which best practice should the consultant use to refocus the meeting and stay on topic? A. Remind the team of the purpose and scope of this project. B. Incorporate the new ideas into the solution design. C. Invite only the subject matter experts to subsequent workshops.</t>
  </si>
  <si>
    <t>The admin at Universal Containers has been getting complaints from sales reps about duplicate leads within Sales Cloud. The admin has already set up a Matching Rule for Leads. What should the consultant recommend to resolve the issue? A. Change the criteria for the standard Lead Matching Rule. B. Confirm the standard Lead Matching Rule is deactivated. C. Confirm the custom Lead Matching Rule is activated.</t>
  </si>
  <si>
    <t>Cloud Kicks wants to release product enhancements effectively to drive user adoption and have the greatest impact on the organization and users' day-to-day functions. Which step should the consultant recommend to successfully manage changes and releases initiated by Salesforce?
A. Collect input from stakeholders.
B. Prioritize executive requests.
C. Train end users after deployment.</t>
  </si>
  <si>
    <t>Sales reps at Universal Containers receive leads that are generated from various channels. Lead quality varies greatly. Sales managers want the sales reps to focus on the leads most likely to result in a sale. What should the consultant recommend to meet this requirement?
A. Implement lead assignment rules.
B. Implement a lead scoring strategy.
C. Create list views to filter on each lead source.</t>
  </si>
  <si>
    <t>A consultant is initiating a Sales Cloud project for Cloud Kicks. Which essential action should the consultant prioritize to ensure successful implementation and adoption?
A. Set project milestones and establish key performance indicators (KPIs).
B. Develop Quality Assurance (QA) testing scripts.
C. Design end user training plan.</t>
  </si>
  <si>
    <t>Cloud Kicks wants to streamline the approval process and give sales managers more efficient ways to approve opportunities in a timely manner. Which strategy should the consultant recommend to improve Approval Processes?
A. Add a dashboard of pending approvals to the Chatter feed.
B. Allow managers to approve or reject requests via an email.
C. Configure Einstein Opportunity Insights to approve requests.</t>
  </si>
  <si>
    <t>Universal Containers (UC) has an Account Hierarchy of customer accounts, with parent accounts representing corporate headquarters and child accounts representing franchises. The VP of sales believes that many franchises are missing from UC's Sales Cloud org because sales reps are unaware of them. What should the consultant recommend to fill in the missing franchises?
A. Implement a data enrichment package from AppExchange.
B. Download the Data Quality Analysis Dashboard from AppExchange.
C. Utilize Sales Engagement to add an External ID to the data.</t>
  </si>
  <si>
    <t>The sales director at Universal Containers is concerned the percentage of all opportunities marked Closed Won is lower than expected. Historically, qualified leads must have a budget that is at least $10,000. The director wants to focus on high-value prospects. Which action should a consultant recommend to meet the requirement?
A. Use an approval process upon lead conversion when the budget is over $10,000.
B. Map the Lead Budget field to an Opportunity Revenue field.
C. Map the Lead Budget field to an Opportunity Amount field on the Opportunity.</t>
  </si>
  <si>
    <t>Universal Containers is rolling out a new sales process and wants to drive user adoption. What should the consultant recommend?
A. Conduct a series of informational sessions with the sales team to explain the benefits of the new sales process and address common questions in an online FAQ.
B. Implement a program to incentivize users and publicly reward early adopters to motivate others and create a sense of competition within the sales team.
C. Create a plan for implementation, drive awareness with the sales team, design training and coaching programs, update and document workflows, and measure success.</t>
  </si>
  <si>
    <t>Sales managers want to report on pipeline by prospect stage. Which prospects should the consultant include in the report?
A. All prospects
B. Contacted prospects
C. Qualified prospects</t>
  </si>
  <si>
    <t>When designing performance measurement for a Sales Cloud implementation, what should the consultant recommend?
A. Collaborate closely with the customer to discern their specific performance measurement requirements.
B. Implement standardized performance measurement practices to ensure consistency across Sales Cloud.
C. Rely on general industry standards to determine performance measurement criteria and system architecture.</t>
  </si>
  <si>
    <t>Cloud Kicks has multiple product lines and wants sales team members to have access based on product line. What should the consultant recommend?
A. Enable Default Account Teams for each product line.
B. Enable Default Opportunity Teams for the Opportunity.
C. Create criteria-based opportunity sharing rules for each product line.</t>
  </si>
  <si>
    <t>Cloud Kicks want to track the return on investment (ROI) of its marketing campaigns for trade shows. What should the consultant recommend?
A. Use the Primary Campaign Source field on the Opportunity object.
B. Enable Campaign Influence and add It to the Opportunity page layout.
C. Create a custom field on the Opportunity object to capture Campaign details.</t>
  </si>
  <si>
    <t>Cloud Kicks sells to retail customers and wants to track relationships. Person Accounts need to relate to multiple Accounts. What should the consultant recommend?
A. Use Contact for retail customers and use Accounts to maintain relationships.
B. Enable Contacts to Multiple Accounts to create indirect relationship between two or more Person Accounts.
C. Create a custom field to establish relationships and create hierarchies among Person Accounts.</t>
  </si>
  <si>
    <t>Cloud Kicks wants to use Kanban board for opportunities. Which capability should the consultant explain about Kanban?
A. It can display up to 10 fields per card.
B. It can summarize records by Currency fields.
C. It can show roll-up summary fields for Currency fields.</t>
  </si>
  <si>
    <t>A consultant needs to make a product available for selection on opportunities. What must the consultant do?
A. Add the product to a price schedule.
B. Edit the sharing settings of the Product object.
C. Set a standard active price.</t>
  </si>
  <si>
    <t>Universal Containers wants to show summarized data from related records in a report. Which report feature should the consultant recommend?
A. Reporting snapshot
B. Roll-up summary field
C. Cross filter</t>
  </si>
  <si>
    <t>Cloud Kicks (CK) is adding hundreds of new accounts to Sales Cloud daily. CK uses an automated process to assign owners. If no assignment can be made for an account, it will be routed to a specific user who will manually review and reassign it at a later date. This user may have thousands of account records assigned. Which solution should the consultant recommend when CK sets up the new account process?
A. Place the user in 4 separate role at the highest level of the role hierarchy.
B. Assign the Modify All Data permission to the user.
C. Add the user to a separate role at the lowest level of the role hierarchy.</t>
  </si>
  <si>
    <t>During a Sales Cloud implementation, when should the consultant conduct a beta review?
A. Develop test scripts during the Plan phase.
B. Provide company-wide training throughout the project.
C. Conduct a beta review during the Validate phase.</t>
  </si>
  <si>
    <t>Cloud Kicks needs to integrate external data from a legacy system into Salesforce. What should the consultant recommend?
A. External Relationship with custom object
B. Salesforce Connect
C. Outbound Message with record-triggered flow</t>
  </si>
  <si>
    <t>Universal Containers uses Orders and Contracts. What is true about cloning an order?
A. A cloned order must have a later end date from the associated contract.
B. A cloned order must be associated with the same contract as the original order.
C. A cloned order's start date must fall between the associated contract's start and end dates.</t>
  </si>
  <si>
    <t>Cloud Kicks uses Duplicate Management for Leads. What is the matching rule based on?
A. Matching is based on the standard Email field.
B. Matching is based on any Email field.
C. Matching is based on Full Name and standard Email field.</t>
  </si>
  <si>
    <t>Cloud Kicks (CK) operates in multiple countries and wants to track historical exchange rates. CK implemented dated exchange rates using Advanced Currency Management. How is the converted currency amount calculation on opportunities determined?
A. The close date only when the opportunity stage is closed
B. The date the opportunity stage is closed regardless of the close date
C. The close date regardless of the opportunity stage</t>
  </si>
  <si>
    <t>Cloud Kicks sales reps are not meeting their activity targets. What should the consultant recommend?
A. Deploy Sales Engagement and use Cadences.
B. Train the reps on targeted interactions.
C. Reevaluate Opportunity stages.</t>
  </si>
  <si>
    <t>Universal Containers has an Account Hierarchy with parent and child accounts. They want to see total revenue from won opportunities across child accounts on the parent. What should the consultant recommend?
A. Create a roll-up summary field on the Account with the total value of won opportunities from the child accounts.
B. Reference the revenue totals on the parent accounts in the Account Hierarchy view.
C. Configure after-save flow to update a custom field on the parent account with the total value of won opportunities from the child accounts.</t>
  </si>
  <si>
    <t>Cloud Kicks is implementing territory management. Who should the consultant meet with first?
A. Meet with territory sales leadership to design territory assignment rules.
B. Meet with sales reps to review products they are assigned and implement Opportunity Teams.
C. Meet with executive sales leadership to understand the requirements for record sharing.</t>
  </si>
  <si>
    <t>During a Sales Cloud implementation, new scope items are identified after discovery. What should the consultant do?
A. Create a change request for the new items.
B. Revise the timeline to accommodate the new Items.
C. Conduct another discovery session to define the new items.</t>
  </si>
  <si>
    <t>During end-to-end testing, users report that a key business process is missing a step. What should a consultant do first to resolve the issue?
A. Work with key stakeholders to determine if a change to the requirements is necessary to go-live.
B. Revise the test scripts and ask users to repeat the testing.
C. Change the solution to meet the needs of the users and update the training materials.</t>
  </si>
  <si>
    <t>Universal Containers wants to assign any active territory to opportunities. What should the consultant recommend?
A. Enable sharing access to the Account to assign any active territory to opportunities.
B. Use default Sales Territories to assign any active territory to the opportunity.
C. Update the profile with the Manage Territory permission.</t>
  </si>
  <si>
    <t>Cloud Kicks needs Contacts to relate to multiple Accounts. What should the consultant recommend?
A. Use the Contact to Multiple Accounts feature.
B. Use the Contact Roles related list on Accounts.
C. Add multiple custom Account lookup fields on the Contact.</t>
  </si>
  <si>
    <t>Universal Containers is rolling out Sales Cloud to a global team. What should the consultant recommend for training?
A. Leverage Trailhead and documentation.
B. Conduct Train-the-trainer sessions.
C. Configure In-App Guidance.</t>
  </si>
  <si>
    <t>Cloud Kicks wants to guide sales reps through each stage of the opportunity with best practices. What should the consultant recommend?
A. Create validation Rules on the Opportunity Stage field.
B. Create a flow paired to each of the Opportunity stages.
C. Create a Path on the Opportunity object.</t>
  </si>
  <si>
    <t>Universal Containers purchased a list of prospects from a vendor and wants to import them into Salesforce and associate them with a Campaign. What should the consultant recommend?
A. Import the list as new Leads and update the Lead Source to "Purchased Lead".
B. Import the prospects as Contacts and assign them to Accounts.
C. Import the list as new Leads and map the Campaign during import.</t>
  </si>
  <si>
    <t>Cloud Kicks needs a non-production environment for UAT. What should the consultant recommend?
A. Create a new Developer Edition org and populate it with data.
B. Create test accounts and opportunities in a new Trailhead Playground org.
C. Create a new Developer sandbox and populate it with data.</t>
  </si>
  <si>
    <t>A consultant is in the Plan phase of a Sales Cloud implementation. What should the consultant do first?
A. Identify which Salesforce features and functions to use.
B. Design a prototype of the suggested solution.
C. Define goals, metrics, project schedule, and sales processes.</t>
  </si>
  <si>
    <t>Universal Containers uses Opportunity Splits and wants to ensure sales reps can view opportunities. What should the consultant verify?
A. Ensure open opportunities are owned by active users.
B. Enable Opportunity Teams and confirm the owner is a team member.
C. Add customized split types to opportunities.</t>
  </si>
  <si>
    <t>Cloud Kicks is implementing Territory Management. What is true about territory assignment?
A. The system administrator profile is required to run territory planning reports.
B. A model must be activated in order to view reassigned accounts.
C. All Account assignment rules should be run when the model state is set to Planning.</t>
  </si>
  <si>
    <t>Sales managers want to track sales rep productivity. Which metric should the consultant recommend?
A. Number of outbound calls made over a period of time.
B. Number of updated opportunities.
C. Number of marketing qualified leads (MQL).</t>
  </si>
  <si>
    <t>The marketing team uses a separate platform and wants leads to flow into Sales Cloud. What should the consultant recommend?
A. Recommend an integration with the marketing platform that creates leads in Sales Cloud.
B. Create users for the marketing team so they can enter leads directly into Sales Cloud.
C. Recommend an integration with the marketing platform to Sales Cloud that generates tasks with lead information.</t>
  </si>
  <si>
    <t>Cloud Kicks wants sales reps to track the decision maker on each opportunity. What should the consultant recommend?
A. Allow sales reps to mark the contact on each opportunity as 'Primary' to indicate the decision maker.
B. Require sales reps to add the stakeholder as the decision maker on each opportunity before the rep can progress the stage.
C. Enable Opportunity Teams so sales reps can track the decision maker for each opportunity.</t>
  </si>
  <si>
    <t>A consultant is in the Explore phase of a Sales Cloud implementation. What should the consultant do?
A. Conduct discovery sessions.
B. Design the architecture.
C. Define the solution.</t>
  </si>
  <si>
    <t>Universal Containers needs to go live with Sales Cloud before an industry conference. What should the consultant recommend?
A. Set obtainable metrics, goals, and milestones before the conference.
B. Implement Sales Cloud out of the box and iterate before the conference.
C. Reduce the scope and deploy Accounts and Contacts before the conference.</t>
  </si>
  <si>
    <t>Universal Containers wants to display Sales Cloud Einstein forecast predictions. What should the consultant recommend?
A. Create a custom report type for Sales Cloud Einstein records.
B. Add the Einstein prediction column to the forecast list view.
C. Add a standard dashboard for Sales Cloud Einstein.</t>
  </si>
  <si>
    <t>Cloud Kicks has Account Hierarchy enabled. How is access to child account records handled?
A. Access to child account records is granted via the Account Hierarchy.
B. Access to child account records needs to be shared manually.
C. Access to child account records is controlled by default Account Teams.</t>
  </si>
  <si>
    <t>Cloud Kicks added new picklist values to the Lead Source field and uses Lead assignment rules. What should the consultant consider?
A. The picklist values are part of Lead assignment rule criteria.
B. A new web-to-lead form needs to be created to reflect the new picklist values.
C. Picklist values are included in only one rule entry.</t>
  </si>
  <si>
    <t>Universal Containers wants Leads to be assigned a specific record type based on the assignee. What should the consultant configure?
A. Match the record type of assignee in the User settings.
B. Create a flow to update the lead record type of the assignee.
C. Use Lead settings to set the record type of the assignee.</t>
  </si>
  <si>
    <t>A sales rep can view opportunities on accounts they do not own. What could explain this?
A. Some opportunities associated with these accounts are owned by other users.
B. Sharing rules for Opportunities are set to a public group for managers.
C. The user is a member of an Account Team with Read/Write access on Opportunities.</t>
  </si>
  <si>
    <t>Cloud Kicks wants to ensure Phone and Email are captured when converting Leads. What should the consultant recommend?
A. Set default values for Phone and Email fields on the Lead object.
B. Make Phone and Email fields required on the Lead convert form.
C. Create a validation rule that requires a Phone and Email.</t>
  </si>
  <si>
    <t>A consultant is in the Realize phase of a Sales Cloud implementation. What should the consultant do?
A. Create user stories to present for prioritization.
B. Onboard team members to start development of the solution.
C. Define key metrics to identify how success will be measured.</t>
  </si>
  <si>
    <t>Universal Containers uses multi-currency. What is true about Opportunity currency conversion?
A. Opportunity roll-up summary fields will update from the Opportunity Line Item object.
B. Opportunity cross-object formulas always use the dynamic conversion rate for currency conversion.
C. Dated exchange rates are used in Opportunity forecasting or currency fields in other types of reports.</t>
  </si>
  <si>
    <t>Cloud Kicks wants to track which contacts are involved in an Opportunity. What should the consultant recommend?
A. Contact Hierarchy.
B. Contacts to Multiple Accounts.
C. Contact Roles.</t>
  </si>
  <si>
    <t>Sales managers want to be notified when opportunities move to a specific stage. What should the consultant recommend?
A. Subscribe to Chatter Feed Tracking to receive updates.
B. Define a record-triggered flow when the stage is updated to new values.
C. Create a report filtering for the criteria and allow managers to subscribe to the report.</t>
  </si>
  <si>
    <t>A consultant is in the Plan phase of a Sales Cloud implementation. What should the consultant do first?
A. Set project milestones.
B. Create the implementation plan.
C. Define sales processes.</t>
  </si>
  <si>
    <t>Cloud Kicks wants to send an email to the opportunity owner when an opportunity stage changes. What should the consultant recommend?
A. Configure a flow with an email alert for the opportunity.
B. Change the stage on the opportunity.
C. Create a Lightning Email Template for the opportunity.</t>
  </si>
  <si>
    <t>Universal Containers wants to share Account and Opportunity records with a group of users based on territory. What should the consultant recommend?
A. Sharing Rules.
B. Sales Territories.
C. Account Teams.</t>
  </si>
  <si>
    <t>Cloud Kicks is implementing Multiple Currencies. What should the consultant explain?
A. Accounts, Opportunities, Leads, Cases, and Opportunity Product Schedules support multiple currencies reporting.
B. When Multiple Currencies Is enabled, changes to exchange rates update the converted amount on all records except closed opportunities.
C. If any issues arise during implementation, Multiple Currencies can be disabled.</t>
  </si>
  <si>
    <t>Universal Containers wants to identify opportunities that were created with an incorrect Close Date. What should the consultant recommend?
A. Run the Opportunity Pipeline standard report to view the upcoming opportunities by stage.
B. Configure a report that displays opportunities that have an earlier closed date than created date.
C. Implement automation to update the opportunity to the first stage in the sales process.</t>
  </si>
  <si>
    <t>Cloud Kicks wants to build and test Sales Cloud changes before production deployment. What should the consultant recommend?
A. Build in a Partial Copy sandbox and test changes in the staging environment.
B. Build in a test release environment and test changes in a Partial Copy sandbox.
C. Build in a Developer sandbox and test changes in a test release environment.</t>
  </si>
  <si>
    <t>Universal Containers wants to share Opportunities with a group of users. What should the consultant recommend?
A. Create an Account sharing rule to grant Read/Write access to Opportunities.
B. Create an Opportunity sharing rule to grant Read/Write access to Opportunities.
C. Create a flow to grant Read/Write access to Opportunities.</t>
  </si>
  <si>
    <t>Cloud Kicks wants to report on closed won opportunities. Which report type should the consultant use?
A. Closed Won Opportunities by the sales team.
B. Closed Won Opportunities by Account.
C. Closed Won Opportunities with Activities.</t>
  </si>
  <si>
    <t>Universal Containers wants to track the win ratio for opportunities. What should the consultant recommend?
A. Ensure that all managers have access to the standard Win report.
B. Build a custom report on Opportunity with custom summary formulas to show win ratio.
C. Create 3 custom formula fields on Opportunity to capture the win ratio for opportunities.</t>
  </si>
  <si>
    <t>Cloud Kicks has three lines of business and one development team. How should the consultant recommend organizing the project?
A. Create a weekly all-hands call, including business and technology resources, to review direction and priority of development.
B. Propose a monthly executive steering committee to manage budget, handle direction questions, and ensure development capacity is split equitably.
C. Divide the development team into three units/tracks to support each line of business independently.</t>
  </si>
  <si>
    <t>Cloud Kicks wants sales reps to log emails and calendar events in Sales Cloud. What should the consultant recommend?
A. Einstein Activity Capture.
B. Salesforce Inbox.
C. Lightning Console for Sales.</t>
  </si>
  <si>
    <t>Universal Containers wants their ERP to receive notification when an opportunity is won. What should the consultant recommend?
A. Script the ERP to call a Flow endpoint every 5 minutes to fetch newly won opportunities and their related accounts.
B. Implement Platform Events to publish Opportunity wins to the ERP, which will call back for opportunity and account information.
C. Create an Accounts with Opportunities report filtered on Opportunities won today that the ERP can subscribe to.</t>
  </si>
  <si>
    <t>Cloud Kicks needs to import 100,000 Account records. What should the consultant recommend?
A. Third-party tool.
B. Data Loader.
C. Data Import Wizard.</t>
  </si>
  <si>
    <t>Universal Containers wants to track sales stages and guide reps through the sales process. What should the consultant recommend?
A. Create a Sales Engagement report.
B. Customize Sales Path.
C. Enable Sales Forecasting.</t>
  </si>
  <si>
    <t>Cloud Kicks is evaluating Salesforce Connect. What should the consultant explain?
A. Salesforce Connect External Objects count against the limit of custom objects.
B. Salesforce Connect should be used with on-premises data systems.
C. Salesforce Connect allows real-time access to current data.</t>
  </si>
  <si>
    <t>Universal Containers wants to report on which accounts have had onsite visits. What should the consultant recommend?
A. Report on opportunities with and without onsite activities.
B. Report on the activity type that corresponds to an onsite visit.
C. Report on accounts with and without onsite activities.</t>
  </si>
  <si>
    <t>Cloud Kicks wants to track pipeline by lead source and geography. What should the consultant recommend?
A. Track total opportunity pipeline by lead source and location.
B. Track total accounts created by lead source and location.
C. Track total cases submitted by lead source and location.</t>
  </si>
  <si>
    <t>Universal Containers wants to measure Salesforce adoption. What should the consultant recommend?
A. Create and subscribe to a custom report of active users by role.
B. Install the Salesforce Adoption Dashboard from AppExchange.
C. Analyze the Setup Audit Trail to determine the number of logins per day.</t>
  </si>
  <si>
    <t>Cloud Kicks is preparing for Sales Cloud go-live. What should the consultant recommend before cutover?
A. Identify change management champions.
B. Implement User Acceptance Testing (UAT).
C. Revoke user access to legacy systems.</t>
  </si>
  <si>
    <t>Sales reps at Cloud Kicks need to take quick actions on mobile. What should the consultant recommend?
A. Smart Actions.
B. Lightning Mobile Component.
C. Einstein Activity Capture.</t>
  </si>
  <si>
    <t>Universal Containers wants to restrict access to Complaints records to users in the Complaints Specialist public group. What should the consultant recommend?
A. Use Apex managed sharing to grant record access to users in the Complaints Specialist public group.
B. Create a criteria-based sharing rule that grants Read/Write access to the Complaints Specialist public group.
C. Set the Complaints object's default visibility to allow only the users in the Complaints Specialist public group to access the records.</t>
  </si>
  <si>
    <t>Cloud Kicks wants to deactivate a Product that is no longer sold. What should the consultant recommend?
A. Create a flow to delete the Product from the Price Book.
B. Archive the Product and each related Price Book entry.
C. Edit the Product record and uncheck the Active field.</t>
  </si>
  <si>
    <t>A consultant is in the Explore phase of a Sales Cloud implementation. What should the consultant do?
A. Design Direction.
B. Discovery.
C. Challenge Framing.</t>
  </si>
  <si>
    <t>Universal Containers uses Collaborative Forecasting and wants to assign forecast managers by region. What should the consultant configure?
A. Include the Forecast Manager field on the Account page layout.
B. Assign a Forecast Manager to each region.
C. Assign a role for each manager in the user role hierarchy.</t>
  </si>
  <si>
    <t>Cloud Kicks wants to group Campaigns by purpose (e.g., trade shows, webinars). What should the consultant recommend?
A. Create a custom Campaign Purpose field.
B. Use the existing Parent Campaign field.
C. Create a custom Campaign Group object.</t>
  </si>
  <si>
    <t>A sales rep can view opportunities on accounts they do not own. What could explain this?
A. The user is a member of an Account Team with Read/Write access on Opportunities.
B. Sharing rules for Opportunities are set to a public group for managers.
C. Some opportunities associated with these accounts are owned by other users.</t>
  </si>
  <si>
    <t>A user does not have FLS for the Amount field on Opportunity. What happens with Einstein Opportunity Scoring?
A. The Amount field will display an error in the contributing factors section.
B. The Opportunity Score field and the Amount field will be hidden for that user.
C. The Amount field will be hidden from the contributing factors section.</t>
  </si>
  <si>
    <t>Cloud Kicks admin needs to maintain the Sales Cloud implementation after the consultant leaves. What should the consultant recommend?
A. Suggest that CK purchase a support agreement.
B. Recommend that the admin attend Salesforce instructor-led training.
C. Conduct a knowledge transfer with the admin.</t>
  </si>
  <si>
    <t>Universal Containers is planning a data migration. What is the correct order for importing records?
A. Opportunities, Products, Product Line Items, Cases, Leads, Campaigns, Accounts, Contacts.
B. Accounts, Contacts, Opportunities, Products, Product Line Items, Cases, Leads, Campaigns.
C. Accounts, Opportunities, Contacts, Products, Product Line Items, Cases, Leads, Campaigns.</t>
  </si>
  <si>
    <t>Cloud Kicks is in the Deploy phase of a Sales Cloud implementation. What should the consultant do first?
A. Establish goals and key metrics.
B. Re-define the sales process.
C. Run training in a sandbox environment.</t>
  </si>
  <si>
    <t>Universal Containers is importing Account and Contact records. The Contact import is failing. What could be the cause?
A. Updates to child records that have the same parent records are being processed simultaneously.
B. Contact records should be imported in the same batch as Account records.
C. An Apex trigger on the Account object is firing on insert and causing the Contact import to fail.</t>
  </si>
  <si>
    <t>Cloud Kicks wants sales reps to see only opportunities associated with their owned accounts. What should the consultant recommend?
A. Set organization-wide defaults for Accounts and Opportunities to Private.
B. Set organization-wide defaults for Accounts and Opportunities to Public Read-Only.
C. Set Opportunity access on the role to View All Opportunities associated with the owner's accounts.</t>
  </si>
  <si>
    <t>Universal Containers wants to prioritize leads based on likelihood to convert. What should the consultant recommend?
A. Use Lead Conversion Reporting.
B. Use Einstein Lead Scoring.
C. Create Cadence Steps.</t>
  </si>
  <si>
    <t>Cloud Kicks wants to measure revenue from recurring contracts. Which metric should the consultant recommend?
A. Annual Contract Value (ACV).
B. Total Pipeline Value.
C. Customer Lifetime Value (CLV).</t>
  </si>
  <si>
    <t>Universal Containers is migrating data from an external system and needs to match records. What should the consultant recommend?
A. Use the standard External ID field and map this to the source record ID value.
B. Use a custom field named External ID and map this to the Sales Cloud record value.
C. Use a custom External ID field and map this to the source record ID value.</t>
  </si>
  <si>
    <t>A consultant needs to identify which fields control record type assignment. What should the consultant review?
A. Path with key fields
B. Required fields
C. Screen flows</t>
  </si>
  <si>
    <t>Universal Containers wants to convert leads via the Salesforce mobile app. What should the consultant recommend?
A. Enable Conversions for the Salesforce mobile app In Lead Conversion settings.
B. Create a Global Action to convert leads via the Salesforce mobile app.
C. Install an AppExchange package to convert leads via the Salesforce mobile app.</t>
  </si>
  <si>
    <t>Cloud Kicks uses Orders. Which statement about Orders is true?
A. Orders can be activated only if they include a Product.
B. New Products can be added to active orders.
C. Products can be removed from active reduction orders.</t>
  </si>
  <si>
    <t>A client stakeholder expresses that they are not receiving enough project updates. What should the consultant do?
A. Bring additional resources from the consulting firm to the project.
B. Confirm that the statement of work (SOW) Is realistic.
C. Revisit the communication plan and set up more frequent check-ins.</t>
  </si>
  <si>
    <t>The Contact Us form on the Cloud Kicks website creates leads that sales reps need to contact in a timely manner. The VP of sales wants to know when the lead status is still new a day after the lead was created. Sales reps want a simple way to contact these leads. Which action should the consultant take to meet the requirements?
A. Create a Lead list view filtered for "Lead created date not equal to TODAY" and "Status equals new".
B. Create a Lead escalation rule with criteria "Lead created date not equal to TODAY" and "Status not equal to new".
C. Create a dynamic report with a filter where "Lead created date is equal to TODAY" and "Status equals new".</t>
  </si>
  <si>
    <t>Universal Containers sales reps want to view open opportunities by geographic location. What should the consultant recommend?
A. Leverage Salesforce Maps to show open opportunities on a Data Layer.
B. Create a dashboard that uses a report grouping opportunities by account location.
C. Enable Location Services and add the Account Address field to the Opportunity page layout.</t>
  </si>
  <si>
    <t>Cloud Kicks needs Contacts to relate to multiple Accounts. What should the consultant recommend?
A. Use the Contacts to Multiple Accounts feature.
B. Create a junction object between Account and Contact.
C. Create a custom lookup from Account to Contact.</t>
  </si>
  <si>
    <t>During the Deploy phase of a Sales Cloud implementation, what should the consultant do?
A. Activate users in the system.
B. Validate the implementation.
C. Obtain stakeholder sign-off.</t>
  </si>
  <si>
    <t>Sales reps at Universal Containers want to view opportunity details alongside their opportunity list. What should the consultant recommend?
A. Develop a new Sales Console app including opportunities.
B. Select the Split View option from the My Opportunities list view.
C. Create a dashboard with reports on My Opportunities.</t>
  </si>
  <si>
    <t>Universal Containers is migrating data and wants to prevent duplicate records. Which Data Management feature should the consultant use?
A. Import Wizard
B. Duplicate Jobs
C. External IDs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</si>
</sst>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theme="1"/>
      <name val="Arial"/>
      <scheme val="minor"/>
    </font>
  </fonts>
  <fills count="3">
    <fill>
      <patternFill patternType="none"/>
    </fill>
    <fill>
      <patternFill patternType="lightGray"/>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shrinkToFit="0" wrapText="1"/>
    </xf>
    <xf borderId="1" fillId="2" fontId="1" numFmtId="0" xfId="0" applyAlignment="1" applyBorder="1" applyFont="1">
      <alignment readingOrder="0" shrinkToFit="0" wrapText="1"/>
    </xf>
    <xf borderId="1" fillId="2" fontId="2" numFmtId="0" xfId="0" applyAlignment="1" applyBorder="1" applyFont="1">
      <alignment readingOrder="0" shrinkToFit="0" wrapText="1"/>
    </xf>
    <xf borderId="1" fillId="0" fontId="1" numFmtId="0" xfId="0" applyAlignment="1" applyBorder="1" applyFont="1">
      <alignment shrinkToFit="0" wrapText="1"/>
    </xf>
    <xf borderId="0" fillId="0" fontId="1" numFmtId="0" xfId="0" applyAlignment="1" applyFont="1">
      <alignment readingOrder="0" shrinkToFit="0" vertical="top" wrapText="1"/>
    </xf>
    <xf borderId="1" fillId="0" fontId="1" numFmtId="0" xfId="0" applyAlignment="1" applyBorder="1" applyFont="1">
      <alignment readingOrder="0" shrinkToFit="0" vertical="top" wrapText="1"/>
    </xf>
    <xf borderId="1" fillId="0" fontId="1" numFmtId="0" xfId="0" applyAlignment="1" applyBorder="1" applyFont="1">
      <alignment readingOrder="0" shrinkToFit="0" wrapText="1"/>
    </xf>
    <xf borderId="1" fillId="0" fontId="1" numFmtId="0" xfId="0" applyAlignment="1" applyBorder="1" applyFont="1">
      <alignment readingOrder="0" shrinkToFit="0" vertical="top" wrapText="1"/>
    </xf>
    <xf borderId="0" fillId="0" fontId="1" numFmtId="0" xfId="0" applyAlignment="1" applyFont="1">
      <alignment shrinkToFit="0" wrapText="1"/>
    </xf>
    <xf borderId="0" fillId="0" fontId="1" numFmtId="0" xfId="0" applyAlignment="1" applyFont="1">
      <alignment shrinkToFit="0" vertical="top" wrapText="1"/>
    </xf>
    <xf borderId="1" fillId="0" fontId="1" numFmtId="0" xfId="0" applyAlignment="1" applyBorder="1" applyFont="1">
      <alignment shrinkToFit="0" vertical="top" wrapText="1"/>
    </xf>
    <xf borderId="1" fillId="0" fontId="2" numFmtId="0" xfId="0" applyAlignment="1" applyBorder="1" applyFont="1">
      <alignment readingOrder="0" shrinkToFit="0" wrapText="1"/>
    </xf>
    <xf borderId="1"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2" width="4.25"/>
    <col customWidth="1" min="3" max="3" width="4.5"/>
    <col customWidth="1" min="4" max="4" width="4.75"/>
    <col customWidth="1" min="5" max="5" width="127.38"/>
    <col customWidth="1" min="6" max="6" width="16.63"/>
    <col customWidth="1" min="7" max="7" width="72.38"/>
    <col customWidth="1" min="8" max="8" width="17.63"/>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2" t="s">
        <v>0</v>
      </c>
      <c r="C2" s="2" t="s">
        <v>1</v>
      </c>
      <c r="D2" s="2" t="s">
        <v>2</v>
      </c>
      <c r="E2" s="3" t="s">
        <v>3</v>
      </c>
      <c r="F2" s="3" t="s">
        <v>4</v>
      </c>
      <c r="G2" s="3" t="s">
        <v>5</v>
      </c>
      <c r="H2" s="4" t="s">
        <v>6</v>
      </c>
      <c r="I2" s="5"/>
      <c r="J2" s="5"/>
      <c r="K2" s="5"/>
      <c r="L2" s="5"/>
      <c r="M2" s="5"/>
      <c r="N2" s="5"/>
      <c r="O2" s="5"/>
      <c r="P2" s="5"/>
      <c r="Q2" s="5"/>
      <c r="R2" s="5"/>
      <c r="S2" s="5"/>
      <c r="T2" s="5"/>
      <c r="U2" s="5"/>
      <c r="V2" s="5"/>
      <c r="W2" s="5"/>
      <c r="X2" s="5"/>
      <c r="Y2" s="5"/>
      <c r="Z2" s="5"/>
      <c r="AA2" s="5"/>
    </row>
    <row r="3">
      <c r="A3" s="1"/>
      <c r="B3" s="6"/>
      <c r="C3" s="7" t="s">
        <v>7</v>
      </c>
      <c r="D3" s="7">
        <v>1.0</v>
      </c>
      <c r="E3" s="7" t="s">
        <v>8</v>
      </c>
      <c r="F3" s="7" t="s">
        <v>9</v>
      </c>
      <c r="G3" s="8" t="s">
        <v>10</v>
      </c>
      <c r="H3" s="8" t="s">
        <v>11</v>
      </c>
      <c r="I3" s="5"/>
      <c r="J3" s="5"/>
      <c r="K3" s="5"/>
      <c r="L3" s="5"/>
      <c r="M3" s="5"/>
      <c r="N3" s="5"/>
      <c r="O3" s="5"/>
      <c r="P3" s="5"/>
      <c r="Q3" s="5"/>
      <c r="R3" s="5"/>
      <c r="S3" s="5"/>
      <c r="T3" s="5"/>
      <c r="U3" s="5"/>
      <c r="V3" s="5"/>
      <c r="W3" s="5"/>
      <c r="X3" s="5"/>
      <c r="Y3" s="5"/>
      <c r="Z3" s="5"/>
      <c r="AA3" s="5"/>
    </row>
    <row r="4" ht="86.25" customHeight="1">
      <c r="A4" s="1"/>
      <c r="B4" s="6"/>
      <c r="C4" s="7" t="s">
        <v>7</v>
      </c>
      <c r="D4" s="7">
        <v>2.0</v>
      </c>
      <c r="E4" s="9" t="s">
        <v>12</v>
      </c>
      <c r="F4" s="7" t="s">
        <v>9</v>
      </c>
      <c r="G4" s="8" t="s">
        <v>13</v>
      </c>
      <c r="H4" s="8" t="s">
        <v>11</v>
      </c>
      <c r="I4" s="5"/>
      <c r="J4" s="5"/>
      <c r="K4" s="5"/>
      <c r="L4" s="5"/>
      <c r="M4" s="5"/>
      <c r="N4" s="5"/>
      <c r="O4" s="5"/>
      <c r="P4" s="5"/>
      <c r="Q4" s="5"/>
      <c r="R4" s="5"/>
      <c r="S4" s="5"/>
      <c r="T4" s="5"/>
      <c r="U4" s="5"/>
      <c r="V4" s="5"/>
      <c r="W4" s="5"/>
      <c r="X4" s="5"/>
      <c r="Y4" s="5"/>
      <c r="Z4" s="5"/>
      <c r="AA4" s="5"/>
    </row>
    <row r="5">
      <c r="A5" s="1"/>
      <c r="B5" s="6"/>
      <c r="C5" s="7" t="s">
        <v>7</v>
      </c>
      <c r="D5" s="7">
        <v>3.0</v>
      </c>
      <c r="E5" s="7" t="s">
        <v>14</v>
      </c>
      <c r="F5" s="7" t="s">
        <v>15</v>
      </c>
      <c r="G5" s="8" t="s">
        <v>16</v>
      </c>
      <c r="H5" s="8" t="s">
        <v>11</v>
      </c>
      <c r="I5" s="5"/>
      <c r="J5" s="5"/>
      <c r="K5" s="5"/>
      <c r="L5" s="5"/>
      <c r="M5" s="5"/>
      <c r="N5" s="5"/>
      <c r="O5" s="5"/>
      <c r="P5" s="5"/>
      <c r="Q5" s="5"/>
      <c r="R5" s="5"/>
      <c r="S5" s="5"/>
      <c r="T5" s="5"/>
      <c r="U5" s="5"/>
      <c r="V5" s="5"/>
      <c r="W5" s="5"/>
      <c r="X5" s="5"/>
      <c r="Y5" s="5"/>
      <c r="Z5" s="5"/>
      <c r="AA5" s="5"/>
    </row>
    <row r="6">
      <c r="A6" s="10"/>
      <c r="B6" s="11"/>
      <c r="C6" s="7" t="s">
        <v>7</v>
      </c>
      <c r="D6" s="12">
        <f t="shared" ref="D6:D269" si="1">D5+1</f>
        <v>4</v>
      </c>
      <c r="E6" s="7" t="s">
        <v>17</v>
      </c>
      <c r="F6" s="7" t="s">
        <v>9</v>
      </c>
      <c r="G6" s="8" t="s">
        <v>18</v>
      </c>
      <c r="H6" s="8" t="s">
        <v>11</v>
      </c>
      <c r="I6" s="5"/>
      <c r="J6" s="5"/>
      <c r="K6" s="5"/>
      <c r="L6" s="5"/>
      <c r="M6" s="5"/>
      <c r="N6" s="5"/>
      <c r="O6" s="5"/>
      <c r="P6" s="5"/>
      <c r="Q6" s="5"/>
      <c r="R6" s="5"/>
      <c r="S6" s="5"/>
      <c r="T6" s="5"/>
      <c r="U6" s="5"/>
      <c r="V6" s="5"/>
      <c r="W6" s="5"/>
      <c r="X6" s="5"/>
      <c r="Y6" s="5"/>
      <c r="Z6" s="5"/>
      <c r="AA6" s="5"/>
    </row>
    <row r="7">
      <c r="A7" s="10"/>
      <c r="B7" s="11"/>
      <c r="C7" s="7" t="s">
        <v>7</v>
      </c>
      <c r="D7" s="12">
        <f t="shared" si="1"/>
        <v>5</v>
      </c>
      <c r="E7" s="7" t="s">
        <v>19</v>
      </c>
      <c r="F7" s="7" t="s">
        <v>15</v>
      </c>
      <c r="G7" s="8" t="s">
        <v>20</v>
      </c>
      <c r="H7" s="8" t="s">
        <v>11</v>
      </c>
      <c r="I7" s="5"/>
      <c r="J7" s="5"/>
      <c r="K7" s="5"/>
      <c r="L7" s="5"/>
      <c r="M7" s="5"/>
      <c r="N7" s="5"/>
      <c r="O7" s="5"/>
      <c r="P7" s="5"/>
      <c r="Q7" s="5"/>
      <c r="R7" s="5"/>
      <c r="S7" s="5"/>
      <c r="T7" s="5"/>
      <c r="U7" s="5"/>
      <c r="V7" s="5"/>
      <c r="W7" s="5"/>
      <c r="X7" s="5"/>
      <c r="Y7" s="5"/>
      <c r="Z7" s="5"/>
      <c r="AA7" s="5"/>
    </row>
    <row r="8">
      <c r="A8" s="10"/>
      <c r="B8" s="11"/>
      <c r="C8" s="7"/>
      <c r="D8" s="12">
        <f t="shared" si="1"/>
        <v>6</v>
      </c>
      <c r="E8" s="7" t="s">
        <v>21</v>
      </c>
      <c r="F8" s="7" t="s">
        <v>15</v>
      </c>
      <c r="G8" s="8" t="s">
        <v>22</v>
      </c>
      <c r="H8" s="8" t="s">
        <v>11</v>
      </c>
      <c r="I8" s="5"/>
      <c r="J8" s="5"/>
      <c r="K8" s="5"/>
      <c r="L8" s="5"/>
      <c r="M8" s="5"/>
      <c r="N8" s="5"/>
      <c r="O8" s="5"/>
      <c r="P8" s="5"/>
      <c r="Q8" s="5"/>
      <c r="R8" s="5"/>
      <c r="S8" s="5"/>
      <c r="T8" s="5"/>
      <c r="U8" s="5"/>
      <c r="V8" s="5"/>
      <c r="W8" s="5"/>
      <c r="X8" s="5"/>
      <c r="Y8" s="5"/>
      <c r="Z8" s="5"/>
      <c r="AA8" s="5"/>
    </row>
    <row r="9">
      <c r="A9" s="10"/>
      <c r="B9" s="11"/>
      <c r="C9" s="7" t="s">
        <v>7</v>
      </c>
      <c r="D9" s="12">
        <f t="shared" si="1"/>
        <v>7</v>
      </c>
      <c r="E9" s="7" t="s">
        <v>23</v>
      </c>
      <c r="F9" s="7" t="s">
        <v>15</v>
      </c>
      <c r="G9" s="8" t="s">
        <v>24</v>
      </c>
      <c r="H9" s="8" t="s">
        <v>11</v>
      </c>
      <c r="I9" s="5"/>
      <c r="J9" s="5"/>
      <c r="K9" s="5"/>
      <c r="L9" s="5"/>
      <c r="M9" s="5"/>
      <c r="N9" s="5"/>
      <c r="O9" s="5"/>
      <c r="P9" s="5"/>
      <c r="Q9" s="5"/>
      <c r="R9" s="5"/>
      <c r="S9" s="5"/>
      <c r="T9" s="5"/>
      <c r="U9" s="5"/>
      <c r="V9" s="5"/>
      <c r="W9" s="5"/>
      <c r="X9" s="5"/>
      <c r="Y9" s="5"/>
      <c r="Z9" s="5"/>
      <c r="AA9" s="5"/>
    </row>
    <row r="10">
      <c r="A10" s="10"/>
      <c r="B10" s="11"/>
      <c r="C10" s="7" t="s">
        <v>7</v>
      </c>
      <c r="D10" s="12">
        <f t="shared" si="1"/>
        <v>8</v>
      </c>
      <c r="E10" s="7" t="s">
        <v>25</v>
      </c>
      <c r="F10" s="7" t="s">
        <v>9</v>
      </c>
      <c r="G10" s="8" t="s">
        <v>26</v>
      </c>
      <c r="H10" s="8" t="s">
        <v>11</v>
      </c>
      <c r="I10" s="5"/>
      <c r="J10" s="5"/>
      <c r="K10" s="5"/>
      <c r="L10" s="5"/>
      <c r="M10" s="5"/>
      <c r="N10" s="5"/>
      <c r="O10" s="5"/>
      <c r="P10" s="5"/>
      <c r="Q10" s="5"/>
      <c r="R10" s="5"/>
      <c r="S10" s="5"/>
      <c r="T10" s="5"/>
      <c r="U10" s="5"/>
      <c r="V10" s="5"/>
      <c r="W10" s="5"/>
      <c r="X10" s="5"/>
      <c r="Y10" s="5"/>
      <c r="Z10" s="5"/>
      <c r="AA10" s="5"/>
    </row>
    <row r="11">
      <c r="A11" s="10"/>
      <c r="B11" s="11"/>
      <c r="C11" s="7" t="s">
        <v>7</v>
      </c>
      <c r="D11" s="12">
        <f t="shared" si="1"/>
        <v>9</v>
      </c>
      <c r="E11" s="7" t="s">
        <v>27</v>
      </c>
      <c r="F11" s="7" t="s">
        <v>28</v>
      </c>
      <c r="G11" s="8" t="s">
        <v>29</v>
      </c>
      <c r="H11" s="8" t="s">
        <v>11</v>
      </c>
      <c r="I11" s="5"/>
      <c r="J11" s="5"/>
      <c r="K11" s="5"/>
      <c r="L11" s="5"/>
      <c r="M11" s="5"/>
      <c r="N11" s="5"/>
      <c r="O11" s="5"/>
      <c r="P11" s="5"/>
      <c r="Q11" s="5"/>
      <c r="R11" s="5"/>
      <c r="S11" s="5"/>
      <c r="T11" s="5"/>
      <c r="U11" s="5"/>
      <c r="V11" s="5"/>
      <c r="W11" s="5"/>
      <c r="X11" s="5"/>
      <c r="Y11" s="5"/>
      <c r="Z11" s="5"/>
      <c r="AA11" s="5"/>
    </row>
    <row r="12">
      <c r="A12" s="10"/>
      <c r="B12" s="11"/>
      <c r="C12" s="7" t="s">
        <v>7</v>
      </c>
      <c r="D12" s="12">
        <f t="shared" si="1"/>
        <v>10</v>
      </c>
      <c r="E12" s="7" t="s">
        <v>30</v>
      </c>
      <c r="F12" s="7" t="s">
        <v>9</v>
      </c>
      <c r="G12" s="8" t="s">
        <v>31</v>
      </c>
      <c r="H12" s="8" t="s">
        <v>11</v>
      </c>
      <c r="I12" s="5"/>
      <c r="J12" s="5"/>
      <c r="K12" s="5"/>
      <c r="L12" s="5"/>
      <c r="M12" s="5"/>
      <c r="N12" s="5"/>
      <c r="O12" s="5"/>
      <c r="P12" s="5"/>
      <c r="Q12" s="5"/>
      <c r="R12" s="5"/>
      <c r="S12" s="5"/>
      <c r="T12" s="5"/>
      <c r="U12" s="5"/>
      <c r="V12" s="5"/>
      <c r="W12" s="5"/>
      <c r="X12" s="5"/>
      <c r="Y12" s="5"/>
      <c r="Z12" s="5"/>
      <c r="AA12" s="5"/>
    </row>
    <row r="13">
      <c r="A13" s="10"/>
      <c r="B13" s="11"/>
      <c r="C13" s="7" t="s">
        <v>7</v>
      </c>
      <c r="D13" s="12">
        <f t="shared" si="1"/>
        <v>11</v>
      </c>
      <c r="E13" s="7" t="s">
        <v>32</v>
      </c>
      <c r="F13" s="7" t="s">
        <v>15</v>
      </c>
      <c r="G13" s="13" t="s">
        <v>33</v>
      </c>
      <c r="H13" s="8" t="s">
        <v>11</v>
      </c>
      <c r="I13" s="5"/>
      <c r="J13" s="5"/>
      <c r="K13" s="5"/>
      <c r="L13" s="5"/>
      <c r="M13" s="5"/>
      <c r="N13" s="5"/>
      <c r="O13" s="5"/>
      <c r="P13" s="5"/>
      <c r="Q13" s="5"/>
      <c r="R13" s="5"/>
      <c r="S13" s="5"/>
      <c r="T13" s="5"/>
      <c r="U13" s="5"/>
      <c r="V13" s="5"/>
      <c r="W13" s="5"/>
      <c r="X13" s="5"/>
      <c r="Y13" s="5"/>
      <c r="Z13" s="5"/>
      <c r="AA13" s="5"/>
    </row>
    <row r="14">
      <c r="A14" s="10"/>
      <c r="B14" s="11"/>
      <c r="C14" s="7" t="s">
        <v>7</v>
      </c>
      <c r="D14" s="12">
        <f t="shared" si="1"/>
        <v>12</v>
      </c>
      <c r="E14" s="14" t="s">
        <v>34</v>
      </c>
      <c r="F14" s="14" t="s">
        <v>28</v>
      </c>
      <c r="G14" s="13" t="s">
        <v>35</v>
      </c>
      <c r="H14" s="8" t="s">
        <v>11</v>
      </c>
      <c r="I14" s="5"/>
      <c r="J14" s="5"/>
      <c r="K14" s="5"/>
      <c r="L14" s="5"/>
      <c r="M14" s="5"/>
      <c r="N14" s="5"/>
      <c r="O14" s="5"/>
      <c r="P14" s="5"/>
      <c r="Q14" s="5"/>
      <c r="R14" s="5"/>
      <c r="S14" s="5"/>
      <c r="T14" s="5"/>
      <c r="U14" s="5"/>
      <c r="V14" s="5"/>
      <c r="W14" s="5"/>
      <c r="X14" s="5"/>
      <c r="Y14" s="5"/>
      <c r="Z14" s="5"/>
      <c r="AA14" s="5"/>
    </row>
    <row r="15">
      <c r="A15" s="10"/>
      <c r="B15" s="11"/>
      <c r="C15" s="7" t="s">
        <v>7</v>
      </c>
      <c r="D15" s="12">
        <f t="shared" si="1"/>
        <v>13</v>
      </c>
      <c r="E15" s="14" t="s">
        <v>36</v>
      </c>
      <c r="F15" s="14" t="s">
        <v>15</v>
      </c>
      <c r="G15" s="13" t="s">
        <v>37</v>
      </c>
      <c r="H15" s="8" t="s">
        <v>11</v>
      </c>
      <c r="I15" s="5"/>
      <c r="J15" s="5"/>
      <c r="K15" s="5"/>
      <c r="L15" s="5"/>
      <c r="M15" s="5"/>
      <c r="N15" s="5"/>
      <c r="O15" s="5"/>
      <c r="P15" s="5"/>
      <c r="Q15" s="5"/>
      <c r="R15" s="5"/>
      <c r="S15" s="5"/>
      <c r="T15" s="5"/>
      <c r="U15" s="5"/>
      <c r="V15" s="5"/>
      <c r="W15" s="5"/>
      <c r="X15" s="5"/>
      <c r="Y15" s="5"/>
      <c r="Z15" s="5"/>
      <c r="AA15" s="5"/>
    </row>
    <row r="16">
      <c r="A16" s="10"/>
      <c r="B16" s="11"/>
      <c r="C16" s="7" t="s">
        <v>7</v>
      </c>
      <c r="D16" s="12">
        <f t="shared" si="1"/>
        <v>14</v>
      </c>
      <c r="E16" s="14" t="s">
        <v>38</v>
      </c>
      <c r="F16" s="14" t="s">
        <v>15</v>
      </c>
      <c r="G16" s="13" t="s">
        <v>39</v>
      </c>
      <c r="H16" s="8" t="s">
        <v>11</v>
      </c>
      <c r="I16" s="5"/>
      <c r="J16" s="5"/>
      <c r="K16" s="5"/>
      <c r="L16" s="5"/>
      <c r="M16" s="5"/>
      <c r="N16" s="5"/>
      <c r="O16" s="5"/>
      <c r="P16" s="5"/>
      <c r="Q16" s="5"/>
      <c r="R16" s="5"/>
      <c r="S16" s="5"/>
      <c r="T16" s="5"/>
      <c r="U16" s="5"/>
      <c r="V16" s="5"/>
      <c r="W16" s="5"/>
      <c r="X16" s="5"/>
      <c r="Y16" s="5"/>
      <c r="Z16" s="5"/>
      <c r="AA16" s="5"/>
    </row>
    <row r="17">
      <c r="A17" s="10"/>
      <c r="B17" s="11"/>
      <c r="C17" s="7" t="s">
        <v>7</v>
      </c>
      <c r="D17" s="12">
        <f t="shared" si="1"/>
        <v>15</v>
      </c>
      <c r="E17" s="14" t="s">
        <v>40</v>
      </c>
      <c r="F17" s="14" t="s">
        <v>9</v>
      </c>
      <c r="G17" s="13" t="s">
        <v>41</v>
      </c>
      <c r="H17" s="8" t="s">
        <v>11</v>
      </c>
      <c r="I17" s="5"/>
      <c r="J17" s="5"/>
      <c r="K17" s="5"/>
      <c r="L17" s="5"/>
      <c r="M17" s="5"/>
      <c r="N17" s="5"/>
      <c r="O17" s="5"/>
      <c r="P17" s="5"/>
      <c r="Q17" s="5"/>
      <c r="R17" s="5"/>
      <c r="S17" s="5"/>
      <c r="T17" s="5"/>
      <c r="U17" s="5"/>
      <c r="V17" s="5"/>
      <c r="W17" s="5"/>
      <c r="X17" s="5"/>
      <c r="Y17" s="5"/>
      <c r="Z17" s="5"/>
      <c r="AA17" s="5"/>
    </row>
    <row r="18">
      <c r="A18" s="10"/>
      <c r="B18" s="11"/>
      <c r="C18" s="7" t="s">
        <v>7</v>
      </c>
      <c r="D18" s="12">
        <f t="shared" si="1"/>
        <v>16</v>
      </c>
      <c r="E18" s="14" t="s">
        <v>42</v>
      </c>
      <c r="F18" s="14" t="s">
        <v>28</v>
      </c>
      <c r="G18" s="13" t="s">
        <v>43</v>
      </c>
      <c r="H18" s="8" t="s">
        <v>11</v>
      </c>
      <c r="I18" s="5"/>
      <c r="J18" s="5"/>
      <c r="K18" s="5"/>
      <c r="L18" s="5"/>
      <c r="M18" s="5"/>
      <c r="N18" s="5"/>
      <c r="O18" s="5"/>
      <c r="P18" s="5"/>
      <c r="Q18" s="5"/>
      <c r="R18" s="5"/>
      <c r="S18" s="5"/>
      <c r="T18" s="5"/>
      <c r="U18" s="5"/>
      <c r="V18" s="5"/>
      <c r="W18" s="5"/>
      <c r="X18" s="5"/>
      <c r="Y18" s="5"/>
      <c r="Z18" s="5"/>
      <c r="AA18" s="5"/>
    </row>
    <row r="19" ht="126.0" customHeight="1">
      <c r="A19" s="10"/>
      <c r="B19" s="11"/>
      <c r="C19" s="7" t="s">
        <v>7</v>
      </c>
      <c r="D19" s="12">
        <f t="shared" si="1"/>
        <v>17</v>
      </c>
      <c r="E19" s="14" t="s">
        <v>44</v>
      </c>
      <c r="F19" s="14" t="s">
        <v>9</v>
      </c>
      <c r="G19" s="13" t="s">
        <v>45</v>
      </c>
      <c r="H19" s="8" t="s">
        <v>11</v>
      </c>
      <c r="I19" s="5"/>
      <c r="J19" s="5"/>
      <c r="K19" s="5"/>
      <c r="L19" s="5"/>
      <c r="M19" s="5"/>
      <c r="N19" s="5"/>
      <c r="O19" s="5"/>
      <c r="P19" s="5"/>
      <c r="Q19" s="5"/>
      <c r="R19" s="5"/>
      <c r="S19" s="5"/>
      <c r="T19" s="5"/>
      <c r="U19" s="5"/>
      <c r="V19" s="5"/>
      <c r="W19" s="5"/>
      <c r="X19" s="5"/>
      <c r="Y19" s="5"/>
      <c r="Z19" s="5"/>
      <c r="AA19" s="5"/>
    </row>
    <row r="20">
      <c r="A20" s="10"/>
      <c r="B20" s="11"/>
      <c r="C20" s="7" t="s">
        <v>7</v>
      </c>
      <c r="D20" s="12">
        <f t="shared" si="1"/>
        <v>18</v>
      </c>
      <c r="E20" s="14" t="s">
        <v>46</v>
      </c>
      <c r="F20" s="14" t="s">
        <v>15</v>
      </c>
      <c r="G20" s="13" t="s">
        <v>47</v>
      </c>
      <c r="H20" s="8" t="s">
        <v>11</v>
      </c>
      <c r="I20" s="5"/>
      <c r="J20" s="5"/>
      <c r="K20" s="5"/>
      <c r="L20" s="5"/>
      <c r="M20" s="5"/>
      <c r="N20" s="5"/>
      <c r="O20" s="5"/>
      <c r="P20" s="5"/>
      <c r="Q20" s="5"/>
      <c r="R20" s="5"/>
      <c r="S20" s="5"/>
      <c r="T20" s="5"/>
      <c r="U20" s="5"/>
      <c r="V20" s="5"/>
      <c r="W20" s="5"/>
      <c r="X20" s="5"/>
      <c r="Y20" s="5"/>
      <c r="Z20" s="5"/>
      <c r="AA20" s="5"/>
    </row>
    <row r="21">
      <c r="A21" s="10"/>
      <c r="B21" s="11"/>
      <c r="C21" s="7" t="s">
        <v>7</v>
      </c>
      <c r="D21" s="12">
        <f t="shared" si="1"/>
        <v>19</v>
      </c>
      <c r="E21" s="14" t="s">
        <v>48</v>
      </c>
      <c r="F21" s="14" t="s">
        <v>9</v>
      </c>
      <c r="G21" s="13" t="s">
        <v>49</v>
      </c>
      <c r="H21" s="8" t="s">
        <v>11</v>
      </c>
      <c r="I21" s="5"/>
      <c r="J21" s="5"/>
      <c r="K21" s="5"/>
      <c r="L21" s="5"/>
      <c r="M21" s="5"/>
      <c r="N21" s="5"/>
      <c r="O21" s="5"/>
      <c r="P21" s="5"/>
      <c r="Q21" s="5"/>
      <c r="R21" s="5"/>
      <c r="S21" s="5"/>
      <c r="T21" s="5"/>
      <c r="U21" s="5"/>
      <c r="V21" s="5"/>
      <c r="W21" s="5"/>
      <c r="X21" s="5"/>
      <c r="Y21" s="5"/>
      <c r="Z21" s="5"/>
      <c r="AA21" s="5"/>
    </row>
    <row r="22">
      <c r="A22" s="10"/>
      <c r="B22" s="11"/>
      <c r="C22" s="7" t="s">
        <v>7</v>
      </c>
      <c r="D22" s="12">
        <f t="shared" si="1"/>
        <v>20</v>
      </c>
      <c r="E22" s="14" t="s">
        <v>50</v>
      </c>
      <c r="F22" s="14" t="s">
        <v>28</v>
      </c>
      <c r="G22" s="13" t="s">
        <v>51</v>
      </c>
      <c r="H22" s="8" t="s">
        <v>11</v>
      </c>
      <c r="I22" s="5"/>
      <c r="J22" s="5"/>
      <c r="K22" s="5"/>
      <c r="L22" s="5"/>
      <c r="M22" s="5"/>
      <c r="N22" s="5"/>
      <c r="O22" s="5"/>
      <c r="P22" s="5"/>
      <c r="Q22" s="5"/>
      <c r="R22" s="5"/>
      <c r="S22" s="5"/>
      <c r="T22" s="5"/>
      <c r="U22" s="5"/>
      <c r="V22" s="5"/>
      <c r="W22" s="5"/>
      <c r="X22" s="5"/>
      <c r="Y22" s="5"/>
      <c r="Z22" s="5"/>
      <c r="AA22" s="5"/>
    </row>
    <row r="23">
      <c r="A23" s="10"/>
      <c r="B23" s="11"/>
      <c r="C23" s="7" t="s">
        <v>7</v>
      </c>
      <c r="D23" s="12">
        <f t="shared" si="1"/>
        <v>21</v>
      </c>
      <c r="E23" s="14" t="s">
        <v>52</v>
      </c>
      <c r="F23" s="14" t="s">
        <v>9</v>
      </c>
      <c r="G23" s="13" t="s">
        <v>53</v>
      </c>
      <c r="H23" s="8" t="s">
        <v>11</v>
      </c>
      <c r="I23" s="5"/>
      <c r="J23" s="5"/>
      <c r="K23" s="5"/>
      <c r="L23" s="5"/>
      <c r="M23" s="5"/>
      <c r="N23" s="5"/>
      <c r="O23" s="5"/>
      <c r="P23" s="5"/>
      <c r="Q23" s="5"/>
      <c r="R23" s="5"/>
      <c r="S23" s="5"/>
      <c r="T23" s="5"/>
      <c r="U23" s="5"/>
      <c r="V23" s="5"/>
      <c r="W23" s="5"/>
      <c r="X23" s="5"/>
      <c r="Y23" s="5"/>
      <c r="Z23" s="5"/>
      <c r="AA23" s="5"/>
    </row>
    <row r="24">
      <c r="A24" s="10"/>
      <c r="B24" s="11"/>
      <c r="C24" s="7" t="s">
        <v>7</v>
      </c>
      <c r="D24" s="12">
        <f t="shared" si="1"/>
        <v>22</v>
      </c>
      <c r="E24" s="14" t="s">
        <v>54</v>
      </c>
      <c r="F24" s="14" t="s">
        <v>9</v>
      </c>
      <c r="G24" s="13" t="s">
        <v>55</v>
      </c>
      <c r="H24" s="8" t="s">
        <v>11</v>
      </c>
      <c r="I24" s="5"/>
      <c r="J24" s="5"/>
      <c r="K24" s="5"/>
      <c r="L24" s="5"/>
      <c r="M24" s="5"/>
      <c r="N24" s="5"/>
      <c r="O24" s="5"/>
      <c r="P24" s="5"/>
      <c r="Q24" s="5"/>
      <c r="R24" s="5"/>
      <c r="S24" s="5"/>
      <c r="T24" s="5"/>
      <c r="U24" s="5"/>
      <c r="V24" s="5"/>
      <c r="W24" s="5"/>
      <c r="X24" s="5"/>
      <c r="Y24" s="5"/>
      <c r="Z24" s="5"/>
      <c r="AA24" s="5"/>
    </row>
    <row r="25">
      <c r="A25" s="10"/>
      <c r="B25" s="11"/>
      <c r="C25" s="6" t="s">
        <v>7</v>
      </c>
      <c r="D25" s="12">
        <f t="shared" si="1"/>
        <v>23</v>
      </c>
      <c r="E25" s="14" t="s">
        <v>56</v>
      </c>
      <c r="F25" s="14" t="s">
        <v>9</v>
      </c>
      <c r="G25" s="13" t="s">
        <v>57</v>
      </c>
      <c r="H25" s="8" t="s">
        <v>11</v>
      </c>
      <c r="I25" s="5"/>
      <c r="J25" s="5"/>
      <c r="K25" s="5"/>
      <c r="L25" s="5"/>
      <c r="M25" s="5"/>
      <c r="N25" s="5"/>
      <c r="O25" s="5"/>
      <c r="P25" s="5"/>
      <c r="Q25" s="5"/>
      <c r="R25" s="5"/>
      <c r="S25" s="5"/>
      <c r="T25" s="5"/>
      <c r="U25" s="5"/>
      <c r="V25" s="5"/>
      <c r="W25" s="5"/>
      <c r="X25" s="5"/>
      <c r="Y25" s="5"/>
      <c r="Z25" s="5"/>
      <c r="AA25" s="5"/>
    </row>
    <row r="26">
      <c r="A26" s="10"/>
      <c r="B26" s="11"/>
      <c r="C26" s="6" t="s">
        <v>7</v>
      </c>
      <c r="D26" s="12">
        <f t="shared" si="1"/>
        <v>24</v>
      </c>
      <c r="E26" s="14" t="s">
        <v>58</v>
      </c>
      <c r="F26" s="14" t="s">
        <v>15</v>
      </c>
      <c r="G26" s="13" t="s">
        <v>59</v>
      </c>
      <c r="H26" s="8" t="s">
        <v>11</v>
      </c>
      <c r="I26" s="5"/>
      <c r="J26" s="5"/>
      <c r="K26" s="5"/>
      <c r="L26" s="5"/>
      <c r="M26" s="5"/>
      <c r="N26" s="5"/>
      <c r="O26" s="5"/>
      <c r="P26" s="5"/>
      <c r="Q26" s="5"/>
      <c r="R26" s="5"/>
      <c r="S26" s="5"/>
      <c r="T26" s="5"/>
      <c r="U26" s="5"/>
      <c r="V26" s="5"/>
      <c r="W26" s="5"/>
      <c r="X26" s="5"/>
      <c r="Y26" s="5"/>
      <c r="Z26" s="5"/>
      <c r="AA26" s="5"/>
    </row>
    <row r="27">
      <c r="A27" s="10"/>
      <c r="B27" s="11"/>
      <c r="C27" s="6" t="s">
        <v>7</v>
      </c>
      <c r="D27" s="12">
        <f t="shared" si="1"/>
        <v>25</v>
      </c>
      <c r="E27" s="14" t="s">
        <v>60</v>
      </c>
      <c r="F27" s="14" t="s">
        <v>28</v>
      </c>
      <c r="G27" s="13" t="s">
        <v>61</v>
      </c>
      <c r="H27" s="8" t="s">
        <v>11</v>
      </c>
      <c r="I27" s="5"/>
      <c r="J27" s="5"/>
      <c r="K27" s="5"/>
      <c r="L27" s="5"/>
      <c r="M27" s="5"/>
      <c r="N27" s="5"/>
      <c r="O27" s="5"/>
      <c r="P27" s="5"/>
      <c r="Q27" s="5"/>
      <c r="R27" s="5"/>
      <c r="S27" s="5"/>
      <c r="T27" s="5"/>
      <c r="U27" s="5"/>
      <c r="V27" s="5"/>
      <c r="W27" s="5"/>
      <c r="X27" s="5"/>
      <c r="Y27" s="5"/>
      <c r="Z27" s="5"/>
      <c r="AA27" s="5"/>
    </row>
    <row r="28">
      <c r="A28" s="10"/>
      <c r="B28" s="11"/>
      <c r="C28" s="6" t="s">
        <v>7</v>
      </c>
      <c r="D28" s="12">
        <f t="shared" si="1"/>
        <v>26</v>
      </c>
      <c r="E28" s="14" t="s">
        <v>62</v>
      </c>
      <c r="F28" s="14" t="s">
        <v>15</v>
      </c>
      <c r="G28" s="13" t="s">
        <v>63</v>
      </c>
      <c r="H28" s="8" t="s">
        <v>11</v>
      </c>
      <c r="I28" s="5"/>
      <c r="J28" s="5"/>
      <c r="K28" s="5"/>
      <c r="L28" s="5"/>
      <c r="M28" s="5"/>
      <c r="N28" s="5"/>
      <c r="O28" s="5"/>
      <c r="P28" s="5"/>
      <c r="Q28" s="5"/>
      <c r="R28" s="5"/>
      <c r="S28" s="5"/>
      <c r="T28" s="5"/>
      <c r="U28" s="5"/>
      <c r="V28" s="5"/>
      <c r="W28" s="5"/>
      <c r="X28" s="5"/>
      <c r="Y28" s="5"/>
      <c r="Z28" s="5"/>
      <c r="AA28" s="5"/>
    </row>
    <row r="29">
      <c r="A29" s="10"/>
      <c r="B29" s="11"/>
      <c r="C29" s="6" t="s">
        <v>7</v>
      </c>
      <c r="D29" s="12">
        <f t="shared" si="1"/>
        <v>27</v>
      </c>
      <c r="E29" s="14" t="s">
        <v>64</v>
      </c>
      <c r="F29" s="14" t="s">
        <v>9</v>
      </c>
      <c r="G29" s="13" t="s">
        <v>65</v>
      </c>
      <c r="H29" s="8" t="s">
        <v>11</v>
      </c>
      <c r="I29" s="5"/>
      <c r="J29" s="5"/>
      <c r="K29" s="5"/>
      <c r="L29" s="5"/>
      <c r="M29" s="5"/>
      <c r="N29" s="5"/>
      <c r="O29" s="5"/>
      <c r="P29" s="5"/>
      <c r="Q29" s="5"/>
      <c r="R29" s="5"/>
      <c r="S29" s="5"/>
      <c r="T29" s="5"/>
      <c r="U29" s="5"/>
      <c r="V29" s="5"/>
      <c r="W29" s="5"/>
      <c r="X29" s="5"/>
      <c r="Y29" s="5"/>
      <c r="Z29" s="5"/>
      <c r="AA29" s="5"/>
    </row>
    <row r="30">
      <c r="A30" s="10"/>
      <c r="B30" s="11"/>
      <c r="C30" s="7" t="s">
        <v>7</v>
      </c>
      <c r="D30" s="12">
        <f t="shared" si="1"/>
        <v>28</v>
      </c>
      <c r="E30" s="14" t="s">
        <v>66</v>
      </c>
      <c r="F30" s="14" t="s">
        <v>15</v>
      </c>
      <c r="G30" s="13" t="s">
        <v>67</v>
      </c>
      <c r="H30" s="8" t="s">
        <v>11</v>
      </c>
      <c r="I30" s="5"/>
      <c r="J30" s="5"/>
      <c r="K30" s="5"/>
      <c r="L30" s="5"/>
      <c r="M30" s="5"/>
      <c r="N30" s="5"/>
      <c r="O30" s="5"/>
      <c r="P30" s="5"/>
      <c r="Q30" s="5"/>
      <c r="R30" s="5"/>
      <c r="S30" s="5"/>
      <c r="T30" s="5"/>
      <c r="U30" s="5"/>
      <c r="V30" s="5"/>
      <c r="W30" s="5"/>
      <c r="X30" s="5"/>
      <c r="Y30" s="5"/>
      <c r="Z30" s="5"/>
      <c r="AA30" s="5"/>
    </row>
    <row r="31">
      <c r="A31" s="10"/>
      <c r="B31" s="11"/>
      <c r="C31" s="7"/>
      <c r="D31" s="12">
        <f t="shared" si="1"/>
        <v>29</v>
      </c>
      <c r="E31" s="14" t="s">
        <v>68</v>
      </c>
      <c r="F31" s="14" t="s">
        <v>28</v>
      </c>
      <c r="G31" s="13" t="s">
        <v>69</v>
      </c>
      <c r="H31" s="8" t="s">
        <v>11</v>
      </c>
      <c r="I31" s="5"/>
      <c r="J31" s="5"/>
      <c r="K31" s="5"/>
      <c r="L31" s="5"/>
      <c r="M31" s="5"/>
      <c r="N31" s="5"/>
      <c r="O31" s="5"/>
      <c r="P31" s="5"/>
      <c r="Q31" s="5"/>
      <c r="R31" s="5"/>
      <c r="S31" s="5"/>
      <c r="T31" s="5"/>
      <c r="U31" s="5"/>
      <c r="V31" s="5"/>
      <c r="W31" s="5"/>
      <c r="X31" s="5"/>
      <c r="Y31" s="5"/>
      <c r="Z31" s="5"/>
      <c r="AA31" s="5"/>
    </row>
    <row r="32">
      <c r="A32" s="10"/>
      <c r="B32" s="11"/>
      <c r="C32" s="7" t="s">
        <v>7</v>
      </c>
      <c r="D32" s="12">
        <f t="shared" si="1"/>
        <v>30</v>
      </c>
      <c r="E32" s="14" t="s">
        <v>70</v>
      </c>
      <c r="F32" s="14" t="s">
        <v>15</v>
      </c>
      <c r="G32" s="13" t="s">
        <v>71</v>
      </c>
      <c r="H32" s="8" t="s">
        <v>11</v>
      </c>
      <c r="I32" s="5"/>
      <c r="J32" s="5"/>
      <c r="K32" s="5"/>
      <c r="L32" s="5"/>
      <c r="M32" s="5"/>
      <c r="N32" s="5"/>
      <c r="O32" s="5"/>
      <c r="P32" s="5"/>
      <c r="Q32" s="5"/>
      <c r="R32" s="5"/>
      <c r="S32" s="5"/>
      <c r="T32" s="5"/>
      <c r="U32" s="5"/>
      <c r="V32" s="5"/>
      <c r="W32" s="5"/>
      <c r="X32" s="5"/>
      <c r="Y32" s="5"/>
      <c r="Z32" s="5"/>
      <c r="AA32" s="5"/>
    </row>
    <row r="33">
      <c r="A33" s="10"/>
      <c r="B33" s="11"/>
      <c r="C33" s="7" t="s">
        <v>7</v>
      </c>
      <c r="D33" s="12">
        <f t="shared" si="1"/>
        <v>31</v>
      </c>
      <c r="E33" s="14" t="s">
        <v>72</v>
      </c>
      <c r="F33" s="14" t="s">
        <v>15</v>
      </c>
      <c r="G33" s="13" t="s">
        <v>73</v>
      </c>
      <c r="H33" s="8" t="s">
        <v>11</v>
      </c>
      <c r="I33" s="5"/>
      <c r="J33" s="5"/>
      <c r="K33" s="5"/>
      <c r="L33" s="5"/>
      <c r="M33" s="5"/>
      <c r="N33" s="5"/>
      <c r="O33" s="5"/>
      <c r="P33" s="5"/>
      <c r="Q33" s="5"/>
      <c r="R33" s="5"/>
      <c r="S33" s="5"/>
      <c r="T33" s="5"/>
      <c r="U33" s="5"/>
      <c r="V33" s="5"/>
      <c r="W33" s="5"/>
      <c r="X33" s="5"/>
      <c r="Y33" s="5"/>
      <c r="Z33" s="5"/>
      <c r="AA33" s="5"/>
    </row>
    <row r="34">
      <c r="A34" s="10"/>
      <c r="B34" s="11"/>
      <c r="C34" s="7" t="s">
        <v>7</v>
      </c>
      <c r="D34" s="12">
        <f t="shared" si="1"/>
        <v>32</v>
      </c>
      <c r="E34" s="14" t="s">
        <v>74</v>
      </c>
      <c r="F34" s="14" t="s">
        <v>15</v>
      </c>
      <c r="G34" s="5"/>
      <c r="H34" s="8" t="s">
        <v>11</v>
      </c>
      <c r="I34" s="5"/>
      <c r="J34" s="5"/>
      <c r="K34" s="5"/>
      <c r="L34" s="5"/>
      <c r="M34" s="5"/>
      <c r="N34" s="5"/>
      <c r="O34" s="5"/>
      <c r="P34" s="5"/>
      <c r="Q34" s="5"/>
      <c r="R34" s="5"/>
      <c r="S34" s="5"/>
      <c r="T34" s="5"/>
      <c r="U34" s="5"/>
      <c r="V34" s="5"/>
      <c r="W34" s="5"/>
      <c r="X34" s="5"/>
      <c r="Y34" s="5"/>
      <c r="Z34" s="5"/>
      <c r="AA34" s="5"/>
    </row>
    <row r="35">
      <c r="A35" s="10"/>
      <c r="B35" s="11"/>
      <c r="C35" s="7" t="s">
        <v>75</v>
      </c>
      <c r="D35" s="12">
        <f t="shared" si="1"/>
        <v>33</v>
      </c>
      <c r="E35" s="14" t="s">
        <v>76</v>
      </c>
      <c r="F35" s="14" t="s">
        <v>15</v>
      </c>
      <c r="G35" s="13" t="s">
        <v>77</v>
      </c>
      <c r="H35" s="8" t="s">
        <v>11</v>
      </c>
      <c r="I35" s="5"/>
      <c r="J35" s="5"/>
      <c r="K35" s="5"/>
      <c r="L35" s="5"/>
      <c r="M35" s="5"/>
      <c r="N35" s="5"/>
      <c r="O35" s="5"/>
      <c r="P35" s="5"/>
      <c r="Q35" s="5"/>
      <c r="R35" s="5"/>
      <c r="S35" s="5"/>
      <c r="T35" s="5"/>
      <c r="U35" s="5"/>
      <c r="V35" s="5"/>
      <c r="W35" s="5"/>
      <c r="X35" s="5"/>
      <c r="Y35" s="5"/>
      <c r="Z35" s="5"/>
      <c r="AA35" s="5"/>
    </row>
    <row r="36">
      <c r="A36" s="10"/>
      <c r="B36" s="11"/>
      <c r="C36" s="7" t="s">
        <v>7</v>
      </c>
      <c r="D36" s="12">
        <f t="shared" si="1"/>
        <v>34</v>
      </c>
      <c r="E36" s="14" t="s">
        <v>78</v>
      </c>
      <c r="F36" s="14" t="s">
        <v>15</v>
      </c>
      <c r="G36" s="13" t="s">
        <v>79</v>
      </c>
      <c r="H36" s="8" t="s">
        <v>11</v>
      </c>
      <c r="I36" s="5"/>
      <c r="J36" s="5"/>
      <c r="K36" s="5"/>
      <c r="L36" s="5"/>
      <c r="M36" s="5"/>
      <c r="N36" s="5"/>
      <c r="O36" s="5"/>
      <c r="P36" s="5"/>
      <c r="Q36" s="5"/>
      <c r="R36" s="5"/>
      <c r="S36" s="5"/>
      <c r="T36" s="5"/>
      <c r="U36" s="5"/>
      <c r="V36" s="5"/>
      <c r="W36" s="5"/>
      <c r="X36" s="5"/>
      <c r="Y36" s="5"/>
      <c r="Z36" s="5"/>
      <c r="AA36" s="5"/>
    </row>
    <row r="37">
      <c r="A37" s="10"/>
      <c r="B37" s="11"/>
      <c r="C37" s="7" t="s">
        <v>75</v>
      </c>
      <c r="D37" s="12">
        <f t="shared" si="1"/>
        <v>35</v>
      </c>
      <c r="E37" s="14" t="s">
        <v>80</v>
      </c>
      <c r="F37" s="14" t="s">
        <v>28</v>
      </c>
      <c r="G37" s="13" t="s">
        <v>81</v>
      </c>
      <c r="H37" s="8" t="s">
        <v>11</v>
      </c>
      <c r="I37" s="5"/>
      <c r="J37" s="5"/>
      <c r="K37" s="5"/>
      <c r="L37" s="5"/>
      <c r="M37" s="5"/>
      <c r="N37" s="5"/>
      <c r="O37" s="5"/>
      <c r="P37" s="5"/>
      <c r="Q37" s="5"/>
      <c r="R37" s="5"/>
      <c r="S37" s="5"/>
      <c r="T37" s="5"/>
      <c r="U37" s="5"/>
      <c r="V37" s="5"/>
      <c r="W37" s="5"/>
      <c r="X37" s="5"/>
      <c r="Y37" s="5"/>
      <c r="Z37" s="5"/>
      <c r="AA37" s="5"/>
    </row>
    <row r="38">
      <c r="A38" s="10"/>
      <c r="B38" s="11"/>
      <c r="C38" s="7" t="s">
        <v>7</v>
      </c>
      <c r="D38" s="12">
        <f t="shared" si="1"/>
        <v>36</v>
      </c>
      <c r="E38" s="14" t="s">
        <v>82</v>
      </c>
      <c r="F38" s="14" t="s">
        <v>15</v>
      </c>
      <c r="G38" s="13" t="s">
        <v>83</v>
      </c>
      <c r="H38" s="8" t="s">
        <v>11</v>
      </c>
      <c r="I38" s="5"/>
      <c r="J38" s="5"/>
      <c r="K38" s="5"/>
      <c r="L38" s="5"/>
      <c r="M38" s="5"/>
      <c r="N38" s="5"/>
      <c r="O38" s="5"/>
      <c r="P38" s="5"/>
      <c r="Q38" s="5"/>
      <c r="R38" s="5"/>
      <c r="S38" s="5"/>
      <c r="T38" s="5"/>
      <c r="U38" s="5"/>
      <c r="V38" s="5"/>
      <c r="W38" s="5"/>
      <c r="X38" s="5"/>
      <c r="Y38" s="5"/>
      <c r="Z38" s="5"/>
      <c r="AA38" s="5"/>
    </row>
    <row r="39">
      <c r="A39" s="10"/>
      <c r="B39" s="11"/>
      <c r="C39" s="7" t="s">
        <v>7</v>
      </c>
      <c r="D39" s="12">
        <f t="shared" si="1"/>
        <v>37</v>
      </c>
      <c r="E39" s="14" t="s">
        <v>84</v>
      </c>
      <c r="F39" s="14" t="s">
        <v>28</v>
      </c>
      <c r="G39" s="13" t="s">
        <v>85</v>
      </c>
      <c r="H39" s="8" t="s">
        <v>11</v>
      </c>
      <c r="I39" s="5"/>
      <c r="J39" s="5"/>
      <c r="K39" s="5"/>
      <c r="L39" s="5"/>
      <c r="M39" s="5"/>
      <c r="N39" s="5"/>
      <c r="O39" s="5"/>
      <c r="P39" s="5"/>
      <c r="Q39" s="5"/>
      <c r="R39" s="5"/>
      <c r="S39" s="5"/>
      <c r="T39" s="5"/>
      <c r="U39" s="5"/>
      <c r="V39" s="5"/>
      <c r="W39" s="5"/>
      <c r="X39" s="5"/>
      <c r="Y39" s="5"/>
      <c r="Z39" s="5"/>
      <c r="AA39" s="5"/>
    </row>
    <row r="40">
      <c r="A40" s="10"/>
      <c r="B40" s="11"/>
      <c r="C40" s="7" t="s">
        <v>7</v>
      </c>
      <c r="D40" s="12">
        <f t="shared" si="1"/>
        <v>38</v>
      </c>
      <c r="E40" s="14" t="s">
        <v>86</v>
      </c>
      <c r="F40" s="14" t="s">
        <v>28</v>
      </c>
      <c r="G40" s="13" t="s">
        <v>87</v>
      </c>
      <c r="H40" s="8" t="s">
        <v>11</v>
      </c>
      <c r="I40" s="5"/>
      <c r="J40" s="5"/>
      <c r="K40" s="5"/>
      <c r="L40" s="5"/>
      <c r="M40" s="5"/>
      <c r="N40" s="5"/>
      <c r="O40" s="5"/>
      <c r="P40" s="5"/>
      <c r="Q40" s="5"/>
      <c r="R40" s="5"/>
      <c r="S40" s="5"/>
      <c r="T40" s="5"/>
      <c r="U40" s="5"/>
      <c r="V40" s="5"/>
      <c r="W40" s="5"/>
      <c r="X40" s="5"/>
      <c r="Y40" s="5"/>
      <c r="Z40" s="5"/>
      <c r="AA40" s="5"/>
    </row>
    <row r="41">
      <c r="A41" s="10"/>
      <c r="B41" s="11"/>
      <c r="C41" s="12"/>
      <c r="D41" s="12">
        <f t="shared" si="1"/>
        <v>39</v>
      </c>
      <c r="E41" s="14" t="s">
        <v>88</v>
      </c>
      <c r="F41" s="14" t="s">
        <v>28</v>
      </c>
      <c r="G41" s="13" t="s">
        <v>89</v>
      </c>
      <c r="H41" s="8" t="s">
        <v>11</v>
      </c>
      <c r="I41" s="5"/>
      <c r="J41" s="5"/>
      <c r="K41" s="5"/>
      <c r="L41" s="5"/>
      <c r="M41" s="5"/>
      <c r="N41" s="5"/>
      <c r="O41" s="5"/>
      <c r="P41" s="5"/>
      <c r="Q41" s="5"/>
      <c r="R41" s="5"/>
      <c r="S41" s="5"/>
      <c r="T41" s="5"/>
      <c r="U41" s="5"/>
      <c r="V41" s="5"/>
      <c r="W41" s="5"/>
      <c r="X41" s="5"/>
      <c r="Y41" s="5"/>
      <c r="Z41" s="5"/>
      <c r="AA41" s="5"/>
    </row>
    <row r="42">
      <c r="A42" s="10"/>
      <c r="B42" s="11"/>
      <c r="C42" s="7" t="s">
        <v>7</v>
      </c>
      <c r="D42" s="12">
        <f t="shared" si="1"/>
        <v>40</v>
      </c>
      <c r="E42" s="14" t="s">
        <v>90</v>
      </c>
      <c r="F42" s="14" t="s">
        <v>9</v>
      </c>
      <c r="G42" s="13" t="s">
        <v>91</v>
      </c>
      <c r="H42" s="8" t="s">
        <v>11</v>
      </c>
      <c r="I42" s="5"/>
      <c r="J42" s="5"/>
      <c r="K42" s="5"/>
      <c r="L42" s="5"/>
      <c r="M42" s="5"/>
      <c r="N42" s="5"/>
      <c r="O42" s="5"/>
      <c r="P42" s="5"/>
      <c r="Q42" s="5"/>
      <c r="R42" s="5"/>
      <c r="S42" s="5"/>
      <c r="T42" s="5"/>
      <c r="U42" s="5"/>
      <c r="V42" s="5"/>
      <c r="W42" s="5"/>
      <c r="X42" s="5"/>
      <c r="Y42" s="5"/>
      <c r="Z42" s="5"/>
      <c r="AA42" s="5"/>
    </row>
    <row r="43">
      <c r="A43" s="10"/>
      <c r="B43" s="11"/>
      <c r="C43" s="7" t="s">
        <v>7</v>
      </c>
      <c r="D43" s="12">
        <f t="shared" si="1"/>
        <v>41</v>
      </c>
      <c r="E43" s="14" t="s">
        <v>92</v>
      </c>
      <c r="F43" s="14" t="s">
        <v>28</v>
      </c>
      <c r="G43" s="13" t="s">
        <v>93</v>
      </c>
      <c r="H43" s="8" t="s">
        <v>11</v>
      </c>
      <c r="I43" s="5"/>
      <c r="J43" s="5"/>
      <c r="K43" s="5"/>
      <c r="L43" s="5"/>
      <c r="M43" s="5"/>
      <c r="N43" s="5"/>
      <c r="O43" s="5"/>
      <c r="P43" s="5"/>
      <c r="Q43" s="5"/>
      <c r="R43" s="5"/>
      <c r="S43" s="5"/>
      <c r="T43" s="5"/>
      <c r="U43" s="5"/>
      <c r="V43" s="5"/>
      <c r="W43" s="5"/>
      <c r="X43" s="5"/>
      <c r="Y43" s="5"/>
      <c r="Z43" s="5"/>
      <c r="AA43" s="5"/>
    </row>
    <row r="44">
      <c r="A44" s="10"/>
      <c r="B44" s="11"/>
      <c r="C44" s="7" t="s">
        <v>7</v>
      </c>
      <c r="D44" s="12">
        <f t="shared" si="1"/>
        <v>42</v>
      </c>
      <c r="E44" s="14" t="s">
        <v>94</v>
      </c>
      <c r="F44" s="14" t="s">
        <v>15</v>
      </c>
      <c r="G44" s="13" t="s">
        <v>95</v>
      </c>
      <c r="H44" s="8" t="s">
        <v>11</v>
      </c>
      <c r="I44" s="5"/>
      <c r="J44" s="5"/>
      <c r="K44" s="5"/>
      <c r="L44" s="5"/>
      <c r="M44" s="5"/>
      <c r="N44" s="5"/>
      <c r="O44" s="5"/>
      <c r="P44" s="5"/>
      <c r="Q44" s="5"/>
      <c r="R44" s="5"/>
      <c r="S44" s="5"/>
      <c r="T44" s="5"/>
      <c r="U44" s="5"/>
      <c r="V44" s="5"/>
      <c r="W44" s="5"/>
      <c r="X44" s="5"/>
      <c r="Y44" s="5"/>
      <c r="Z44" s="5"/>
      <c r="AA44" s="5"/>
    </row>
    <row r="45">
      <c r="A45" s="10"/>
      <c r="B45" s="11"/>
      <c r="C45" s="7" t="s">
        <v>75</v>
      </c>
      <c r="D45" s="12">
        <f t="shared" si="1"/>
        <v>43</v>
      </c>
      <c r="E45" s="14" t="s">
        <v>96</v>
      </c>
      <c r="F45" s="14" t="s">
        <v>15</v>
      </c>
      <c r="G45" s="13" t="s">
        <v>97</v>
      </c>
      <c r="H45" s="8" t="s">
        <v>11</v>
      </c>
      <c r="I45" s="5"/>
      <c r="J45" s="5"/>
      <c r="K45" s="5"/>
      <c r="L45" s="5"/>
      <c r="M45" s="5"/>
      <c r="N45" s="5"/>
      <c r="O45" s="5"/>
      <c r="P45" s="5"/>
      <c r="Q45" s="5"/>
      <c r="R45" s="5"/>
      <c r="S45" s="5"/>
      <c r="T45" s="5"/>
      <c r="U45" s="5"/>
      <c r="V45" s="5"/>
      <c r="W45" s="5"/>
      <c r="X45" s="5"/>
      <c r="Y45" s="5"/>
      <c r="Z45" s="5"/>
      <c r="AA45" s="5"/>
    </row>
    <row r="46">
      <c r="A46" s="10"/>
      <c r="B46" s="11"/>
      <c r="C46" s="7" t="s">
        <v>75</v>
      </c>
      <c r="D46" s="12">
        <f t="shared" si="1"/>
        <v>44</v>
      </c>
      <c r="E46" s="14" t="s">
        <v>98</v>
      </c>
      <c r="F46" s="14" t="s">
        <v>15</v>
      </c>
      <c r="G46" s="13" t="s">
        <v>99</v>
      </c>
      <c r="H46" s="8" t="s">
        <v>11</v>
      </c>
      <c r="I46" s="5"/>
      <c r="J46" s="5"/>
      <c r="K46" s="5"/>
      <c r="L46" s="5"/>
      <c r="M46" s="5"/>
      <c r="N46" s="5"/>
      <c r="O46" s="5"/>
      <c r="P46" s="5"/>
      <c r="Q46" s="5"/>
      <c r="R46" s="5"/>
      <c r="S46" s="5"/>
      <c r="T46" s="5"/>
      <c r="U46" s="5"/>
      <c r="V46" s="5"/>
      <c r="W46" s="5"/>
      <c r="X46" s="5"/>
      <c r="Y46" s="5"/>
      <c r="Z46" s="5"/>
      <c r="AA46" s="5"/>
    </row>
    <row r="47">
      <c r="A47" s="10"/>
      <c r="B47" s="11"/>
      <c r="C47" s="7" t="s">
        <v>7</v>
      </c>
      <c r="D47" s="12">
        <f t="shared" si="1"/>
        <v>45</v>
      </c>
      <c r="E47" s="14" t="s">
        <v>100</v>
      </c>
      <c r="F47" s="14" t="s">
        <v>15</v>
      </c>
      <c r="G47" s="13" t="s">
        <v>101</v>
      </c>
      <c r="H47" s="8" t="s">
        <v>11</v>
      </c>
      <c r="I47" s="5"/>
      <c r="J47" s="5"/>
      <c r="K47" s="5"/>
      <c r="L47" s="5"/>
      <c r="M47" s="5"/>
      <c r="N47" s="5"/>
      <c r="O47" s="5"/>
      <c r="P47" s="5"/>
      <c r="Q47" s="5"/>
      <c r="R47" s="5"/>
      <c r="S47" s="5"/>
      <c r="T47" s="5"/>
      <c r="U47" s="5"/>
      <c r="V47" s="5"/>
      <c r="W47" s="5"/>
      <c r="X47" s="5"/>
      <c r="Y47" s="5"/>
      <c r="Z47" s="5"/>
      <c r="AA47" s="5"/>
    </row>
    <row r="48">
      <c r="A48" s="10"/>
      <c r="B48" s="11"/>
      <c r="C48" s="7" t="s">
        <v>7</v>
      </c>
      <c r="D48" s="12">
        <f t="shared" si="1"/>
        <v>46</v>
      </c>
      <c r="E48" s="14" t="s">
        <v>102</v>
      </c>
      <c r="F48" s="14" t="s">
        <v>15</v>
      </c>
      <c r="G48" s="13" t="s">
        <v>103</v>
      </c>
      <c r="H48" s="8" t="s">
        <v>11</v>
      </c>
      <c r="I48" s="5"/>
      <c r="J48" s="5"/>
      <c r="K48" s="5"/>
      <c r="L48" s="5"/>
      <c r="M48" s="5"/>
      <c r="N48" s="5"/>
      <c r="O48" s="5"/>
      <c r="P48" s="5"/>
      <c r="Q48" s="5"/>
      <c r="R48" s="5"/>
      <c r="S48" s="5"/>
      <c r="T48" s="5"/>
      <c r="U48" s="5"/>
      <c r="V48" s="5"/>
      <c r="W48" s="5"/>
      <c r="X48" s="5"/>
      <c r="Y48" s="5"/>
      <c r="Z48" s="5"/>
      <c r="AA48" s="5"/>
    </row>
    <row r="49" hidden="1">
      <c r="A49" s="10"/>
      <c r="B49" s="1">
        <v>1.0</v>
      </c>
      <c r="C49" s="8" t="s">
        <v>7</v>
      </c>
      <c r="D49" s="5">
        <f t="shared" si="1"/>
        <v>47</v>
      </c>
      <c r="E49" s="14" t="s">
        <v>104</v>
      </c>
      <c r="F49" s="14" t="s">
        <v>15</v>
      </c>
      <c r="G49" s="13" t="s">
        <v>105</v>
      </c>
      <c r="H49" s="8" t="s">
        <v>11</v>
      </c>
      <c r="I49" s="5"/>
      <c r="J49" s="5"/>
      <c r="K49" s="5"/>
      <c r="L49" s="5"/>
      <c r="M49" s="5"/>
      <c r="N49" s="5"/>
      <c r="O49" s="5"/>
      <c r="P49" s="5"/>
      <c r="Q49" s="5"/>
      <c r="R49" s="5"/>
      <c r="S49" s="5"/>
      <c r="T49" s="5"/>
      <c r="U49" s="5"/>
      <c r="V49" s="5"/>
      <c r="W49" s="5"/>
      <c r="X49" s="5"/>
      <c r="Y49" s="5"/>
      <c r="Z49" s="5"/>
      <c r="AA49" s="5"/>
    </row>
    <row r="50">
      <c r="A50" s="10"/>
      <c r="B50" s="11"/>
      <c r="C50" s="7" t="s">
        <v>7</v>
      </c>
      <c r="D50" s="12">
        <f t="shared" si="1"/>
        <v>48</v>
      </c>
      <c r="E50" s="14" t="s">
        <v>106</v>
      </c>
      <c r="F50" s="14" t="s">
        <v>9</v>
      </c>
      <c r="G50" s="13" t="s">
        <v>107</v>
      </c>
      <c r="H50" s="8" t="s">
        <v>11</v>
      </c>
      <c r="I50" s="5"/>
      <c r="J50" s="5"/>
      <c r="K50" s="5"/>
      <c r="L50" s="5"/>
      <c r="M50" s="5"/>
      <c r="N50" s="5"/>
      <c r="O50" s="5"/>
      <c r="P50" s="5"/>
      <c r="Q50" s="5"/>
      <c r="R50" s="5"/>
      <c r="S50" s="5"/>
      <c r="T50" s="5"/>
      <c r="U50" s="5"/>
      <c r="V50" s="5"/>
      <c r="W50" s="5"/>
      <c r="X50" s="5"/>
      <c r="Y50" s="5"/>
      <c r="Z50" s="5"/>
      <c r="AA50" s="5"/>
    </row>
    <row r="51">
      <c r="A51" s="10"/>
      <c r="B51" s="11"/>
      <c r="C51" s="7" t="s">
        <v>7</v>
      </c>
      <c r="D51" s="12">
        <f t="shared" si="1"/>
        <v>49</v>
      </c>
      <c r="E51" s="14" t="s">
        <v>108</v>
      </c>
      <c r="F51" s="14" t="s">
        <v>28</v>
      </c>
      <c r="G51" s="13" t="s">
        <v>109</v>
      </c>
      <c r="H51" s="8" t="s">
        <v>11</v>
      </c>
      <c r="I51" s="5"/>
      <c r="J51" s="5"/>
      <c r="K51" s="5"/>
      <c r="L51" s="5"/>
      <c r="M51" s="5"/>
      <c r="N51" s="5"/>
      <c r="O51" s="5"/>
      <c r="P51" s="5"/>
      <c r="Q51" s="5"/>
      <c r="R51" s="5"/>
      <c r="S51" s="5"/>
      <c r="T51" s="5"/>
      <c r="U51" s="5"/>
      <c r="V51" s="5"/>
      <c r="W51" s="5"/>
      <c r="X51" s="5"/>
      <c r="Y51" s="5"/>
      <c r="Z51" s="5"/>
      <c r="AA51" s="5"/>
    </row>
    <row r="52">
      <c r="A52" s="10"/>
      <c r="B52" s="11"/>
      <c r="C52" s="7" t="s">
        <v>7</v>
      </c>
      <c r="D52" s="12">
        <f t="shared" si="1"/>
        <v>50</v>
      </c>
      <c r="E52" s="14" t="s">
        <v>110</v>
      </c>
      <c r="F52" s="14" t="s">
        <v>28</v>
      </c>
      <c r="G52" s="13" t="s">
        <v>111</v>
      </c>
      <c r="H52" s="8" t="s">
        <v>11</v>
      </c>
      <c r="I52" s="5"/>
      <c r="J52" s="5"/>
      <c r="K52" s="5"/>
      <c r="L52" s="5"/>
      <c r="M52" s="5"/>
      <c r="N52" s="5"/>
      <c r="O52" s="5"/>
      <c r="P52" s="5"/>
      <c r="Q52" s="5"/>
      <c r="R52" s="5"/>
      <c r="S52" s="5"/>
      <c r="T52" s="5"/>
      <c r="U52" s="5"/>
      <c r="V52" s="5"/>
      <c r="W52" s="5"/>
      <c r="X52" s="5"/>
      <c r="Y52" s="5"/>
      <c r="Z52" s="5"/>
      <c r="AA52" s="5"/>
    </row>
    <row r="53">
      <c r="A53" s="10"/>
      <c r="B53" s="11"/>
      <c r="C53" s="7" t="s">
        <v>7</v>
      </c>
      <c r="D53" s="12">
        <f t="shared" si="1"/>
        <v>51</v>
      </c>
      <c r="E53" s="14" t="s">
        <v>112</v>
      </c>
      <c r="F53" s="14" t="s">
        <v>15</v>
      </c>
      <c r="G53" s="13" t="s">
        <v>113</v>
      </c>
      <c r="H53" s="8" t="s">
        <v>11</v>
      </c>
      <c r="I53" s="5"/>
      <c r="J53" s="5"/>
      <c r="K53" s="5"/>
      <c r="L53" s="5"/>
      <c r="M53" s="5"/>
      <c r="N53" s="5"/>
      <c r="O53" s="5"/>
      <c r="P53" s="5"/>
      <c r="Q53" s="5"/>
      <c r="R53" s="5"/>
      <c r="S53" s="5"/>
      <c r="T53" s="5"/>
      <c r="U53" s="5"/>
      <c r="V53" s="5"/>
      <c r="W53" s="5"/>
      <c r="X53" s="5"/>
      <c r="Y53" s="5"/>
      <c r="Z53" s="5"/>
      <c r="AA53" s="5"/>
    </row>
    <row r="54">
      <c r="A54" s="10"/>
      <c r="B54" s="11"/>
      <c r="C54" s="7" t="s">
        <v>7</v>
      </c>
      <c r="D54" s="12">
        <f t="shared" si="1"/>
        <v>52</v>
      </c>
      <c r="E54" s="14" t="s">
        <v>114</v>
      </c>
      <c r="F54" s="14" t="s">
        <v>15</v>
      </c>
      <c r="G54" s="13" t="s">
        <v>115</v>
      </c>
      <c r="H54" s="8" t="s">
        <v>11</v>
      </c>
      <c r="I54" s="5"/>
      <c r="J54" s="5"/>
      <c r="K54" s="5"/>
      <c r="L54" s="5"/>
      <c r="M54" s="5"/>
      <c r="N54" s="5"/>
      <c r="O54" s="5"/>
      <c r="P54" s="5"/>
      <c r="Q54" s="5"/>
      <c r="R54" s="5"/>
      <c r="S54" s="5"/>
      <c r="T54" s="5"/>
      <c r="U54" s="5"/>
      <c r="V54" s="5"/>
      <c r="W54" s="5"/>
      <c r="X54" s="5"/>
      <c r="Y54" s="5"/>
      <c r="Z54" s="5"/>
      <c r="AA54" s="5"/>
    </row>
    <row r="55">
      <c r="A55" s="10"/>
      <c r="B55" s="11"/>
      <c r="C55" s="7" t="s">
        <v>7</v>
      </c>
      <c r="D55" s="12">
        <f t="shared" si="1"/>
        <v>53</v>
      </c>
      <c r="E55" s="14" t="s">
        <v>116</v>
      </c>
      <c r="F55" s="14" t="s">
        <v>9</v>
      </c>
      <c r="G55" s="13" t="s">
        <v>117</v>
      </c>
      <c r="H55" s="8" t="s">
        <v>11</v>
      </c>
      <c r="I55" s="5"/>
      <c r="J55" s="5"/>
      <c r="K55" s="5"/>
      <c r="L55" s="5"/>
      <c r="M55" s="5"/>
      <c r="N55" s="5"/>
      <c r="O55" s="5"/>
      <c r="P55" s="5"/>
      <c r="Q55" s="5"/>
      <c r="R55" s="5"/>
      <c r="S55" s="5"/>
      <c r="T55" s="5"/>
      <c r="U55" s="5"/>
      <c r="V55" s="5"/>
      <c r="W55" s="5"/>
      <c r="X55" s="5"/>
      <c r="Y55" s="5"/>
      <c r="Z55" s="5"/>
      <c r="AA55" s="5"/>
    </row>
    <row r="56">
      <c r="A56" s="10"/>
      <c r="B56" s="11"/>
      <c r="C56" s="7" t="s">
        <v>7</v>
      </c>
      <c r="D56" s="12">
        <f t="shared" si="1"/>
        <v>54</v>
      </c>
      <c r="E56" s="14" t="s">
        <v>118</v>
      </c>
      <c r="F56" s="14" t="s">
        <v>15</v>
      </c>
      <c r="G56" s="13" t="s">
        <v>119</v>
      </c>
      <c r="H56" s="8" t="s">
        <v>11</v>
      </c>
      <c r="I56" s="5"/>
      <c r="J56" s="5"/>
      <c r="K56" s="5"/>
      <c r="L56" s="5"/>
      <c r="M56" s="5"/>
      <c r="N56" s="5"/>
      <c r="O56" s="5"/>
      <c r="P56" s="5"/>
      <c r="Q56" s="5"/>
      <c r="R56" s="5"/>
      <c r="S56" s="5"/>
      <c r="T56" s="5"/>
      <c r="U56" s="5"/>
      <c r="V56" s="5"/>
      <c r="W56" s="5"/>
      <c r="X56" s="5"/>
      <c r="Y56" s="5"/>
      <c r="Z56" s="5"/>
      <c r="AA56" s="5"/>
    </row>
    <row r="57">
      <c r="A57" s="10"/>
      <c r="B57" s="11"/>
      <c r="C57" s="7" t="s">
        <v>75</v>
      </c>
      <c r="D57" s="12">
        <f t="shared" si="1"/>
        <v>55</v>
      </c>
      <c r="E57" s="14" t="s">
        <v>120</v>
      </c>
      <c r="F57" s="14" t="s">
        <v>9</v>
      </c>
      <c r="G57" s="13" t="s">
        <v>121</v>
      </c>
      <c r="H57" s="8" t="s">
        <v>11</v>
      </c>
      <c r="I57" s="5"/>
      <c r="J57" s="5"/>
      <c r="K57" s="5"/>
      <c r="L57" s="5"/>
      <c r="M57" s="5"/>
      <c r="N57" s="5"/>
      <c r="O57" s="5"/>
      <c r="P57" s="5"/>
      <c r="Q57" s="5"/>
      <c r="R57" s="5"/>
      <c r="S57" s="5"/>
      <c r="T57" s="5"/>
      <c r="U57" s="5"/>
      <c r="V57" s="5"/>
      <c r="W57" s="5"/>
      <c r="X57" s="5"/>
      <c r="Y57" s="5"/>
      <c r="Z57" s="5"/>
      <c r="AA57" s="5"/>
    </row>
    <row r="58">
      <c r="A58" s="10"/>
      <c r="B58" s="11"/>
      <c r="C58" s="7" t="s">
        <v>7</v>
      </c>
      <c r="D58" s="12">
        <f t="shared" si="1"/>
        <v>56</v>
      </c>
      <c r="E58" s="14" t="s">
        <v>122</v>
      </c>
      <c r="F58" s="14" t="s">
        <v>9</v>
      </c>
      <c r="G58" s="13" t="s">
        <v>123</v>
      </c>
      <c r="H58" s="8" t="s">
        <v>11</v>
      </c>
      <c r="I58" s="5"/>
      <c r="J58" s="5"/>
      <c r="K58" s="5"/>
      <c r="L58" s="5"/>
      <c r="M58" s="5"/>
      <c r="N58" s="5"/>
      <c r="O58" s="5"/>
      <c r="P58" s="5"/>
      <c r="Q58" s="5"/>
      <c r="R58" s="5"/>
      <c r="S58" s="5"/>
      <c r="T58" s="5"/>
      <c r="U58" s="5"/>
      <c r="V58" s="5"/>
      <c r="W58" s="5"/>
      <c r="X58" s="5"/>
      <c r="Y58" s="5"/>
      <c r="Z58" s="5"/>
      <c r="AA58" s="5"/>
    </row>
    <row r="59" ht="376.5" customHeight="1">
      <c r="A59" s="10"/>
      <c r="B59" s="11"/>
      <c r="C59" s="7" t="s">
        <v>7</v>
      </c>
      <c r="D59" s="12">
        <f t="shared" si="1"/>
        <v>57</v>
      </c>
      <c r="E59" s="14" t="s">
        <v>124</v>
      </c>
      <c r="F59" s="14" t="s">
        <v>9</v>
      </c>
      <c r="G59" s="13" t="s">
        <v>125</v>
      </c>
      <c r="H59" s="8" t="s">
        <v>11</v>
      </c>
      <c r="I59" s="5"/>
      <c r="J59" s="5"/>
      <c r="K59" s="5"/>
      <c r="L59" s="5"/>
      <c r="M59" s="5"/>
      <c r="N59" s="5"/>
      <c r="O59" s="5"/>
      <c r="P59" s="5"/>
      <c r="Q59" s="5"/>
      <c r="R59" s="5"/>
      <c r="S59" s="5"/>
      <c r="T59" s="5"/>
      <c r="U59" s="5"/>
      <c r="V59" s="5"/>
      <c r="W59" s="5"/>
      <c r="X59" s="5"/>
      <c r="Y59" s="5"/>
      <c r="Z59" s="5"/>
      <c r="AA59" s="5"/>
    </row>
    <row r="60">
      <c r="A60" s="10"/>
      <c r="B60" s="11"/>
      <c r="C60" s="7" t="s">
        <v>75</v>
      </c>
      <c r="D60" s="12">
        <f t="shared" si="1"/>
        <v>58</v>
      </c>
      <c r="E60" s="14" t="s">
        <v>126</v>
      </c>
      <c r="F60" s="14" t="s">
        <v>28</v>
      </c>
      <c r="G60" s="13" t="s">
        <v>127</v>
      </c>
      <c r="H60" s="8" t="s">
        <v>11</v>
      </c>
      <c r="I60" s="5"/>
      <c r="J60" s="5"/>
      <c r="K60" s="5"/>
      <c r="L60" s="5"/>
      <c r="M60" s="5"/>
      <c r="N60" s="5"/>
      <c r="O60" s="5"/>
      <c r="P60" s="5"/>
      <c r="Q60" s="5"/>
      <c r="R60" s="5"/>
      <c r="S60" s="5"/>
      <c r="T60" s="5"/>
      <c r="U60" s="5"/>
      <c r="V60" s="5"/>
      <c r="W60" s="5"/>
      <c r="X60" s="5"/>
      <c r="Y60" s="5"/>
      <c r="Z60" s="5"/>
      <c r="AA60" s="5"/>
    </row>
    <row r="61">
      <c r="A61" s="10"/>
      <c r="B61" s="11"/>
      <c r="C61" s="7" t="s">
        <v>7</v>
      </c>
      <c r="D61" s="12">
        <f t="shared" si="1"/>
        <v>59</v>
      </c>
      <c r="E61" s="14" t="s">
        <v>128</v>
      </c>
      <c r="F61" s="14" t="s">
        <v>15</v>
      </c>
      <c r="G61" s="13" t="s">
        <v>129</v>
      </c>
      <c r="H61" s="8" t="s">
        <v>11</v>
      </c>
      <c r="I61" s="5"/>
      <c r="J61" s="5"/>
      <c r="K61" s="5"/>
      <c r="L61" s="5"/>
      <c r="M61" s="5"/>
      <c r="N61" s="5"/>
      <c r="O61" s="5"/>
      <c r="P61" s="5"/>
      <c r="Q61" s="5"/>
      <c r="R61" s="5"/>
      <c r="S61" s="5"/>
      <c r="T61" s="5"/>
      <c r="U61" s="5"/>
      <c r="V61" s="5"/>
      <c r="W61" s="5"/>
      <c r="X61" s="5"/>
      <c r="Y61" s="5"/>
      <c r="Z61" s="5"/>
      <c r="AA61" s="5"/>
    </row>
    <row r="62">
      <c r="A62" s="10"/>
      <c r="B62" s="11"/>
      <c r="C62" s="7" t="s">
        <v>7</v>
      </c>
      <c r="D62" s="12">
        <f t="shared" si="1"/>
        <v>60</v>
      </c>
      <c r="E62" s="14" t="s">
        <v>130</v>
      </c>
      <c r="F62" s="14" t="s">
        <v>28</v>
      </c>
      <c r="G62" s="13" t="s">
        <v>131</v>
      </c>
      <c r="H62" s="8" t="s">
        <v>11</v>
      </c>
      <c r="I62" s="5"/>
      <c r="J62" s="5"/>
      <c r="K62" s="5"/>
      <c r="L62" s="5"/>
      <c r="M62" s="5"/>
      <c r="N62" s="5"/>
      <c r="O62" s="5"/>
      <c r="P62" s="5"/>
      <c r="Q62" s="5"/>
      <c r="R62" s="5"/>
      <c r="S62" s="5"/>
      <c r="T62" s="5"/>
      <c r="U62" s="5"/>
      <c r="V62" s="5"/>
      <c r="W62" s="5"/>
      <c r="X62" s="5"/>
      <c r="Y62" s="5"/>
      <c r="Z62" s="5"/>
      <c r="AA62" s="5"/>
    </row>
    <row r="63">
      <c r="A63" s="10"/>
      <c r="B63" s="11"/>
      <c r="C63" s="7" t="s">
        <v>7</v>
      </c>
      <c r="D63" s="12">
        <f t="shared" si="1"/>
        <v>61</v>
      </c>
      <c r="E63" s="14" t="s">
        <v>132</v>
      </c>
      <c r="F63" s="14" t="s">
        <v>9</v>
      </c>
      <c r="G63" s="13" t="s">
        <v>133</v>
      </c>
      <c r="H63" s="8" t="s">
        <v>11</v>
      </c>
      <c r="I63" s="5"/>
      <c r="J63" s="5"/>
      <c r="K63" s="5"/>
      <c r="L63" s="5"/>
      <c r="M63" s="5"/>
      <c r="N63" s="5"/>
      <c r="O63" s="5"/>
      <c r="P63" s="5"/>
      <c r="Q63" s="5"/>
      <c r="R63" s="5"/>
      <c r="S63" s="5"/>
      <c r="T63" s="5"/>
      <c r="U63" s="5"/>
      <c r="V63" s="5"/>
      <c r="W63" s="5"/>
      <c r="X63" s="5"/>
      <c r="Y63" s="5"/>
      <c r="Z63" s="5"/>
      <c r="AA63" s="5"/>
    </row>
    <row r="64">
      <c r="A64" s="10"/>
      <c r="B64" s="11"/>
      <c r="C64" s="7" t="s">
        <v>7</v>
      </c>
      <c r="D64" s="12">
        <f t="shared" si="1"/>
        <v>62</v>
      </c>
      <c r="E64" s="14" t="s">
        <v>134</v>
      </c>
      <c r="F64" s="14" t="s">
        <v>28</v>
      </c>
      <c r="G64" s="13" t="s">
        <v>135</v>
      </c>
      <c r="H64" s="8" t="s">
        <v>11</v>
      </c>
      <c r="I64" s="5"/>
      <c r="J64" s="5"/>
      <c r="K64" s="5"/>
      <c r="L64" s="5"/>
      <c r="M64" s="5"/>
      <c r="N64" s="5"/>
      <c r="O64" s="5"/>
      <c r="P64" s="5"/>
      <c r="Q64" s="5"/>
      <c r="R64" s="5"/>
      <c r="S64" s="5"/>
      <c r="T64" s="5"/>
      <c r="U64" s="5"/>
      <c r="V64" s="5"/>
      <c r="W64" s="5"/>
      <c r="X64" s="5"/>
      <c r="Y64" s="5"/>
      <c r="Z64" s="5"/>
      <c r="AA64" s="5"/>
    </row>
    <row r="65">
      <c r="A65" s="10"/>
      <c r="B65" s="11"/>
      <c r="C65" s="7" t="s">
        <v>75</v>
      </c>
      <c r="D65" s="12">
        <f t="shared" si="1"/>
        <v>63</v>
      </c>
      <c r="E65" s="14" t="s">
        <v>136</v>
      </c>
      <c r="F65" s="14" t="s">
        <v>28</v>
      </c>
      <c r="G65" s="13" t="s">
        <v>137</v>
      </c>
      <c r="H65" s="8" t="s">
        <v>11</v>
      </c>
      <c r="I65" s="5"/>
      <c r="J65" s="5"/>
      <c r="K65" s="5"/>
      <c r="L65" s="5"/>
      <c r="M65" s="5"/>
      <c r="N65" s="5"/>
      <c r="O65" s="5"/>
      <c r="P65" s="5"/>
      <c r="Q65" s="5"/>
      <c r="R65" s="5"/>
      <c r="S65" s="5"/>
      <c r="T65" s="5"/>
      <c r="U65" s="5"/>
      <c r="V65" s="5"/>
      <c r="W65" s="5"/>
      <c r="X65" s="5"/>
      <c r="Y65" s="5"/>
      <c r="Z65" s="5"/>
      <c r="AA65" s="5"/>
    </row>
    <row r="66">
      <c r="A66" s="10"/>
      <c r="B66" s="11"/>
      <c r="C66" s="7" t="s">
        <v>7</v>
      </c>
      <c r="D66" s="12">
        <f t="shared" si="1"/>
        <v>64</v>
      </c>
      <c r="E66" s="14" t="s">
        <v>138</v>
      </c>
      <c r="F66" s="14" t="s">
        <v>28</v>
      </c>
      <c r="G66" s="13" t="s">
        <v>139</v>
      </c>
      <c r="H66" s="8" t="s">
        <v>11</v>
      </c>
      <c r="I66" s="5"/>
      <c r="J66" s="5"/>
      <c r="K66" s="5"/>
      <c r="L66" s="5"/>
      <c r="M66" s="5"/>
      <c r="N66" s="5"/>
      <c r="O66" s="5"/>
      <c r="P66" s="5"/>
      <c r="Q66" s="5"/>
      <c r="R66" s="5"/>
      <c r="S66" s="5"/>
      <c r="T66" s="5"/>
      <c r="U66" s="5"/>
      <c r="V66" s="5"/>
      <c r="W66" s="5"/>
      <c r="X66" s="5"/>
      <c r="Y66" s="5"/>
      <c r="Z66" s="5"/>
      <c r="AA66" s="5"/>
    </row>
    <row r="67">
      <c r="A67" s="10"/>
      <c r="B67" s="11"/>
      <c r="C67" s="7" t="s">
        <v>75</v>
      </c>
      <c r="D67" s="12">
        <f t="shared" si="1"/>
        <v>65</v>
      </c>
      <c r="E67" s="14" t="s">
        <v>140</v>
      </c>
      <c r="F67" s="14" t="s">
        <v>28</v>
      </c>
      <c r="G67" s="13" t="s">
        <v>141</v>
      </c>
      <c r="H67" s="8" t="s">
        <v>11</v>
      </c>
      <c r="I67" s="5"/>
      <c r="J67" s="5"/>
      <c r="K67" s="5"/>
      <c r="L67" s="5"/>
      <c r="M67" s="5"/>
      <c r="N67" s="5"/>
      <c r="O67" s="5"/>
      <c r="P67" s="5"/>
      <c r="Q67" s="5"/>
      <c r="R67" s="5"/>
      <c r="S67" s="5"/>
      <c r="T67" s="5"/>
      <c r="U67" s="5"/>
      <c r="V67" s="5"/>
      <c r="W67" s="5"/>
      <c r="X67" s="5"/>
      <c r="Y67" s="5"/>
      <c r="Z67" s="5"/>
      <c r="AA67" s="5"/>
    </row>
    <row r="68">
      <c r="A68" s="10"/>
      <c r="B68" s="11"/>
      <c r="C68" s="7" t="s">
        <v>7</v>
      </c>
      <c r="D68" s="12">
        <f t="shared" si="1"/>
        <v>66</v>
      </c>
      <c r="E68" s="14" t="s">
        <v>142</v>
      </c>
      <c r="F68" s="14" t="s">
        <v>9</v>
      </c>
      <c r="G68" s="13" t="s">
        <v>143</v>
      </c>
      <c r="H68" s="8" t="s">
        <v>11</v>
      </c>
      <c r="I68" s="5"/>
      <c r="J68" s="5"/>
      <c r="K68" s="5"/>
      <c r="L68" s="5"/>
      <c r="M68" s="5"/>
      <c r="N68" s="5"/>
      <c r="O68" s="5"/>
      <c r="P68" s="5"/>
      <c r="Q68" s="5"/>
      <c r="R68" s="5"/>
      <c r="S68" s="5"/>
      <c r="T68" s="5"/>
      <c r="U68" s="5"/>
      <c r="V68" s="5"/>
      <c r="W68" s="5"/>
      <c r="X68" s="5"/>
      <c r="Y68" s="5"/>
      <c r="Z68" s="5"/>
      <c r="AA68" s="5"/>
    </row>
    <row r="69">
      <c r="A69" s="10"/>
      <c r="B69" s="11"/>
      <c r="C69" s="7" t="s">
        <v>7</v>
      </c>
      <c r="D69" s="12">
        <f t="shared" si="1"/>
        <v>67</v>
      </c>
      <c r="E69" s="14" t="s">
        <v>144</v>
      </c>
      <c r="F69" s="14" t="s">
        <v>28</v>
      </c>
      <c r="G69" s="13" t="s">
        <v>145</v>
      </c>
      <c r="H69" s="8" t="s">
        <v>11</v>
      </c>
      <c r="I69" s="5"/>
      <c r="J69" s="5"/>
      <c r="K69" s="5"/>
      <c r="L69" s="5"/>
      <c r="M69" s="5"/>
      <c r="N69" s="5"/>
      <c r="O69" s="5"/>
      <c r="P69" s="5"/>
      <c r="Q69" s="5"/>
      <c r="R69" s="5"/>
      <c r="S69" s="5"/>
      <c r="T69" s="5"/>
      <c r="U69" s="5"/>
      <c r="V69" s="5"/>
      <c r="W69" s="5"/>
      <c r="X69" s="5"/>
      <c r="Y69" s="5"/>
      <c r="Z69" s="5"/>
      <c r="AA69" s="5"/>
    </row>
    <row r="70">
      <c r="A70" s="10"/>
      <c r="B70" s="11"/>
      <c r="C70" s="7" t="s">
        <v>75</v>
      </c>
      <c r="D70" s="12">
        <f t="shared" si="1"/>
        <v>68</v>
      </c>
      <c r="E70" s="14" t="s">
        <v>146</v>
      </c>
      <c r="F70" s="14" t="s">
        <v>15</v>
      </c>
      <c r="G70" s="13" t="s">
        <v>147</v>
      </c>
      <c r="H70" s="8" t="s">
        <v>11</v>
      </c>
      <c r="I70" s="5"/>
      <c r="J70" s="5"/>
      <c r="K70" s="5"/>
      <c r="L70" s="5"/>
      <c r="M70" s="5"/>
      <c r="N70" s="5"/>
      <c r="O70" s="5"/>
      <c r="P70" s="5"/>
      <c r="Q70" s="5"/>
      <c r="R70" s="5"/>
      <c r="S70" s="5"/>
      <c r="T70" s="5"/>
      <c r="U70" s="5"/>
      <c r="V70" s="5"/>
      <c r="W70" s="5"/>
      <c r="X70" s="5"/>
      <c r="Y70" s="5"/>
      <c r="Z70" s="5"/>
      <c r="AA70" s="5"/>
    </row>
    <row r="71">
      <c r="A71" s="10"/>
      <c r="B71" s="11"/>
      <c r="C71" s="7" t="s">
        <v>7</v>
      </c>
      <c r="D71" s="12">
        <f t="shared" si="1"/>
        <v>69</v>
      </c>
      <c r="E71" s="14" t="s">
        <v>148</v>
      </c>
      <c r="F71" s="14" t="s">
        <v>9</v>
      </c>
      <c r="G71" s="13" t="s">
        <v>149</v>
      </c>
      <c r="H71" s="8" t="s">
        <v>11</v>
      </c>
      <c r="I71" s="5"/>
      <c r="J71" s="5"/>
      <c r="K71" s="5"/>
      <c r="L71" s="5"/>
      <c r="M71" s="5"/>
      <c r="N71" s="5"/>
      <c r="O71" s="5"/>
      <c r="P71" s="5"/>
      <c r="Q71" s="5"/>
      <c r="R71" s="5"/>
      <c r="S71" s="5"/>
      <c r="T71" s="5"/>
      <c r="U71" s="5"/>
      <c r="V71" s="5"/>
      <c r="W71" s="5"/>
      <c r="X71" s="5"/>
      <c r="Y71" s="5"/>
      <c r="Z71" s="5"/>
      <c r="AA71" s="5"/>
    </row>
    <row r="72">
      <c r="A72" s="10"/>
      <c r="B72" s="11"/>
      <c r="C72" s="7" t="s">
        <v>7</v>
      </c>
      <c r="D72" s="12">
        <f t="shared" si="1"/>
        <v>70</v>
      </c>
      <c r="E72" s="14" t="s">
        <v>150</v>
      </c>
      <c r="F72" s="14" t="s">
        <v>28</v>
      </c>
      <c r="G72" s="13" t="s">
        <v>151</v>
      </c>
      <c r="H72" s="8" t="s">
        <v>11</v>
      </c>
      <c r="I72" s="5"/>
      <c r="J72" s="5"/>
      <c r="K72" s="5"/>
      <c r="L72" s="5"/>
      <c r="M72" s="5"/>
      <c r="N72" s="5"/>
      <c r="O72" s="5"/>
      <c r="P72" s="5"/>
      <c r="Q72" s="5"/>
      <c r="R72" s="5"/>
      <c r="S72" s="5"/>
      <c r="T72" s="5"/>
      <c r="U72" s="5"/>
      <c r="V72" s="5"/>
      <c r="W72" s="5"/>
      <c r="X72" s="5"/>
      <c r="Y72" s="5"/>
      <c r="Z72" s="5"/>
      <c r="AA72" s="5"/>
    </row>
    <row r="73">
      <c r="A73" s="10"/>
      <c r="B73" s="11"/>
      <c r="C73" s="7" t="s">
        <v>7</v>
      </c>
      <c r="D73" s="12">
        <f t="shared" si="1"/>
        <v>71</v>
      </c>
      <c r="E73" s="14" t="s">
        <v>152</v>
      </c>
      <c r="F73" s="14" t="s">
        <v>9</v>
      </c>
      <c r="G73" s="13" t="s">
        <v>153</v>
      </c>
      <c r="H73" s="8" t="s">
        <v>11</v>
      </c>
      <c r="I73" s="5"/>
      <c r="J73" s="5"/>
      <c r="K73" s="5"/>
      <c r="L73" s="5"/>
      <c r="M73" s="5"/>
      <c r="N73" s="5"/>
      <c r="O73" s="5"/>
      <c r="P73" s="5"/>
      <c r="Q73" s="5"/>
      <c r="R73" s="5"/>
      <c r="S73" s="5"/>
      <c r="T73" s="5"/>
      <c r="U73" s="5"/>
      <c r="V73" s="5"/>
      <c r="W73" s="5"/>
      <c r="X73" s="5"/>
      <c r="Y73" s="5"/>
      <c r="Z73" s="5"/>
      <c r="AA73" s="5"/>
    </row>
    <row r="74">
      <c r="A74" s="10"/>
      <c r="B74" s="11"/>
      <c r="C74" s="7" t="s">
        <v>7</v>
      </c>
      <c r="D74" s="12">
        <f t="shared" si="1"/>
        <v>72</v>
      </c>
      <c r="E74" s="14" t="s">
        <v>154</v>
      </c>
      <c r="F74" s="14" t="s">
        <v>15</v>
      </c>
      <c r="G74" s="13" t="s">
        <v>155</v>
      </c>
      <c r="H74" s="8" t="s">
        <v>11</v>
      </c>
      <c r="I74" s="5"/>
      <c r="J74" s="5"/>
      <c r="K74" s="5"/>
      <c r="L74" s="5"/>
      <c r="M74" s="5"/>
      <c r="N74" s="5"/>
      <c r="O74" s="5"/>
      <c r="P74" s="5"/>
      <c r="Q74" s="5"/>
      <c r="R74" s="5"/>
      <c r="S74" s="5"/>
      <c r="T74" s="5"/>
      <c r="U74" s="5"/>
      <c r="V74" s="5"/>
      <c r="W74" s="5"/>
      <c r="X74" s="5"/>
      <c r="Y74" s="5"/>
      <c r="Z74" s="5"/>
      <c r="AA74" s="5"/>
    </row>
    <row r="75">
      <c r="A75" s="10"/>
      <c r="B75" s="11"/>
      <c r="C75" s="7" t="s">
        <v>7</v>
      </c>
      <c r="D75" s="12">
        <f t="shared" si="1"/>
        <v>73</v>
      </c>
      <c r="E75" s="14" t="s">
        <v>156</v>
      </c>
      <c r="F75" s="14" t="s">
        <v>15</v>
      </c>
      <c r="G75" s="13" t="s">
        <v>157</v>
      </c>
      <c r="H75" s="8" t="s">
        <v>11</v>
      </c>
      <c r="I75" s="5"/>
      <c r="J75" s="5"/>
      <c r="K75" s="5"/>
      <c r="L75" s="5"/>
      <c r="M75" s="5"/>
      <c r="N75" s="5"/>
      <c r="O75" s="5"/>
      <c r="P75" s="5"/>
      <c r="Q75" s="5"/>
      <c r="R75" s="5"/>
      <c r="S75" s="5"/>
      <c r="T75" s="5"/>
      <c r="U75" s="5"/>
      <c r="V75" s="5"/>
      <c r="W75" s="5"/>
      <c r="X75" s="5"/>
      <c r="Y75" s="5"/>
      <c r="Z75" s="5"/>
      <c r="AA75" s="5"/>
    </row>
    <row r="76">
      <c r="A76" s="10"/>
      <c r="B76" s="11"/>
      <c r="C76" s="7" t="s">
        <v>7</v>
      </c>
      <c r="D76" s="12">
        <f t="shared" si="1"/>
        <v>74</v>
      </c>
      <c r="E76" s="14" t="s">
        <v>158</v>
      </c>
      <c r="F76" s="14" t="s">
        <v>28</v>
      </c>
      <c r="G76" s="13" t="s">
        <v>159</v>
      </c>
      <c r="H76" s="8" t="s">
        <v>11</v>
      </c>
      <c r="I76" s="5"/>
      <c r="J76" s="5"/>
      <c r="K76" s="5"/>
      <c r="L76" s="5"/>
      <c r="M76" s="5"/>
      <c r="N76" s="5"/>
      <c r="O76" s="5"/>
      <c r="P76" s="5"/>
      <c r="Q76" s="5"/>
      <c r="R76" s="5"/>
      <c r="S76" s="5"/>
      <c r="T76" s="5"/>
      <c r="U76" s="5"/>
      <c r="V76" s="5"/>
      <c r="W76" s="5"/>
      <c r="X76" s="5"/>
      <c r="Y76" s="5"/>
      <c r="Z76" s="5"/>
      <c r="AA76" s="5"/>
    </row>
    <row r="77">
      <c r="A77" s="10"/>
      <c r="B77" s="11"/>
      <c r="C77" s="7" t="s">
        <v>7</v>
      </c>
      <c r="D77" s="12">
        <f t="shared" si="1"/>
        <v>75</v>
      </c>
      <c r="E77" s="14" t="s">
        <v>160</v>
      </c>
      <c r="F77" s="14" t="s">
        <v>9</v>
      </c>
      <c r="G77" s="13" t="s">
        <v>161</v>
      </c>
      <c r="H77" s="8" t="s">
        <v>11</v>
      </c>
      <c r="I77" s="5"/>
      <c r="J77" s="5"/>
      <c r="K77" s="5"/>
      <c r="L77" s="5"/>
      <c r="M77" s="5"/>
      <c r="N77" s="5"/>
      <c r="O77" s="5"/>
      <c r="P77" s="5"/>
      <c r="Q77" s="5"/>
      <c r="R77" s="5"/>
      <c r="S77" s="5"/>
      <c r="T77" s="5"/>
      <c r="U77" s="5"/>
      <c r="V77" s="5"/>
      <c r="W77" s="5"/>
      <c r="X77" s="5"/>
      <c r="Y77" s="5"/>
      <c r="Z77" s="5"/>
      <c r="AA77" s="5"/>
    </row>
    <row r="78">
      <c r="A78" s="10"/>
      <c r="B78" s="11"/>
      <c r="C78" s="7" t="s">
        <v>7</v>
      </c>
      <c r="D78" s="12">
        <f t="shared" si="1"/>
        <v>76</v>
      </c>
      <c r="E78" s="14" t="s">
        <v>162</v>
      </c>
      <c r="F78" s="14" t="s">
        <v>28</v>
      </c>
      <c r="G78" s="13" t="s">
        <v>163</v>
      </c>
      <c r="H78" s="8" t="s">
        <v>11</v>
      </c>
      <c r="I78" s="5"/>
      <c r="J78" s="5"/>
      <c r="K78" s="5"/>
      <c r="L78" s="5"/>
      <c r="M78" s="5"/>
      <c r="N78" s="5"/>
      <c r="O78" s="5"/>
      <c r="P78" s="5"/>
      <c r="Q78" s="5"/>
      <c r="R78" s="5"/>
      <c r="S78" s="5"/>
      <c r="T78" s="5"/>
      <c r="U78" s="5"/>
      <c r="V78" s="5"/>
      <c r="W78" s="5"/>
      <c r="X78" s="5"/>
      <c r="Y78" s="5"/>
      <c r="Z78" s="5"/>
      <c r="AA78" s="5"/>
    </row>
    <row r="79">
      <c r="A79" s="10"/>
      <c r="B79" s="11"/>
      <c r="C79" s="7" t="s">
        <v>7</v>
      </c>
      <c r="D79" s="12">
        <f t="shared" si="1"/>
        <v>77</v>
      </c>
      <c r="E79" s="14" t="s">
        <v>164</v>
      </c>
      <c r="F79" s="14" t="s">
        <v>28</v>
      </c>
      <c r="G79" s="13" t="s">
        <v>165</v>
      </c>
      <c r="H79" s="8" t="s">
        <v>11</v>
      </c>
      <c r="I79" s="5"/>
      <c r="J79" s="5"/>
      <c r="K79" s="5"/>
      <c r="L79" s="5"/>
      <c r="M79" s="5"/>
      <c r="N79" s="5"/>
      <c r="O79" s="5"/>
      <c r="P79" s="5"/>
      <c r="Q79" s="5"/>
      <c r="R79" s="5"/>
      <c r="S79" s="5"/>
      <c r="T79" s="5"/>
      <c r="U79" s="5"/>
      <c r="V79" s="5"/>
      <c r="W79" s="5"/>
      <c r="X79" s="5"/>
      <c r="Y79" s="5"/>
      <c r="Z79" s="5"/>
      <c r="AA79" s="5"/>
    </row>
    <row r="80">
      <c r="A80" s="10"/>
      <c r="B80" s="11"/>
      <c r="C80" s="7" t="s">
        <v>75</v>
      </c>
      <c r="D80" s="12">
        <f t="shared" si="1"/>
        <v>78</v>
      </c>
      <c r="E80" s="14" t="s">
        <v>166</v>
      </c>
      <c r="F80" s="14" t="s">
        <v>9</v>
      </c>
      <c r="G80" s="13" t="s">
        <v>167</v>
      </c>
      <c r="H80" s="8" t="s">
        <v>11</v>
      </c>
      <c r="I80" s="5"/>
      <c r="J80" s="5"/>
      <c r="K80" s="5"/>
      <c r="L80" s="5"/>
      <c r="M80" s="5"/>
      <c r="N80" s="5"/>
      <c r="O80" s="5"/>
      <c r="P80" s="5"/>
      <c r="Q80" s="5"/>
      <c r="R80" s="5"/>
      <c r="S80" s="5"/>
      <c r="T80" s="5"/>
      <c r="U80" s="5"/>
      <c r="V80" s="5"/>
      <c r="W80" s="5"/>
      <c r="X80" s="5"/>
      <c r="Y80" s="5"/>
      <c r="Z80" s="5"/>
      <c r="AA80" s="5"/>
    </row>
    <row r="81">
      <c r="A81" s="10"/>
      <c r="B81" s="11"/>
      <c r="C81" s="7" t="s">
        <v>7</v>
      </c>
      <c r="D81" s="12">
        <f t="shared" si="1"/>
        <v>79</v>
      </c>
      <c r="E81" s="14" t="s">
        <v>168</v>
      </c>
      <c r="F81" s="14" t="s">
        <v>9</v>
      </c>
      <c r="G81" s="13" t="s">
        <v>169</v>
      </c>
      <c r="H81" s="8" t="s">
        <v>11</v>
      </c>
      <c r="I81" s="5"/>
      <c r="J81" s="5"/>
      <c r="K81" s="5"/>
      <c r="L81" s="5"/>
      <c r="M81" s="5"/>
      <c r="N81" s="5"/>
      <c r="O81" s="5"/>
      <c r="P81" s="5"/>
      <c r="Q81" s="5"/>
      <c r="R81" s="5"/>
      <c r="S81" s="5"/>
      <c r="T81" s="5"/>
      <c r="U81" s="5"/>
      <c r="V81" s="5"/>
      <c r="W81" s="5"/>
      <c r="X81" s="5"/>
      <c r="Y81" s="5"/>
      <c r="Z81" s="5"/>
      <c r="AA81" s="5"/>
    </row>
    <row r="82">
      <c r="A82" s="10"/>
      <c r="B82" s="11"/>
      <c r="C82" s="7" t="s">
        <v>7</v>
      </c>
      <c r="D82" s="12">
        <f t="shared" si="1"/>
        <v>80</v>
      </c>
      <c r="E82" s="14" t="s">
        <v>170</v>
      </c>
      <c r="F82" s="14" t="s">
        <v>28</v>
      </c>
      <c r="G82" s="13" t="s">
        <v>171</v>
      </c>
      <c r="H82" s="8" t="s">
        <v>172</v>
      </c>
      <c r="I82" s="5"/>
      <c r="J82" s="5"/>
      <c r="K82" s="5"/>
      <c r="L82" s="5"/>
      <c r="M82" s="5"/>
      <c r="N82" s="5"/>
      <c r="O82" s="5"/>
      <c r="P82" s="5"/>
      <c r="Q82" s="5"/>
      <c r="R82" s="5"/>
      <c r="S82" s="5"/>
      <c r="T82" s="5"/>
      <c r="U82" s="5"/>
      <c r="V82" s="5"/>
      <c r="W82" s="5"/>
      <c r="X82" s="5"/>
      <c r="Y82" s="5"/>
      <c r="Z82" s="5"/>
      <c r="AA82" s="5"/>
    </row>
    <row r="83">
      <c r="A83" s="10"/>
      <c r="B83" s="11"/>
      <c r="C83" s="7" t="s">
        <v>7</v>
      </c>
      <c r="D83" s="12">
        <f t="shared" si="1"/>
        <v>81</v>
      </c>
      <c r="E83" s="14" t="s">
        <v>173</v>
      </c>
      <c r="F83" s="14" t="s">
        <v>28</v>
      </c>
      <c r="G83" s="13" t="s">
        <v>174</v>
      </c>
      <c r="H83" s="8" t="s">
        <v>172</v>
      </c>
      <c r="I83" s="5"/>
      <c r="J83" s="5"/>
      <c r="K83" s="5"/>
      <c r="L83" s="5"/>
      <c r="M83" s="5"/>
      <c r="N83" s="5"/>
      <c r="O83" s="5"/>
      <c r="P83" s="5"/>
      <c r="Q83" s="5"/>
      <c r="R83" s="5"/>
      <c r="S83" s="5"/>
      <c r="T83" s="5"/>
      <c r="U83" s="5"/>
      <c r="V83" s="5"/>
      <c r="W83" s="5"/>
      <c r="X83" s="5"/>
      <c r="Y83" s="5"/>
      <c r="Z83" s="5"/>
      <c r="AA83" s="5"/>
    </row>
    <row r="84">
      <c r="A84" s="10"/>
      <c r="B84" s="11"/>
      <c r="C84" s="7" t="s">
        <v>7</v>
      </c>
      <c r="D84" s="12">
        <f t="shared" si="1"/>
        <v>82</v>
      </c>
      <c r="E84" s="14" t="s">
        <v>175</v>
      </c>
      <c r="F84" s="14" t="s">
        <v>9</v>
      </c>
      <c r="G84" s="13" t="s">
        <v>176</v>
      </c>
      <c r="H84" s="8" t="s">
        <v>172</v>
      </c>
      <c r="I84" s="5"/>
      <c r="J84" s="5"/>
      <c r="K84" s="5"/>
      <c r="L84" s="5"/>
      <c r="M84" s="5"/>
      <c r="N84" s="5"/>
      <c r="O84" s="5"/>
      <c r="P84" s="5"/>
      <c r="Q84" s="5"/>
      <c r="R84" s="5"/>
      <c r="S84" s="5"/>
      <c r="T84" s="5"/>
      <c r="U84" s="5"/>
      <c r="V84" s="5"/>
      <c r="W84" s="5"/>
      <c r="X84" s="5"/>
      <c r="Y84" s="5"/>
      <c r="Z84" s="5"/>
      <c r="AA84" s="5"/>
    </row>
    <row r="85">
      <c r="A85" s="10"/>
      <c r="B85" s="11"/>
      <c r="C85" s="7" t="s">
        <v>7</v>
      </c>
      <c r="D85" s="12">
        <f t="shared" si="1"/>
        <v>83</v>
      </c>
      <c r="E85" s="14" t="s">
        <v>177</v>
      </c>
      <c r="F85" s="14" t="s">
        <v>15</v>
      </c>
      <c r="G85" s="13" t="s">
        <v>178</v>
      </c>
      <c r="H85" s="8" t="s">
        <v>172</v>
      </c>
      <c r="I85" s="5"/>
      <c r="J85" s="5"/>
      <c r="K85" s="5"/>
      <c r="L85" s="5"/>
      <c r="M85" s="5"/>
      <c r="N85" s="5"/>
      <c r="O85" s="5"/>
      <c r="P85" s="5"/>
      <c r="Q85" s="5"/>
      <c r="R85" s="5"/>
      <c r="S85" s="5"/>
      <c r="T85" s="5"/>
      <c r="U85" s="5"/>
      <c r="V85" s="5"/>
      <c r="W85" s="5"/>
      <c r="X85" s="5"/>
      <c r="Y85" s="5"/>
      <c r="Z85" s="5"/>
      <c r="AA85" s="5"/>
    </row>
    <row r="86">
      <c r="A86" s="10"/>
      <c r="B86" s="11"/>
      <c r="C86" s="7" t="s">
        <v>7</v>
      </c>
      <c r="D86" s="12">
        <f t="shared" si="1"/>
        <v>84</v>
      </c>
      <c r="E86" s="14" t="s">
        <v>179</v>
      </c>
      <c r="F86" s="14" t="s">
        <v>9</v>
      </c>
      <c r="G86" s="13" t="s">
        <v>180</v>
      </c>
      <c r="H86" s="8" t="s">
        <v>172</v>
      </c>
      <c r="I86" s="5"/>
      <c r="J86" s="5"/>
      <c r="K86" s="5"/>
      <c r="L86" s="5"/>
      <c r="M86" s="5"/>
      <c r="N86" s="5"/>
      <c r="O86" s="5"/>
      <c r="P86" s="5"/>
      <c r="Q86" s="5"/>
      <c r="R86" s="5"/>
      <c r="S86" s="5"/>
      <c r="T86" s="5"/>
      <c r="U86" s="5"/>
      <c r="V86" s="5"/>
      <c r="W86" s="5"/>
      <c r="X86" s="5"/>
      <c r="Y86" s="5"/>
      <c r="Z86" s="5"/>
      <c r="AA86" s="5"/>
    </row>
    <row r="87">
      <c r="A87" s="10"/>
      <c r="B87" s="11"/>
      <c r="C87" s="7" t="s">
        <v>7</v>
      </c>
      <c r="D87" s="12">
        <f t="shared" si="1"/>
        <v>85</v>
      </c>
      <c r="E87" s="14" t="s">
        <v>181</v>
      </c>
      <c r="F87" s="14" t="s">
        <v>15</v>
      </c>
      <c r="G87" s="13" t="s">
        <v>22</v>
      </c>
      <c r="H87" s="8" t="s">
        <v>172</v>
      </c>
      <c r="I87" s="5"/>
      <c r="J87" s="5"/>
      <c r="K87" s="5"/>
      <c r="L87" s="5"/>
      <c r="M87" s="5"/>
      <c r="N87" s="5"/>
      <c r="O87" s="5"/>
      <c r="P87" s="5"/>
      <c r="Q87" s="5"/>
      <c r="R87" s="5"/>
      <c r="S87" s="5"/>
      <c r="T87" s="5"/>
      <c r="U87" s="5"/>
      <c r="V87" s="5"/>
      <c r="W87" s="5"/>
      <c r="X87" s="5"/>
      <c r="Y87" s="5"/>
      <c r="Z87" s="5"/>
      <c r="AA87" s="5"/>
    </row>
    <row r="88" ht="195.0" customHeight="1">
      <c r="A88" s="10"/>
      <c r="B88" s="11"/>
      <c r="C88" s="7" t="s">
        <v>7</v>
      </c>
      <c r="D88" s="12">
        <f t="shared" si="1"/>
        <v>86</v>
      </c>
      <c r="E88" s="14" t="s">
        <v>182</v>
      </c>
      <c r="F88" s="14" t="s">
        <v>15</v>
      </c>
      <c r="G88" s="13" t="s">
        <v>183</v>
      </c>
      <c r="H88" s="8" t="s">
        <v>172</v>
      </c>
      <c r="I88" s="5"/>
      <c r="J88" s="5"/>
      <c r="K88" s="5"/>
      <c r="L88" s="5"/>
      <c r="M88" s="5"/>
      <c r="N88" s="5"/>
      <c r="O88" s="5"/>
      <c r="P88" s="5"/>
      <c r="Q88" s="5"/>
      <c r="R88" s="5"/>
      <c r="S88" s="5"/>
      <c r="T88" s="5"/>
      <c r="U88" s="5"/>
      <c r="V88" s="5"/>
      <c r="W88" s="5"/>
      <c r="X88" s="5"/>
      <c r="Y88" s="5"/>
      <c r="Z88" s="5"/>
      <c r="AA88" s="5"/>
    </row>
    <row r="89">
      <c r="A89" s="10"/>
      <c r="B89" s="11"/>
      <c r="C89" s="7" t="s">
        <v>7</v>
      </c>
      <c r="D89" s="12">
        <f t="shared" si="1"/>
        <v>87</v>
      </c>
      <c r="E89" s="14" t="s">
        <v>184</v>
      </c>
      <c r="F89" s="14" t="s">
        <v>9</v>
      </c>
      <c r="G89" s="13" t="s">
        <v>185</v>
      </c>
      <c r="H89" s="8" t="s">
        <v>172</v>
      </c>
      <c r="I89" s="5"/>
      <c r="J89" s="5"/>
      <c r="K89" s="5"/>
      <c r="L89" s="5"/>
      <c r="M89" s="5"/>
      <c r="N89" s="5"/>
      <c r="O89" s="5"/>
      <c r="P89" s="5"/>
      <c r="Q89" s="5"/>
      <c r="R89" s="5"/>
      <c r="S89" s="5"/>
      <c r="T89" s="5"/>
      <c r="U89" s="5"/>
      <c r="V89" s="5"/>
      <c r="W89" s="5"/>
      <c r="X89" s="5"/>
      <c r="Y89" s="5"/>
      <c r="Z89" s="5"/>
      <c r="AA89" s="5"/>
    </row>
    <row r="90">
      <c r="A90" s="10"/>
      <c r="B90" s="11"/>
      <c r="C90" s="7" t="s">
        <v>7</v>
      </c>
      <c r="D90" s="12">
        <f t="shared" si="1"/>
        <v>88</v>
      </c>
      <c r="E90" s="14" t="s">
        <v>186</v>
      </c>
      <c r="F90" s="14" t="s">
        <v>28</v>
      </c>
      <c r="G90" s="13" t="s">
        <v>187</v>
      </c>
      <c r="H90" s="8" t="s">
        <v>172</v>
      </c>
      <c r="I90" s="5"/>
      <c r="J90" s="5"/>
      <c r="K90" s="5"/>
      <c r="L90" s="5"/>
      <c r="M90" s="5"/>
      <c r="N90" s="5"/>
      <c r="O90" s="5"/>
      <c r="P90" s="5"/>
      <c r="Q90" s="5"/>
      <c r="R90" s="5"/>
      <c r="S90" s="5"/>
      <c r="T90" s="5"/>
      <c r="U90" s="5"/>
      <c r="V90" s="5"/>
      <c r="W90" s="5"/>
      <c r="X90" s="5"/>
      <c r="Y90" s="5"/>
      <c r="Z90" s="5"/>
      <c r="AA90" s="5"/>
    </row>
    <row r="91" hidden="1">
      <c r="A91" s="10"/>
      <c r="B91" s="6">
        <v>1.0</v>
      </c>
      <c r="C91" s="7" t="s">
        <v>7</v>
      </c>
      <c r="D91" s="5">
        <f t="shared" si="1"/>
        <v>89</v>
      </c>
      <c r="E91" s="14" t="s">
        <v>126</v>
      </c>
      <c r="F91" s="14" t="s">
        <v>28</v>
      </c>
      <c r="G91" s="13" t="s">
        <v>127</v>
      </c>
      <c r="H91" s="8" t="s">
        <v>172</v>
      </c>
      <c r="I91" s="5"/>
      <c r="J91" s="5"/>
      <c r="K91" s="5"/>
      <c r="L91" s="5"/>
      <c r="M91" s="5"/>
      <c r="N91" s="5"/>
      <c r="O91" s="5"/>
      <c r="P91" s="5"/>
      <c r="Q91" s="5"/>
      <c r="R91" s="5"/>
      <c r="S91" s="5"/>
      <c r="T91" s="5"/>
      <c r="U91" s="5"/>
      <c r="V91" s="5"/>
      <c r="W91" s="5"/>
      <c r="X91" s="5"/>
      <c r="Y91" s="5"/>
      <c r="Z91" s="5"/>
      <c r="AA91" s="5"/>
    </row>
    <row r="92" hidden="1">
      <c r="A92" s="10"/>
      <c r="B92" s="1">
        <v>1.0</v>
      </c>
      <c r="C92" s="8" t="s">
        <v>7</v>
      </c>
      <c r="D92" s="5">
        <f t="shared" si="1"/>
        <v>90</v>
      </c>
      <c r="E92" s="14" t="s">
        <v>98</v>
      </c>
      <c r="F92" s="14" t="s">
        <v>15</v>
      </c>
      <c r="G92" s="13" t="s">
        <v>188</v>
      </c>
      <c r="H92" s="8" t="s">
        <v>172</v>
      </c>
      <c r="I92" s="5"/>
      <c r="J92" s="5"/>
      <c r="K92" s="5"/>
      <c r="L92" s="5"/>
      <c r="M92" s="5"/>
      <c r="N92" s="5"/>
      <c r="O92" s="5"/>
      <c r="P92" s="5"/>
      <c r="Q92" s="5"/>
      <c r="R92" s="5"/>
      <c r="S92" s="5"/>
      <c r="T92" s="5"/>
      <c r="U92" s="5"/>
      <c r="V92" s="5"/>
      <c r="W92" s="5"/>
      <c r="X92" s="5"/>
      <c r="Y92" s="5"/>
      <c r="Z92" s="5"/>
      <c r="AA92" s="5"/>
    </row>
    <row r="93">
      <c r="A93" s="10"/>
      <c r="B93" s="11"/>
      <c r="C93" s="7" t="s">
        <v>7</v>
      </c>
      <c r="D93" s="12">
        <f t="shared" si="1"/>
        <v>91</v>
      </c>
      <c r="E93" s="14" t="s">
        <v>189</v>
      </c>
      <c r="F93" s="14" t="s">
        <v>28</v>
      </c>
      <c r="G93" s="13" t="s">
        <v>190</v>
      </c>
      <c r="H93" s="8" t="s">
        <v>172</v>
      </c>
      <c r="I93" s="5"/>
      <c r="J93" s="5"/>
      <c r="K93" s="5"/>
      <c r="L93" s="5"/>
      <c r="M93" s="5"/>
      <c r="N93" s="5"/>
      <c r="O93" s="5"/>
      <c r="P93" s="5"/>
      <c r="Q93" s="5"/>
      <c r="R93" s="5"/>
      <c r="S93" s="5"/>
      <c r="T93" s="5"/>
      <c r="U93" s="5"/>
      <c r="V93" s="5"/>
      <c r="W93" s="5"/>
      <c r="X93" s="5"/>
      <c r="Y93" s="5"/>
      <c r="Z93" s="5"/>
      <c r="AA93" s="5"/>
    </row>
    <row r="94">
      <c r="A94" s="10"/>
      <c r="B94" s="11"/>
      <c r="C94" s="7" t="s">
        <v>7</v>
      </c>
      <c r="D94" s="12">
        <f t="shared" si="1"/>
        <v>92</v>
      </c>
      <c r="E94" s="14" t="s">
        <v>191</v>
      </c>
      <c r="F94" s="14" t="s">
        <v>9</v>
      </c>
      <c r="G94" s="13" t="s">
        <v>192</v>
      </c>
      <c r="H94" s="8" t="s">
        <v>172</v>
      </c>
      <c r="I94" s="5"/>
      <c r="J94" s="5"/>
      <c r="K94" s="5"/>
      <c r="L94" s="5"/>
      <c r="M94" s="5"/>
      <c r="N94" s="5"/>
      <c r="O94" s="5"/>
      <c r="P94" s="5"/>
      <c r="Q94" s="5"/>
      <c r="R94" s="5"/>
      <c r="S94" s="5"/>
      <c r="T94" s="5"/>
      <c r="U94" s="5"/>
      <c r="V94" s="5"/>
      <c r="W94" s="5"/>
      <c r="X94" s="5"/>
      <c r="Y94" s="5"/>
      <c r="Z94" s="5"/>
      <c r="AA94" s="5"/>
    </row>
    <row r="95">
      <c r="A95" s="10"/>
      <c r="B95" s="11"/>
      <c r="C95" s="7" t="s">
        <v>7</v>
      </c>
      <c r="D95" s="12">
        <f t="shared" si="1"/>
        <v>93</v>
      </c>
      <c r="E95" s="14" t="s">
        <v>66</v>
      </c>
      <c r="F95" s="14" t="s">
        <v>15</v>
      </c>
      <c r="G95" s="13" t="s">
        <v>67</v>
      </c>
      <c r="H95" s="8" t="s">
        <v>172</v>
      </c>
      <c r="I95" s="5"/>
      <c r="J95" s="5"/>
      <c r="K95" s="5"/>
      <c r="L95" s="5"/>
      <c r="M95" s="5"/>
      <c r="N95" s="5"/>
      <c r="O95" s="5"/>
      <c r="P95" s="5"/>
      <c r="Q95" s="5"/>
      <c r="R95" s="5"/>
      <c r="S95" s="5"/>
      <c r="T95" s="5"/>
      <c r="U95" s="5"/>
      <c r="V95" s="5"/>
      <c r="W95" s="5"/>
      <c r="X95" s="5"/>
      <c r="Y95" s="5"/>
      <c r="Z95" s="5"/>
      <c r="AA95" s="5"/>
    </row>
    <row r="96">
      <c r="A96" s="10"/>
      <c r="B96" s="11"/>
      <c r="C96" s="7" t="s">
        <v>7</v>
      </c>
      <c r="D96" s="12">
        <f t="shared" si="1"/>
        <v>94</v>
      </c>
      <c r="E96" s="14" t="s">
        <v>193</v>
      </c>
      <c r="F96" s="14" t="s">
        <v>9</v>
      </c>
      <c r="G96" s="13" t="s">
        <v>194</v>
      </c>
      <c r="H96" s="8" t="s">
        <v>172</v>
      </c>
      <c r="I96" s="5"/>
      <c r="J96" s="5"/>
      <c r="K96" s="5"/>
      <c r="L96" s="5"/>
      <c r="M96" s="5"/>
      <c r="N96" s="5"/>
      <c r="O96" s="5"/>
      <c r="P96" s="5"/>
      <c r="Q96" s="5"/>
      <c r="R96" s="5"/>
      <c r="S96" s="5"/>
      <c r="T96" s="5"/>
      <c r="U96" s="5"/>
      <c r="V96" s="5"/>
      <c r="W96" s="5"/>
      <c r="X96" s="5"/>
      <c r="Y96" s="5"/>
      <c r="Z96" s="5"/>
      <c r="AA96" s="5"/>
    </row>
    <row r="97" hidden="1">
      <c r="A97" s="10"/>
      <c r="B97" s="1">
        <v>1.0</v>
      </c>
      <c r="C97" s="8" t="s">
        <v>7</v>
      </c>
      <c r="D97" s="5">
        <f t="shared" si="1"/>
        <v>95</v>
      </c>
      <c r="E97" s="14" t="s">
        <v>72</v>
      </c>
      <c r="F97" s="14" t="s">
        <v>15</v>
      </c>
      <c r="G97" s="13" t="s">
        <v>73</v>
      </c>
      <c r="H97" s="8" t="s">
        <v>172</v>
      </c>
      <c r="I97" s="5"/>
      <c r="J97" s="5"/>
      <c r="K97" s="5"/>
      <c r="L97" s="5"/>
      <c r="M97" s="5"/>
      <c r="N97" s="5"/>
      <c r="O97" s="5"/>
      <c r="P97" s="5"/>
      <c r="Q97" s="5"/>
      <c r="R97" s="5"/>
      <c r="S97" s="5"/>
      <c r="T97" s="5"/>
      <c r="U97" s="5"/>
      <c r="V97" s="5"/>
      <c r="W97" s="5"/>
      <c r="X97" s="5"/>
      <c r="Y97" s="5"/>
      <c r="Z97" s="5"/>
      <c r="AA97" s="5"/>
    </row>
    <row r="98" ht="271.5" customHeight="1">
      <c r="A98" s="10"/>
      <c r="B98" s="11"/>
      <c r="C98" s="7" t="s">
        <v>7</v>
      </c>
      <c r="D98" s="12">
        <f t="shared" si="1"/>
        <v>96</v>
      </c>
      <c r="E98" s="14" t="s">
        <v>40</v>
      </c>
      <c r="F98" s="14" t="s">
        <v>9</v>
      </c>
      <c r="G98" s="13" t="s">
        <v>195</v>
      </c>
      <c r="H98" s="8" t="s">
        <v>172</v>
      </c>
      <c r="I98" s="5"/>
      <c r="J98" s="5"/>
      <c r="K98" s="5"/>
      <c r="L98" s="5"/>
      <c r="M98" s="5"/>
      <c r="N98" s="5"/>
      <c r="O98" s="5"/>
      <c r="P98" s="5"/>
      <c r="Q98" s="5"/>
      <c r="R98" s="5"/>
      <c r="S98" s="5"/>
      <c r="T98" s="5"/>
      <c r="U98" s="5"/>
      <c r="V98" s="5"/>
      <c r="W98" s="5"/>
      <c r="X98" s="5"/>
      <c r="Y98" s="5"/>
      <c r="Z98" s="5"/>
      <c r="AA98" s="5"/>
    </row>
    <row r="99" hidden="1">
      <c r="A99" s="10"/>
      <c r="B99" s="1">
        <v>1.0</v>
      </c>
      <c r="C99" s="8" t="s">
        <v>7</v>
      </c>
      <c r="D99" s="5">
        <f t="shared" si="1"/>
        <v>97</v>
      </c>
      <c r="E99" s="14" t="s">
        <v>94</v>
      </c>
      <c r="F99" s="14" t="s">
        <v>15</v>
      </c>
      <c r="G99" s="13" t="s">
        <v>196</v>
      </c>
      <c r="H99" s="8" t="s">
        <v>172</v>
      </c>
      <c r="I99" s="5"/>
      <c r="J99" s="5"/>
      <c r="K99" s="5"/>
      <c r="L99" s="5"/>
      <c r="M99" s="5"/>
      <c r="N99" s="5"/>
      <c r="O99" s="5"/>
      <c r="P99" s="5"/>
      <c r="Q99" s="5"/>
      <c r="R99" s="5"/>
      <c r="S99" s="5"/>
      <c r="T99" s="5"/>
      <c r="U99" s="5"/>
      <c r="V99" s="5"/>
      <c r="W99" s="5"/>
      <c r="X99" s="5"/>
      <c r="Y99" s="5"/>
      <c r="Z99" s="5"/>
      <c r="AA99" s="5"/>
    </row>
    <row r="100" hidden="1">
      <c r="A100" s="10"/>
      <c r="B100" s="1">
        <v>1.0</v>
      </c>
      <c r="C100" s="8" t="s">
        <v>7</v>
      </c>
      <c r="D100" s="5">
        <f t="shared" si="1"/>
        <v>98</v>
      </c>
      <c r="E100" s="14" t="s">
        <v>197</v>
      </c>
      <c r="F100" s="14" t="s">
        <v>9</v>
      </c>
      <c r="G100" s="13" t="s">
        <v>198</v>
      </c>
      <c r="H100" s="8" t="s">
        <v>172</v>
      </c>
      <c r="I100" s="5"/>
      <c r="J100" s="5"/>
      <c r="K100" s="5"/>
      <c r="L100" s="5"/>
      <c r="M100" s="5"/>
      <c r="N100" s="5"/>
      <c r="O100" s="5"/>
      <c r="P100" s="5"/>
      <c r="Q100" s="5"/>
      <c r="R100" s="5"/>
      <c r="S100" s="5"/>
      <c r="T100" s="5"/>
      <c r="U100" s="5"/>
      <c r="V100" s="5"/>
      <c r="W100" s="5"/>
      <c r="X100" s="5"/>
      <c r="Y100" s="5"/>
      <c r="Z100" s="5"/>
      <c r="AA100" s="5"/>
    </row>
    <row r="101">
      <c r="A101" s="10"/>
      <c r="B101" s="11"/>
      <c r="C101" s="7" t="s">
        <v>7</v>
      </c>
      <c r="D101" s="12">
        <f t="shared" si="1"/>
        <v>99</v>
      </c>
      <c r="E101" s="14" t="s">
        <v>199</v>
      </c>
      <c r="F101" s="14" t="s">
        <v>9</v>
      </c>
      <c r="G101" s="13" t="s">
        <v>200</v>
      </c>
      <c r="H101" s="8" t="s">
        <v>172</v>
      </c>
      <c r="I101" s="5"/>
      <c r="J101" s="5"/>
      <c r="K101" s="5"/>
      <c r="L101" s="5"/>
      <c r="M101" s="5"/>
      <c r="N101" s="5"/>
      <c r="O101" s="5"/>
      <c r="P101" s="5"/>
      <c r="Q101" s="5"/>
      <c r="R101" s="5"/>
      <c r="S101" s="5"/>
      <c r="T101" s="5"/>
      <c r="U101" s="5"/>
      <c r="V101" s="5"/>
      <c r="W101" s="5"/>
      <c r="X101" s="5"/>
      <c r="Y101" s="5"/>
      <c r="Z101" s="5"/>
      <c r="AA101" s="5"/>
    </row>
    <row r="102">
      <c r="A102" s="10"/>
      <c r="B102" s="11"/>
      <c r="C102" s="7" t="s">
        <v>7</v>
      </c>
      <c r="D102" s="12">
        <f t="shared" si="1"/>
        <v>100</v>
      </c>
      <c r="E102" s="14" t="s">
        <v>201</v>
      </c>
      <c r="F102" s="14" t="s">
        <v>15</v>
      </c>
      <c r="G102" s="13" t="s">
        <v>202</v>
      </c>
      <c r="H102" s="8" t="s">
        <v>172</v>
      </c>
      <c r="I102" s="5"/>
      <c r="J102" s="5"/>
      <c r="K102" s="5"/>
      <c r="L102" s="5"/>
      <c r="M102" s="5"/>
      <c r="N102" s="5"/>
      <c r="O102" s="5"/>
      <c r="P102" s="5"/>
      <c r="Q102" s="5"/>
      <c r="R102" s="5"/>
      <c r="S102" s="5"/>
      <c r="T102" s="5"/>
      <c r="U102" s="5"/>
      <c r="V102" s="5"/>
      <c r="W102" s="5"/>
      <c r="X102" s="5"/>
      <c r="Y102" s="5"/>
      <c r="Z102" s="5"/>
      <c r="AA102" s="5"/>
    </row>
    <row r="103" hidden="1">
      <c r="A103" s="10"/>
      <c r="B103" s="6">
        <v>1.0</v>
      </c>
      <c r="C103" s="7" t="s">
        <v>7</v>
      </c>
      <c r="D103" s="12">
        <f t="shared" si="1"/>
        <v>101</v>
      </c>
      <c r="E103" s="14" t="s">
        <v>64</v>
      </c>
      <c r="F103" s="14" t="s">
        <v>9</v>
      </c>
      <c r="G103" s="13" t="s">
        <v>65</v>
      </c>
      <c r="H103" s="8" t="s">
        <v>172</v>
      </c>
      <c r="I103" s="5"/>
      <c r="J103" s="5"/>
      <c r="K103" s="5"/>
      <c r="L103" s="5"/>
      <c r="M103" s="5"/>
      <c r="N103" s="5"/>
      <c r="O103" s="5"/>
      <c r="P103" s="5"/>
      <c r="Q103" s="5"/>
      <c r="R103" s="5"/>
      <c r="S103" s="5"/>
      <c r="T103" s="5"/>
      <c r="U103" s="5"/>
      <c r="V103" s="5"/>
      <c r="W103" s="5"/>
      <c r="X103" s="5"/>
      <c r="Y103" s="5"/>
      <c r="Z103" s="5"/>
      <c r="AA103" s="5"/>
    </row>
    <row r="104" hidden="1">
      <c r="A104" s="10"/>
      <c r="B104" s="1">
        <v>1.0</v>
      </c>
      <c r="C104" s="8" t="s">
        <v>7</v>
      </c>
      <c r="D104" s="5">
        <f t="shared" si="1"/>
        <v>102</v>
      </c>
      <c r="E104" s="14" t="s">
        <v>203</v>
      </c>
      <c r="F104" s="14" t="s">
        <v>28</v>
      </c>
      <c r="G104" s="13" t="s">
        <v>81</v>
      </c>
      <c r="H104" s="8" t="s">
        <v>172</v>
      </c>
      <c r="I104" s="5"/>
      <c r="J104" s="5"/>
      <c r="K104" s="5"/>
      <c r="L104" s="5"/>
      <c r="M104" s="5"/>
      <c r="N104" s="5"/>
      <c r="O104" s="5"/>
      <c r="P104" s="5"/>
      <c r="Q104" s="5"/>
      <c r="R104" s="5"/>
      <c r="S104" s="5"/>
      <c r="T104" s="5"/>
      <c r="U104" s="5"/>
      <c r="V104" s="5"/>
      <c r="W104" s="5"/>
      <c r="X104" s="5"/>
      <c r="Y104" s="5"/>
      <c r="Z104" s="5"/>
      <c r="AA104" s="5"/>
    </row>
    <row r="105">
      <c r="A105" s="10"/>
      <c r="B105" s="11"/>
      <c r="C105" s="7" t="s">
        <v>7</v>
      </c>
      <c r="D105" s="12">
        <f t="shared" si="1"/>
        <v>103</v>
      </c>
      <c r="E105" s="14" t="s">
        <v>204</v>
      </c>
      <c r="F105" s="14" t="s">
        <v>28</v>
      </c>
      <c r="G105" s="13" t="s">
        <v>205</v>
      </c>
      <c r="H105" s="8" t="s">
        <v>172</v>
      </c>
      <c r="I105" s="5"/>
      <c r="J105" s="5"/>
      <c r="K105" s="5"/>
      <c r="L105" s="5"/>
      <c r="M105" s="5"/>
      <c r="N105" s="5"/>
      <c r="O105" s="5"/>
      <c r="P105" s="5"/>
      <c r="Q105" s="5"/>
      <c r="R105" s="5"/>
      <c r="S105" s="5"/>
      <c r="T105" s="5"/>
      <c r="U105" s="5"/>
      <c r="V105" s="5"/>
      <c r="W105" s="5"/>
      <c r="X105" s="5"/>
      <c r="Y105" s="5"/>
      <c r="Z105" s="5"/>
      <c r="AA105" s="5"/>
    </row>
    <row r="106" ht="168.0" customHeight="1">
      <c r="A106" s="10"/>
      <c r="B106" s="11"/>
      <c r="C106" s="7" t="s">
        <v>7</v>
      </c>
      <c r="D106" s="12">
        <f t="shared" si="1"/>
        <v>104</v>
      </c>
      <c r="E106" s="14" t="s">
        <v>206</v>
      </c>
      <c r="F106" s="14" t="s">
        <v>15</v>
      </c>
      <c r="G106" s="13" t="s">
        <v>207</v>
      </c>
      <c r="H106" s="8" t="s">
        <v>172</v>
      </c>
      <c r="I106" s="5"/>
      <c r="J106" s="5"/>
      <c r="K106" s="5"/>
      <c r="L106" s="5"/>
      <c r="M106" s="5"/>
      <c r="N106" s="5"/>
      <c r="O106" s="5"/>
      <c r="P106" s="5"/>
      <c r="Q106" s="5"/>
      <c r="R106" s="5"/>
      <c r="S106" s="5"/>
      <c r="T106" s="5"/>
      <c r="U106" s="5"/>
      <c r="V106" s="5"/>
      <c r="W106" s="5"/>
      <c r="X106" s="5"/>
      <c r="Y106" s="5"/>
      <c r="Z106" s="5"/>
      <c r="AA106" s="5"/>
    </row>
    <row r="107" hidden="1">
      <c r="A107" s="10"/>
      <c r="B107" s="1">
        <v>1.0</v>
      </c>
      <c r="C107" s="8" t="s">
        <v>7</v>
      </c>
      <c r="D107" s="5">
        <f t="shared" si="1"/>
        <v>105</v>
      </c>
      <c r="E107" s="14" t="s">
        <v>208</v>
      </c>
      <c r="F107" s="14" t="s">
        <v>28</v>
      </c>
      <c r="G107" s="13" t="s">
        <v>209</v>
      </c>
      <c r="H107" s="8" t="s">
        <v>172</v>
      </c>
      <c r="I107" s="5"/>
      <c r="J107" s="5"/>
      <c r="K107" s="5"/>
      <c r="L107" s="5"/>
      <c r="M107" s="5"/>
      <c r="N107" s="5"/>
      <c r="O107" s="5"/>
      <c r="P107" s="5"/>
      <c r="Q107" s="5"/>
      <c r="R107" s="5"/>
      <c r="S107" s="5"/>
      <c r="T107" s="5"/>
      <c r="U107" s="5"/>
      <c r="V107" s="5"/>
      <c r="W107" s="5"/>
      <c r="X107" s="5"/>
      <c r="Y107" s="5"/>
      <c r="Z107" s="5"/>
      <c r="AA107" s="5"/>
    </row>
    <row r="108">
      <c r="A108" s="10"/>
      <c r="B108" s="11"/>
      <c r="C108" s="7" t="s">
        <v>7</v>
      </c>
      <c r="D108" s="12">
        <f t="shared" si="1"/>
        <v>106</v>
      </c>
      <c r="E108" s="14" t="s">
        <v>210</v>
      </c>
      <c r="F108" s="14" t="s">
        <v>28</v>
      </c>
      <c r="G108" s="13" t="s">
        <v>211</v>
      </c>
      <c r="H108" s="8" t="s">
        <v>172</v>
      </c>
      <c r="I108" s="5"/>
      <c r="J108" s="5"/>
      <c r="K108" s="5"/>
      <c r="L108" s="5"/>
      <c r="M108" s="5"/>
      <c r="N108" s="5"/>
      <c r="O108" s="5"/>
      <c r="P108" s="5"/>
      <c r="Q108" s="5"/>
      <c r="R108" s="5"/>
      <c r="S108" s="5"/>
      <c r="T108" s="5"/>
      <c r="U108" s="5"/>
      <c r="V108" s="5"/>
      <c r="W108" s="5"/>
      <c r="X108" s="5"/>
      <c r="Y108" s="5"/>
      <c r="Z108" s="5"/>
      <c r="AA108" s="5"/>
    </row>
    <row r="109">
      <c r="A109" s="10"/>
      <c r="B109" s="11"/>
      <c r="C109" s="7" t="s">
        <v>7</v>
      </c>
      <c r="D109" s="12">
        <f t="shared" si="1"/>
        <v>107</v>
      </c>
      <c r="E109" s="14" t="s">
        <v>212</v>
      </c>
      <c r="F109" s="14" t="s">
        <v>28</v>
      </c>
      <c r="G109" s="13" t="s">
        <v>213</v>
      </c>
      <c r="H109" s="8" t="s">
        <v>172</v>
      </c>
      <c r="I109" s="5"/>
      <c r="J109" s="5"/>
      <c r="K109" s="5"/>
      <c r="L109" s="5"/>
      <c r="M109" s="5"/>
      <c r="N109" s="5"/>
      <c r="O109" s="5"/>
      <c r="P109" s="5"/>
      <c r="Q109" s="5"/>
      <c r="R109" s="5"/>
      <c r="S109" s="5"/>
      <c r="T109" s="5"/>
      <c r="U109" s="5"/>
      <c r="V109" s="5"/>
      <c r="W109" s="5"/>
      <c r="X109" s="5"/>
      <c r="Y109" s="5"/>
      <c r="Z109" s="5"/>
      <c r="AA109" s="5"/>
    </row>
    <row r="110">
      <c r="A110" s="10"/>
      <c r="B110" s="11"/>
      <c r="C110" s="7" t="s">
        <v>7</v>
      </c>
      <c r="D110" s="12">
        <f t="shared" si="1"/>
        <v>108</v>
      </c>
      <c r="E110" s="14" t="s">
        <v>214</v>
      </c>
      <c r="F110" s="14" t="s">
        <v>15</v>
      </c>
      <c r="G110" s="13" t="s">
        <v>215</v>
      </c>
      <c r="H110" s="8" t="s">
        <v>172</v>
      </c>
      <c r="I110" s="5"/>
      <c r="J110" s="5"/>
      <c r="K110" s="5"/>
      <c r="L110" s="5"/>
      <c r="M110" s="5"/>
      <c r="N110" s="5"/>
      <c r="O110" s="5"/>
      <c r="P110" s="5"/>
      <c r="Q110" s="5"/>
      <c r="R110" s="5"/>
      <c r="S110" s="5"/>
      <c r="T110" s="5"/>
      <c r="U110" s="5"/>
      <c r="V110" s="5"/>
      <c r="W110" s="5"/>
      <c r="X110" s="5"/>
      <c r="Y110" s="5"/>
      <c r="Z110" s="5"/>
      <c r="AA110" s="5"/>
    </row>
    <row r="111">
      <c r="A111" s="10"/>
      <c r="B111" s="11"/>
      <c r="C111" s="7" t="s">
        <v>7</v>
      </c>
      <c r="D111" s="12">
        <f t="shared" si="1"/>
        <v>109</v>
      </c>
      <c r="E111" s="14" t="s">
        <v>42</v>
      </c>
      <c r="F111" s="14" t="s">
        <v>28</v>
      </c>
      <c r="G111" s="13" t="s">
        <v>43</v>
      </c>
      <c r="H111" s="8" t="s">
        <v>172</v>
      </c>
      <c r="I111" s="5"/>
      <c r="J111" s="5"/>
      <c r="K111" s="5"/>
      <c r="L111" s="5"/>
      <c r="M111" s="5"/>
      <c r="N111" s="5"/>
      <c r="O111" s="5"/>
      <c r="P111" s="5"/>
      <c r="Q111" s="5"/>
      <c r="R111" s="5"/>
      <c r="S111" s="5"/>
      <c r="T111" s="5"/>
      <c r="U111" s="5"/>
      <c r="V111" s="5"/>
      <c r="W111" s="5"/>
      <c r="X111" s="5"/>
      <c r="Y111" s="5"/>
      <c r="Z111" s="5"/>
      <c r="AA111" s="5"/>
    </row>
    <row r="112">
      <c r="A112" s="10"/>
      <c r="B112" s="11"/>
      <c r="C112" s="7" t="s">
        <v>7</v>
      </c>
      <c r="D112" s="12">
        <f t="shared" si="1"/>
        <v>110</v>
      </c>
      <c r="E112" s="14" t="s">
        <v>216</v>
      </c>
      <c r="F112" s="14" t="s">
        <v>15</v>
      </c>
      <c r="G112" s="13" t="s">
        <v>217</v>
      </c>
      <c r="H112" s="8" t="s">
        <v>172</v>
      </c>
      <c r="I112" s="5"/>
      <c r="J112" s="5"/>
      <c r="K112" s="5"/>
      <c r="L112" s="5"/>
      <c r="M112" s="5"/>
      <c r="N112" s="5"/>
      <c r="O112" s="5"/>
      <c r="P112" s="5"/>
      <c r="Q112" s="5"/>
      <c r="R112" s="5"/>
      <c r="S112" s="5"/>
      <c r="T112" s="5"/>
      <c r="U112" s="5"/>
      <c r="V112" s="5"/>
      <c r="W112" s="5"/>
      <c r="X112" s="5"/>
      <c r="Y112" s="5"/>
      <c r="Z112" s="5"/>
      <c r="AA112" s="5"/>
    </row>
    <row r="113">
      <c r="A113" s="10"/>
      <c r="B113" s="11"/>
      <c r="C113" s="7" t="s">
        <v>7</v>
      </c>
      <c r="D113" s="12">
        <f t="shared" si="1"/>
        <v>111</v>
      </c>
      <c r="E113" s="14" t="s">
        <v>218</v>
      </c>
      <c r="F113" s="14" t="s">
        <v>9</v>
      </c>
      <c r="G113" s="13" t="s">
        <v>219</v>
      </c>
      <c r="H113" s="8" t="s">
        <v>172</v>
      </c>
      <c r="I113" s="5"/>
      <c r="J113" s="5"/>
      <c r="K113" s="5"/>
      <c r="L113" s="5"/>
      <c r="M113" s="5"/>
      <c r="N113" s="5"/>
      <c r="O113" s="5"/>
      <c r="P113" s="5"/>
      <c r="Q113" s="5"/>
      <c r="R113" s="5"/>
      <c r="S113" s="5"/>
      <c r="T113" s="5"/>
      <c r="U113" s="5"/>
      <c r="V113" s="5"/>
      <c r="W113" s="5"/>
      <c r="X113" s="5"/>
      <c r="Y113" s="5"/>
      <c r="Z113" s="5"/>
      <c r="AA113" s="5"/>
    </row>
    <row r="114">
      <c r="A114" s="10"/>
      <c r="B114" s="11"/>
      <c r="C114" s="7" t="s">
        <v>7</v>
      </c>
      <c r="D114" s="12">
        <f t="shared" si="1"/>
        <v>112</v>
      </c>
      <c r="E114" s="14" t="s">
        <v>220</v>
      </c>
      <c r="F114" s="14" t="s">
        <v>9</v>
      </c>
      <c r="G114" s="13" t="s">
        <v>221</v>
      </c>
      <c r="H114" s="8" t="s">
        <v>172</v>
      </c>
      <c r="I114" s="5"/>
      <c r="J114" s="5"/>
      <c r="K114" s="5"/>
      <c r="L114" s="5"/>
      <c r="M114" s="5"/>
      <c r="N114" s="5"/>
      <c r="O114" s="5"/>
      <c r="P114" s="5"/>
      <c r="Q114" s="5"/>
      <c r="R114" s="5"/>
      <c r="S114" s="5"/>
      <c r="T114" s="5"/>
      <c r="U114" s="5"/>
      <c r="V114" s="5"/>
      <c r="W114" s="5"/>
      <c r="X114" s="5"/>
      <c r="Y114" s="5"/>
      <c r="Z114" s="5"/>
      <c r="AA114" s="5"/>
    </row>
    <row r="115">
      <c r="A115" s="10"/>
      <c r="B115" s="11"/>
      <c r="C115" s="7" t="s">
        <v>7</v>
      </c>
      <c r="D115" s="12">
        <f t="shared" si="1"/>
        <v>113</v>
      </c>
      <c r="E115" s="14" t="s">
        <v>222</v>
      </c>
      <c r="F115" s="14" t="s">
        <v>15</v>
      </c>
      <c r="G115" s="13" t="s">
        <v>223</v>
      </c>
      <c r="H115" s="8" t="s">
        <v>172</v>
      </c>
      <c r="I115" s="5"/>
      <c r="J115" s="5"/>
      <c r="K115" s="5"/>
      <c r="L115" s="5"/>
      <c r="M115" s="5"/>
      <c r="N115" s="5"/>
      <c r="O115" s="5"/>
      <c r="P115" s="5"/>
      <c r="Q115" s="5"/>
      <c r="R115" s="5"/>
      <c r="S115" s="5"/>
      <c r="T115" s="5"/>
      <c r="U115" s="5"/>
      <c r="V115" s="5"/>
      <c r="W115" s="5"/>
      <c r="X115" s="5"/>
      <c r="Y115" s="5"/>
      <c r="Z115" s="5"/>
      <c r="AA115" s="5"/>
    </row>
    <row r="116">
      <c r="A116" s="10"/>
      <c r="B116" s="11"/>
      <c r="C116" s="7" t="s">
        <v>7</v>
      </c>
      <c r="D116" s="12">
        <f t="shared" si="1"/>
        <v>114</v>
      </c>
      <c r="E116" s="14" t="s">
        <v>224</v>
      </c>
      <c r="F116" s="14" t="s">
        <v>15</v>
      </c>
      <c r="G116" s="13" t="s">
        <v>225</v>
      </c>
      <c r="H116" s="8" t="s">
        <v>172</v>
      </c>
      <c r="I116" s="5"/>
      <c r="J116" s="5"/>
      <c r="K116" s="5"/>
      <c r="L116" s="5"/>
      <c r="M116" s="5"/>
      <c r="N116" s="5"/>
      <c r="O116" s="5"/>
      <c r="P116" s="5"/>
      <c r="Q116" s="5"/>
      <c r="R116" s="5"/>
      <c r="S116" s="5"/>
      <c r="T116" s="5"/>
      <c r="U116" s="5"/>
      <c r="V116" s="5"/>
      <c r="W116" s="5"/>
      <c r="X116" s="5"/>
      <c r="Y116" s="5"/>
      <c r="Z116" s="5"/>
      <c r="AA116" s="5"/>
    </row>
    <row r="117">
      <c r="A117" s="10"/>
      <c r="B117" s="11"/>
      <c r="C117" s="7" t="s">
        <v>7</v>
      </c>
      <c r="D117" s="12">
        <f t="shared" si="1"/>
        <v>115</v>
      </c>
      <c r="E117" s="14" t="s">
        <v>226</v>
      </c>
      <c r="F117" s="14" t="s">
        <v>9</v>
      </c>
      <c r="G117" s="13" t="s">
        <v>227</v>
      </c>
      <c r="H117" s="8" t="s">
        <v>172</v>
      </c>
      <c r="I117" s="5"/>
      <c r="J117" s="5"/>
      <c r="K117" s="5"/>
      <c r="L117" s="5"/>
      <c r="M117" s="5"/>
      <c r="N117" s="5"/>
      <c r="O117" s="5"/>
      <c r="P117" s="5"/>
      <c r="Q117" s="5"/>
      <c r="R117" s="5"/>
      <c r="S117" s="5"/>
      <c r="T117" s="5"/>
      <c r="U117" s="5"/>
      <c r="V117" s="5"/>
      <c r="W117" s="5"/>
      <c r="X117" s="5"/>
      <c r="Y117" s="5"/>
      <c r="Z117" s="5"/>
      <c r="AA117" s="5"/>
    </row>
    <row r="118" hidden="1">
      <c r="A118" s="10"/>
      <c r="B118" s="1">
        <v>1.0</v>
      </c>
      <c r="C118" s="8" t="s">
        <v>7</v>
      </c>
      <c r="D118" s="5">
        <f t="shared" si="1"/>
        <v>116</v>
      </c>
      <c r="E118" s="14" t="s">
        <v>60</v>
      </c>
      <c r="F118" s="14" t="s">
        <v>28</v>
      </c>
      <c r="G118" s="13" t="s">
        <v>61</v>
      </c>
      <c r="H118" s="8" t="s">
        <v>172</v>
      </c>
      <c r="I118" s="5"/>
      <c r="J118" s="5"/>
      <c r="K118" s="5"/>
      <c r="L118" s="5"/>
      <c r="M118" s="5"/>
      <c r="N118" s="5"/>
      <c r="O118" s="5"/>
      <c r="P118" s="5"/>
      <c r="Q118" s="5"/>
      <c r="R118" s="5"/>
      <c r="S118" s="5"/>
      <c r="T118" s="5"/>
      <c r="U118" s="5"/>
      <c r="V118" s="5"/>
      <c r="W118" s="5"/>
      <c r="X118" s="5"/>
      <c r="Y118" s="5"/>
      <c r="Z118" s="5"/>
      <c r="AA118" s="5"/>
    </row>
    <row r="119" hidden="1">
      <c r="A119" s="10"/>
      <c r="B119" s="1">
        <v>1.0</v>
      </c>
      <c r="C119" s="8" t="s">
        <v>7</v>
      </c>
      <c r="D119" s="5">
        <f t="shared" si="1"/>
        <v>117</v>
      </c>
      <c r="E119" s="14" t="s">
        <v>90</v>
      </c>
      <c r="F119" s="14" t="s">
        <v>9</v>
      </c>
      <c r="G119" s="13" t="s">
        <v>91</v>
      </c>
      <c r="H119" s="8" t="s">
        <v>172</v>
      </c>
      <c r="I119" s="5"/>
      <c r="J119" s="5"/>
      <c r="K119" s="5"/>
      <c r="L119" s="5"/>
      <c r="M119" s="5"/>
      <c r="N119" s="5"/>
      <c r="O119" s="5"/>
      <c r="P119" s="5"/>
      <c r="Q119" s="5"/>
      <c r="R119" s="5"/>
      <c r="S119" s="5"/>
      <c r="T119" s="5"/>
      <c r="U119" s="5"/>
      <c r="V119" s="5"/>
      <c r="W119" s="5"/>
      <c r="X119" s="5"/>
      <c r="Y119" s="5"/>
      <c r="Z119" s="5"/>
      <c r="AA119" s="5"/>
    </row>
    <row r="120">
      <c r="A120" s="10"/>
      <c r="B120" s="11"/>
      <c r="C120" s="7" t="s">
        <v>7</v>
      </c>
      <c r="D120" s="12">
        <f t="shared" si="1"/>
        <v>118</v>
      </c>
      <c r="E120" s="14" t="s">
        <v>17</v>
      </c>
      <c r="F120" s="14" t="s">
        <v>9</v>
      </c>
      <c r="G120" s="13" t="s">
        <v>18</v>
      </c>
      <c r="H120" s="8" t="s">
        <v>172</v>
      </c>
      <c r="I120" s="5"/>
      <c r="J120" s="5"/>
      <c r="K120" s="5"/>
      <c r="L120" s="5"/>
      <c r="M120" s="5"/>
      <c r="N120" s="5"/>
      <c r="O120" s="5"/>
      <c r="P120" s="5"/>
      <c r="Q120" s="5"/>
      <c r="R120" s="5"/>
      <c r="S120" s="5"/>
      <c r="T120" s="5"/>
      <c r="U120" s="5"/>
      <c r="V120" s="5"/>
      <c r="W120" s="5"/>
      <c r="X120" s="5"/>
      <c r="Y120" s="5"/>
      <c r="Z120" s="5"/>
      <c r="AA120" s="5"/>
    </row>
    <row r="121" hidden="1">
      <c r="A121" s="10"/>
      <c r="B121" s="6">
        <v>1.0</v>
      </c>
      <c r="C121" s="7" t="s">
        <v>7</v>
      </c>
      <c r="D121" s="12">
        <f t="shared" si="1"/>
        <v>119</v>
      </c>
      <c r="E121" s="14" t="s">
        <v>228</v>
      </c>
      <c r="F121" s="14" t="s">
        <v>15</v>
      </c>
      <c r="G121" s="13" t="s">
        <v>229</v>
      </c>
      <c r="H121" s="8" t="s">
        <v>172</v>
      </c>
      <c r="I121" s="5"/>
      <c r="J121" s="5"/>
      <c r="K121" s="5"/>
      <c r="L121" s="5"/>
      <c r="M121" s="5"/>
      <c r="N121" s="5"/>
      <c r="O121" s="5"/>
      <c r="P121" s="5"/>
      <c r="Q121" s="5"/>
      <c r="R121" s="5"/>
      <c r="S121" s="5"/>
      <c r="T121" s="5"/>
      <c r="U121" s="5"/>
      <c r="V121" s="5"/>
      <c r="W121" s="5"/>
      <c r="X121" s="5"/>
      <c r="Y121" s="5"/>
      <c r="Z121" s="5"/>
      <c r="AA121" s="5"/>
    </row>
    <row r="122">
      <c r="A122" s="10"/>
      <c r="B122" s="11"/>
      <c r="C122" s="7" t="s">
        <v>7</v>
      </c>
      <c r="D122" s="12">
        <f t="shared" si="1"/>
        <v>120</v>
      </c>
      <c r="E122" s="14" t="s">
        <v>230</v>
      </c>
      <c r="F122" s="14" t="s">
        <v>9</v>
      </c>
      <c r="G122" s="13" t="s">
        <v>231</v>
      </c>
      <c r="H122" s="8" t="s">
        <v>172</v>
      </c>
      <c r="I122" s="5"/>
      <c r="J122" s="5"/>
      <c r="K122" s="5"/>
      <c r="L122" s="5"/>
      <c r="M122" s="5"/>
      <c r="N122" s="5"/>
      <c r="O122" s="5"/>
      <c r="P122" s="5"/>
      <c r="Q122" s="5"/>
      <c r="R122" s="5"/>
      <c r="S122" s="5"/>
      <c r="T122" s="5"/>
      <c r="U122" s="5"/>
      <c r="V122" s="5"/>
      <c r="W122" s="5"/>
      <c r="X122" s="5"/>
      <c r="Y122" s="5"/>
      <c r="Z122" s="5"/>
      <c r="AA122" s="5"/>
    </row>
    <row r="123">
      <c r="A123" s="10"/>
      <c r="B123" s="11"/>
      <c r="C123" s="7" t="s">
        <v>7</v>
      </c>
      <c r="D123" s="12">
        <f t="shared" si="1"/>
        <v>121</v>
      </c>
      <c r="E123" s="14" t="s">
        <v>232</v>
      </c>
      <c r="F123" s="14" t="s">
        <v>9</v>
      </c>
      <c r="G123" s="13" t="s">
        <v>233</v>
      </c>
      <c r="H123" s="8" t="s">
        <v>172</v>
      </c>
      <c r="I123" s="5"/>
      <c r="J123" s="5"/>
      <c r="K123" s="5"/>
      <c r="L123" s="5"/>
      <c r="M123" s="5"/>
      <c r="N123" s="5"/>
      <c r="O123" s="5"/>
      <c r="P123" s="5"/>
      <c r="Q123" s="5"/>
      <c r="R123" s="5"/>
      <c r="S123" s="5"/>
      <c r="T123" s="5"/>
      <c r="U123" s="5"/>
      <c r="V123" s="5"/>
      <c r="W123" s="5"/>
      <c r="X123" s="5"/>
      <c r="Y123" s="5"/>
      <c r="Z123" s="5"/>
      <c r="AA123" s="5"/>
    </row>
    <row r="124">
      <c r="A124" s="10"/>
      <c r="B124" s="11"/>
      <c r="C124" s="7" t="s">
        <v>7</v>
      </c>
      <c r="D124" s="12">
        <f t="shared" si="1"/>
        <v>122</v>
      </c>
      <c r="E124" s="14" t="s">
        <v>162</v>
      </c>
      <c r="F124" s="14" t="s">
        <v>28</v>
      </c>
      <c r="G124" s="13" t="s">
        <v>234</v>
      </c>
      <c r="H124" s="8" t="s">
        <v>172</v>
      </c>
      <c r="I124" s="5"/>
      <c r="J124" s="5"/>
      <c r="K124" s="5"/>
      <c r="L124" s="5"/>
      <c r="M124" s="5"/>
      <c r="N124" s="5"/>
      <c r="O124" s="5"/>
      <c r="P124" s="5"/>
      <c r="Q124" s="5"/>
      <c r="R124" s="5"/>
      <c r="S124" s="5"/>
      <c r="T124" s="5"/>
      <c r="U124" s="5"/>
      <c r="V124" s="5"/>
      <c r="W124" s="5"/>
      <c r="X124" s="5"/>
      <c r="Y124" s="5"/>
      <c r="Z124" s="5"/>
      <c r="AA124" s="5"/>
    </row>
    <row r="125" hidden="1">
      <c r="A125" s="10"/>
      <c r="B125" s="1">
        <v>1.0</v>
      </c>
      <c r="C125" s="8" t="s">
        <v>7</v>
      </c>
      <c r="D125" s="5">
        <f t="shared" si="1"/>
        <v>123</v>
      </c>
      <c r="E125" s="14" t="s">
        <v>160</v>
      </c>
      <c r="F125" s="14" t="s">
        <v>9</v>
      </c>
      <c r="G125" s="13" t="s">
        <v>235</v>
      </c>
      <c r="H125" s="8" t="s">
        <v>172</v>
      </c>
      <c r="I125" s="5"/>
      <c r="J125" s="5"/>
      <c r="K125" s="5"/>
      <c r="L125" s="5"/>
      <c r="M125" s="5"/>
      <c r="N125" s="5"/>
      <c r="O125" s="5"/>
      <c r="P125" s="5"/>
      <c r="Q125" s="5"/>
      <c r="R125" s="5"/>
      <c r="S125" s="5"/>
      <c r="T125" s="5"/>
      <c r="U125" s="5"/>
      <c r="V125" s="5"/>
      <c r="W125" s="5"/>
      <c r="X125" s="5"/>
      <c r="Y125" s="5"/>
      <c r="Z125" s="5"/>
      <c r="AA125" s="5"/>
    </row>
    <row r="126">
      <c r="A126" s="10"/>
      <c r="B126" s="11"/>
      <c r="C126" s="7" t="s">
        <v>75</v>
      </c>
      <c r="D126" s="12">
        <f t="shared" si="1"/>
        <v>124</v>
      </c>
      <c r="E126" s="14" t="s">
        <v>236</v>
      </c>
      <c r="F126" s="14" t="s">
        <v>9</v>
      </c>
      <c r="G126" s="13" t="s">
        <v>237</v>
      </c>
      <c r="H126" s="8" t="s">
        <v>172</v>
      </c>
      <c r="I126" s="5"/>
      <c r="J126" s="5"/>
      <c r="K126" s="5"/>
      <c r="L126" s="5"/>
      <c r="M126" s="5"/>
      <c r="N126" s="5"/>
      <c r="O126" s="5"/>
      <c r="P126" s="5"/>
      <c r="Q126" s="5"/>
      <c r="R126" s="5"/>
      <c r="S126" s="5"/>
      <c r="T126" s="5"/>
      <c r="U126" s="5"/>
      <c r="V126" s="5"/>
      <c r="W126" s="5"/>
      <c r="X126" s="5"/>
      <c r="Y126" s="5"/>
      <c r="Z126" s="5"/>
      <c r="AA126" s="5"/>
    </row>
    <row r="127">
      <c r="A127" s="10"/>
      <c r="B127" s="11"/>
      <c r="C127" s="7" t="s">
        <v>7</v>
      </c>
      <c r="D127" s="12">
        <f t="shared" si="1"/>
        <v>125</v>
      </c>
      <c r="E127" s="14" t="s">
        <v>238</v>
      </c>
      <c r="F127" s="14" t="s">
        <v>9</v>
      </c>
      <c r="G127" s="13" t="s">
        <v>239</v>
      </c>
      <c r="H127" s="8" t="s">
        <v>172</v>
      </c>
      <c r="I127" s="5"/>
      <c r="J127" s="5"/>
      <c r="K127" s="5"/>
      <c r="L127" s="5"/>
      <c r="M127" s="5"/>
      <c r="N127" s="5"/>
      <c r="O127" s="5"/>
      <c r="P127" s="5"/>
      <c r="Q127" s="5"/>
      <c r="R127" s="5"/>
      <c r="S127" s="5"/>
      <c r="T127" s="5"/>
      <c r="U127" s="5"/>
      <c r="V127" s="5"/>
      <c r="W127" s="5"/>
      <c r="X127" s="5"/>
      <c r="Y127" s="5"/>
      <c r="Z127" s="5"/>
      <c r="AA127" s="5"/>
    </row>
    <row r="128">
      <c r="A128" s="10"/>
      <c r="B128" s="11"/>
      <c r="C128" s="7" t="s">
        <v>7</v>
      </c>
      <c r="D128" s="12">
        <f t="shared" si="1"/>
        <v>126</v>
      </c>
      <c r="E128" s="14" t="s">
        <v>240</v>
      </c>
      <c r="F128" s="14" t="s">
        <v>28</v>
      </c>
      <c r="G128" s="13" t="s">
        <v>241</v>
      </c>
      <c r="H128" s="8" t="s">
        <v>172</v>
      </c>
      <c r="I128" s="5"/>
      <c r="J128" s="5"/>
      <c r="K128" s="5"/>
      <c r="L128" s="5"/>
      <c r="M128" s="5"/>
      <c r="N128" s="5"/>
      <c r="O128" s="5"/>
      <c r="P128" s="5"/>
      <c r="Q128" s="5"/>
      <c r="R128" s="5"/>
      <c r="S128" s="5"/>
      <c r="T128" s="5"/>
      <c r="U128" s="5"/>
      <c r="V128" s="5"/>
      <c r="W128" s="5"/>
      <c r="X128" s="5"/>
      <c r="Y128" s="5"/>
      <c r="Z128" s="5"/>
      <c r="AA128" s="5"/>
    </row>
    <row r="129">
      <c r="A129" s="10"/>
      <c r="B129" s="11"/>
      <c r="C129" s="7" t="s">
        <v>7</v>
      </c>
      <c r="D129" s="12">
        <f t="shared" si="1"/>
        <v>127</v>
      </c>
      <c r="E129" s="14" t="s">
        <v>242</v>
      </c>
      <c r="F129" s="14" t="s">
        <v>9</v>
      </c>
      <c r="G129" s="13" t="s">
        <v>243</v>
      </c>
      <c r="H129" s="8" t="s">
        <v>172</v>
      </c>
      <c r="I129" s="5"/>
      <c r="J129" s="5"/>
      <c r="K129" s="5"/>
      <c r="L129" s="5"/>
      <c r="M129" s="5"/>
      <c r="N129" s="5"/>
      <c r="O129" s="5"/>
      <c r="P129" s="5"/>
      <c r="Q129" s="5"/>
      <c r="R129" s="5"/>
      <c r="S129" s="5"/>
      <c r="T129" s="5"/>
      <c r="U129" s="5"/>
      <c r="V129" s="5"/>
      <c r="W129" s="5"/>
      <c r="X129" s="5"/>
      <c r="Y129" s="5"/>
      <c r="Z129" s="5"/>
      <c r="AA129" s="5"/>
    </row>
    <row r="130" hidden="1">
      <c r="A130" s="10"/>
      <c r="B130" s="1">
        <v>1.0</v>
      </c>
      <c r="C130" s="8" t="s">
        <v>7</v>
      </c>
      <c r="D130" s="5">
        <f t="shared" si="1"/>
        <v>128</v>
      </c>
      <c r="E130" s="14" t="s">
        <v>158</v>
      </c>
      <c r="F130" s="14" t="s">
        <v>28</v>
      </c>
      <c r="G130" s="13" t="s">
        <v>244</v>
      </c>
      <c r="H130" s="8" t="s">
        <v>172</v>
      </c>
      <c r="I130" s="5"/>
      <c r="J130" s="5"/>
      <c r="K130" s="5"/>
      <c r="L130" s="5"/>
      <c r="M130" s="5"/>
      <c r="N130" s="5"/>
      <c r="O130" s="5"/>
      <c r="P130" s="5"/>
      <c r="Q130" s="5"/>
      <c r="R130" s="5"/>
      <c r="S130" s="5"/>
      <c r="T130" s="5"/>
      <c r="U130" s="5"/>
      <c r="V130" s="5"/>
      <c r="W130" s="5"/>
      <c r="X130" s="5"/>
      <c r="Y130" s="5"/>
      <c r="Z130" s="5"/>
      <c r="AA130" s="5"/>
    </row>
    <row r="131">
      <c r="A131" s="10"/>
      <c r="B131" s="11"/>
      <c r="C131" s="7" t="s">
        <v>7</v>
      </c>
      <c r="D131" s="12">
        <f t="shared" si="1"/>
        <v>129</v>
      </c>
      <c r="E131" s="14" t="s">
        <v>140</v>
      </c>
      <c r="F131" s="14" t="s">
        <v>28</v>
      </c>
      <c r="G131" s="13" t="s">
        <v>141</v>
      </c>
      <c r="H131" s="8" t="s">
        <v>172</v>
      </c>
      <c r="I131" s="5"/>
      <c r="J131" s="5"/>
      <c r="K131" s="5"/>
      <c r="L131" s="5"/>
      <c r="M131" s="5"/>
      <c r="N131" s="5"/>
      <c r="O131" s="5"/>
      <c r="P131" s="5"/>
      <c r="Q131" s="5"/>
      <c r="R131" s="5"/>
      <c r="S131" s="5"/>
      <c r="T131" s="5"/>
      <c r="U131" s="5"/>
      <c r="V131" s="5"/>
      <c r="W131" s="5"/>
      <c r="X131" s="5"/>
      <c r="Y131" s="5"/>
      <c r="Z131" s="5"/>
      <c r="AA131" s="5"/>
    </row>
    <row r="132">
      <c r="A132" s="10"/>
      <c r="B132" s="11"/>
      <c r="C132" s="7" t="s">
        <v>7</v>
      </c>
      <c r="D132" s="12">
        <f t="shared" si="1"/>
        <v>130</v>
      </c>
      <c r="E132" s="14" t="s">
        <v>86</v>
      </c>
      <c r="F132" s="14" t="s">
        <v>28</v>
      </c>
      <c r="G132" s="5"/>
      <c r="H132" s="8" t="s">
        <v>172</v>
      </c>
      <c r="I132" s="5"/>
      <c r="J132" s="5"/>
      <c r="K132" s="5"/>
      <c r="L132" s="5"/>
      <c r="M132" s="5"/>
      <c r="N132" s="5"/>
      <c r="O132" s="5"/>
      <c r="P132" s="5"/>
      <c r="Q132" s="5"/>
      <c r="R132" s="5"/>
      <c r="S132" s="5"/>
      <c r="T132" s="5"/>
      <c r="U132" s="5"/>
      <c r="V132" s="5"/>
      <c r="W132" s="5"/>
      <c r="X132" s="5"/>
      <c r="Y132" s="5"/>
      <c r="Z132" s="5"/>
      <c r="AA132" s="5"/>
    </row>
    <row r="133">
      <c r="A133" s="10"/>
      <c r="B133" s="11"/>
      <c r="C133" s="7" t="s">
        <v>7</v>
      </c>
      <c r="D133" s="12">
        <f t="shared" si="1"/>
        <v>131</v>
      </c>
      <c r="E133" s="14" t="s">
        <v>100</v>
      </c>
      <c r="F133" s="14" t="s">
        <v>15</v>
      </c>
      <c r="G133" s="13" t="s">
        <v>245</v>
      </c>
      <c r="H133" s="8" t="s">
        <v>172</v>
      </c>
      <c r="I133" s="5"/>
      <c r="J133" s="5"/>
      <c r="K133" s="5"/>
      <c r="L133" s="5"/>
      <c r="M133" s="5"/>
      <c r="N133" s="5"/>
      <c r="O133" s="5"/>
      <c r="P133" s="5"/>
      <c r="Q133" s="5"/>
      <c r="R133" s="5"/>
      <c r="S133" s="5"/>
      <c r="T133" s="5"/>
      <c r="U133" s="5"/>
      <c r="V133" s="5"/>
      <c r="W133" s="5"/>
      <c r="X133" s="5"/>
      <c r="Y133" s="5"/>
      <c r="Z133" s="5"/>
      <c r="AA133" s="5"/>
    </row>
    <row r="134" ht="183.0" customHeight="1">
      <c r="A134" s="10"/>
      <c r="B134" s="11"/>
      <c r="C134" s="7" t="s">
        <v>7</v>
      </c>
      <c r="D134" s="12">
        <f t="shared" si="1"/>
        <v>132</v>
      </c>
      <c r="E134" s="14" t="s">
        <v>246</v>
      </c>
      <c r="F134" s="14" t="s">
        <v>9</v>
      </c>
      <c r="G134" s="13" t="s">
        <v>247</v>
      </c>
      <c r="H134" s="8" t="s">
        <v>172</v>
      </c>
      <c r="I134" s="5"/>
      <c r="J134" s="5"/>
      <c r="K134" s="5"/>
      <c r="L134" s="5"/>
      <c r="M134" s="5"/>
      <c r="N134" s="5"/>
      <c r="O134" s="5"/>
      <c r="P134" s="5"/>
      <c r="Q134" s="5"/>
      <c r="R134" s="5"/>
      <c r="S134" s="5"/>
      <c r="T134" s="5"/>
      <c r="U134" s="5"/>
      <c r="V134" s="5"/>
      <c r="W134" s="5"/>
      <c r="X134" s="5"/>
      <c r="Y134" s="5"/>
      <c r="Z134" s="5"/>
      <c r="AA134" s="5"/>
    </row>
    <row r="135" ht="228.0" customHeight="1">
      <c r="A135" s="10"/>
      <c r="B135" s="11"/>
      <c r="C135" s="7" t="s">
        <v>75</v>
      </c>
      <c r="D135" s="12">
        <f t="shared" si="1"/>
        <v>133</v>
      </c>
      <c r="E135" s="14" t="s">
        <v>248</v>
      </c>
      <c r="F135" s="14" t="s">
        <v>9</v>
      </c>
      <c r="G135" s="13" t="s">
        <v>249</v>
      </c>
      <c r="H135" s="8" t="s">
        <v>172</v>
      </c>
      <c r="I135" s="5"/>
      <c r="J135" s="5"/>
      <c r="K135" s="5"/>
      <c r="L135" s="5"/>
      <c r="M135" s="5"/>
      <c r="N135" s="5"/>
      <c r="O135" s="5"/>
      <c r="P135" s="5"/>
      <c r="Q135" s="5"/>
      <c r="R135" s="5"/>
      <c r="S135" s="5"/>
      <c r="T135" s="5"/>
      <c r="U135" s="5"/>
      <c r="V135" s="5"/>
      <c r="W135" s="5"/>
      <c r="X135" s="5"/>
      <c r="Y135" s="5"/>
      <c r="Z135" s="5"/>
      <c r="AA135" s="5"/>
    </row>
    <row r="136">
      <c r="A136" s="10"/>
      <c r="B136" s="11"/>
      <c r="C136" s="7" t="s">
        <v>7</v>
      </c>
      <c r="D136" s="12">
        <f t="shared" si="1"/>
        <v>134</v>
      </c>
      <c r="E136" s="14" t="s">
        <v>250</v>
      </c>
      <c r="F136" s="14" t="s">
        <v>28</v>
      </c>
      <c r="G136" s="13" t="s">
        <v>251</v>
      </c>
      <c r="H136" s="8" t="s">
        <v>172</v>
      </c>
      <c r="I136" s="5"/>
      <c r="J136" s="5"/>
      <c r="K136" s="5"/>
      <c r="L136" s="5"/>
      <c r="M136" s="5"/>
      <c r="N136" s="5"/>
      <c r="O136" s="5"/>
      <c r="P136" s="5"/>
      <c r="Q136" s="5"/>
      <c r="R136" s="5"/>
      <c r="S136" s="5"/>
      <c r="T136" s="5"/>
      <c r="U136" s="5"/>
      <c r="V136" s="5"/>
      <c r="W136" s="5"/>
      <c r="X136" s="5"/>
      <c r="Y136" s="5"/>
      <c r="Z136" s="5"/>
      <c r="AA136" s="5"/>
    </row>
    <row r="137">
      <c r="A137" s="10"/>
      <c r="B137" s="11"/>
      <c r="C137" s="7" t="s">
        <v>7</v>
      </c>
      <c r="D137" s="12">
        <f t="shared" si="1"/>
        <v>135</v>
      </c>
      <c r="E137" s="14" t="s">
        <v>252</v>
      </c>
      <c r="F137" s="14" t="s">
        <v>28</v>
      </c>
      <c r="G137" s="5"/>
      <c r="H137" s="8" t="s">
        <v>172</v>
      </c>
      <c r="I137" s="5"/>
      <c r="J137" s="5"/>
      <c r="K137" s="5"/>
      <c r="L137" s="5"/>
      <c r="M137" s="5"/>
      <c r="N137" s="5"/>
      <c r="O137" s="5"/>
      <c r="P137" s="5"/>
      <c r="Q137" s="5"/>
      <c r="R137" s="5"/>
      <c r="S137" s="5"/>
      <c r="T137" s="5"/>
      <c r="U137" s="5"/>
      <c r="V137" s="5"/>
      <c r="W137" s="5"/>
      <c r="X137" s="5"/>
      <c r="Y137" s="5"/>
      <c r="Z137" s="5"/>
      <c r="AA137" s="5"/>
    </row>
    <row r="138" hidden="1">
      <c r="A138" s="10"/>
      <c r="B138" s="1">
        <v>1.0</v>
      </c>
      <c r="C138" s="8" t="s">
        <v>7</v>
      </c>
      <c r="D138" s="5">
        <f t="shared" si="1"/>
        <v>136</v>
      </c>
      <c r="E138" s="14" t="s">
        <v>156</v>
      </c>
      <c r="F138" s="14" t="s">
        <v>15</v>
      </c>
      <c r="G138" s="13" t="s">
        <v>253</v>
      </c>
      <c r="H138" s="8" t="s">
        <v>172</v>
      </c>
      <c r="I138" s="5"/>
      <c r="J138" s="5"/>
      <c r="K138" s="5"/>
      <c r="L138" s="5"/>
      <c r="M138" s="5"/>
      <c r="N138" s="5"/>
      <c r="O138" s="5"/>
      <c r="P138" s="5"/>
      <c r="Q138" s="5"/>
      <c r="R138" s="5"/>
      <c r="S138" s="5"/>
      <c r="T138" s="5"/>
      <c r="U138" s="5"/>
      <c r="V138" s="5"/>
      <c r="W138" s="5"/>
      <c r="X138" s="5"/>
      <c r="Y138" s="5"/>
      <c r="Z138" s="5"/>
      <c r="AA138" s="5"/>
    </row>
    <row r="139" hidden="1">
      <c r="A139" s="10"/>
      <c r="B139" s="1">
        <v>1.0</v>
      </c>
      <c r="C139" s="8" t="s">
        <v>7</v>
      </c>
      <c r="D139" s="5">
        <f t="shared" si="1"/>
        <v>137</v>
      </c>
      <c r="E139" s="14" t="s">
        <v>142</v>
      </c>
      <c r="F139" s="14" t="s">
        <v>9</v>
      </c>
      <c r="G139" s="13" t="s">
        <v>143</v>
      </c>
      <c r="H139" s="8" t="s">
        <v>172</v>
      </c>
      <c r="I139" s="5"/>
      <c r="J139" s="5"/>
      <c r="K139" s="5"/>
      <c r="L139" s="5"/>
      <c r="M139" s="5"/>
      <c r="N139" s="5"/>
      <c r="O139" s="5"/>
      <c r="P139" s="5"/>
      <c r="Q139" s="5"/>
      <c r="R139" s="5"/>
      <c r="S139" s="5"/>
      <c r="T139" s="5"/>
      <c r="U139" s="5"/>
      <c r="V139" s="5"/>
      <c r="W139" s="5"/>
      <c r="X139" s="5"/>
      <c r="Y139" s="5"/>
      <c r="Z139" s="5"/>
      <c r="AA139" s="5"/>
    </row>
    <row r="140">
      <c r="A140" s="10"/>
      <c r="B140" s="11"/>
      <c r="C140" s="7" t="s">
        <v>7</v>
      </c>
      <c r="D140" s="12">
        <f t="shared" si="1"/>
        <v>138</v>
      </c>
      <c r="E140" s="14" t="s">
        <v>254</v>
      </c>
      <c r="F140" s="14" t="s">
        <v>15</v>
      </c>
      <c r="G140" s="13" t="s">
        <v>255</v>
      </c>
      <c r="H140" s="8" t="s">
        <v>172</v>
      </c>
      <c r="I140" s="5"/>
      <c r="J140" s="5"/>
      <c r="K140" s="5"/>
      <c r="L140" s="5"/>
      <c r="M140" s="5"/>
      <c r="N140" s="5"/>
      <c r="O140" s="5"/>
      <c r="P140" s="5"/>
      <c r="Q140" s="5"/>
      <c r="R140" s="5"/>
      <c r="S140" s="5"/>
      <c r="T140" s="5"/>
      <c r="U140" s="5"/>
      <c r="V140" s="5"/>
      <c r="W140" s="5"/>
      <c r="X140" s="5"/>
      <c r="Y140" s="5"/>
      <c r="Z140" s="5"/>
      <c r="AA140" s="5"/>
    </row>
    <row r="141">
      <c r="A141" s="10"/>
      <c r="B141" s="11"/>
      <c r="C141" s="7" t="s">
        <v>7</v>
      </c>
      <c r="D141" s="12">
        <f t="shared" si="1"/>
        <v>139</v>
      </c>
      <c r="E141" s="14" t="s">
        <v>256</v>
      </c>
      <c r="F141" s="14" t="s">
        <v>28</v>
      </c>
      <c r="G141" s="5"/>
      <c r="H141" s="8" t="s">
        <v>172</v>
      </c>
      <c r="I141" s="5"/>
      <c r="J141" s="5"/>
      <c r="K141" s="5"/>
      <c r="L141" s="5"/>
      <c r="M141" s="5"/>
      <c r="N141" s="5"/>
      <c r="O141" s="5"/>
      <c r="P141" s="5"/>
      <c r="Q141" s="5"/>
      <c r="R141" s="5"/>
      <c r="S141" s="5"/>
      <c r="T141" s="5"/>
      <c r="U141" s="5"/>
      <c r="V141" s="5"/>
      <c r="W141" s="5"/>
      <c r="X141" s="5"/>
      <c r="Y141" s="5"/>
      <c r="Z141" s="5"/>
      <c r="AA141" s="5"/>
    </row>
    <row r="142">
      <c r="A142" s="10"/>
      <c r="B142" s="11"/>
      <c r="C142" s="7" t="s">
        <v>7</v>
      </c>
      <c r="D142" s="12">
        <f t="shared" si="1"/>
        <v>140</v>
      </c>
      <c r="E142" s="14" t="s">
        <v>257</v>
      </c>
      <c r="F142" s="14" t="s">
        <v>9</v>
      </c>
      <c r="G142" s="5"/>
      <c r="H142" s="8" t="s">
        <v>172</v>
      </c>
      <c r="I142" s="5"/>
      <c r="J142" s="5"/>
      <c r="K142" s="5"/>
      <c r="L142" s="5"/>
      <c r="M142" s="5"/>
      <c r="N142" s="5"/>
      <c r="O142" s="5"/>
      <c r="P142" s="5"/>
      <c r="Q142" s="5"/>
      <c r="R142" s="5"/>
      <c r="S142" s="5"/>
      <c r="T142" s="5"/>
      <c r="U142" s="5"/>
      <c r="V142" s="5"/>
      <c r="W142" s="5"/>
      <c r="X142" s="5"/>
      <c r="Y142" s="5"/>
      <c r="Z142" s="5"/>
      <c r="AA142" s="5"/>
    </row>
    <row r="143" hidden="1">
      <c r="A143" s="10"/>
      <c r="B143" s="1">
        <v>1.0</v>
      </c>
      <c r="C143" s="8" t="s">
        <v>7</v>
      </c>
      <c r="D143" s="5">
        <f t="shared" si="1"/>
        <v>141</v>
      </c>
      <c r="E143" s="14" t="s">
        <v>106</v>
      </c>
      <c r="F143" s="14" t="s">
        <v>9</v>
      </c>
      <c r="G143" s="13" t="s">
        <v>258</v>
      </c>
      <c r="H143" s="8" t="s">
        <v>172</v>
      </c>
      <c r="I143" s="5"/>
      <c r="J143" s="5"/>
      <c r="K143" s="5"/>
      <c r="L143" s="5"/>
      <c r="M143" s="5"/>
      <c r="N143" s="5"/>
      <c r="O143" s="5"/>
      <c r="P143" s="5"/>
      <c r="Q143" s="5"/>
      <c r="R143" s="5"/>
      <c r="S143" s="5"/>
      <c r="T143" s="5"/>
      <c r="U143" s="5"/>
      <c r="V143" s="5"/>
      <c r="W143" s="5"/>
      <c r="X143" s="5"/>
      <c r="Y143" s="5"/>
      <c r="Z143" s="5"/>
      <c r="AA143" s="5"/>
    </row>
    <row r="144" hidden="1">
      <c r="A144" s="10"/>
      <c r="B144" s="1">
        <v>1.0</v>
      </c>
      <c r="C144" s="8" t="s">
        <v>7</v>
      </c>
      <c r="D144" s="5">
        <f t="shared" si="1"/>
        <v>142</v>
      </c>
      <c r="E144" s="14" t="s">
        <v>259</v>
      </c>
      <c r="F144" s="14" t="s">
        <v>15</v>
      </c>
      <c r="G144" s="13" t="s">
        <v>260</v>
      </c>
      <c r="H144" s="8" t="s">
        <v>172</v>
      </c>
      <c r="I144" s="5"/>
      <c r="J144" s="5"/>
      <c r="K144" s="5"/>
      <c r="L144" s="5"/>
      <c r="M144" s="5"/>
      <c r="N144" s="5"/>
      <c r="O144" s="5"/>
      <c r="P144" s="5"/>
      <c r="Q144" s="5"/>
      <c r="R144" s="5"/>
      <c r="S144" s="5"/>
      <c r="T144" s="5"/>
      <c r="U144" s="5"/>
      <c r="V144" s="5"/>
      <c r="W144" s="5"/>
      <c r="X144" s="5"/>
      <c r="Y144" s="5"/>
      <c r="Z144" s="5"/>
      <c r="AA144" s="5"/>
    </row>
    <row r="145" hidden="1">
      <c r="A145" s="10"/>
      <c r="B145" s="1">
        <v>1.0</v>
      </c>
      <c r="C145" s="8" t="s">
        <v>7</v>
      </c>
      <c r="D145" s="5">
        <f t="shared" si="1"/>
        <v>143</v>
      </c>
      <c r="E145" s="14" t="s">
        <v>110</v>
      </c>
      <c r="F145" s="14" t="s">
        <v>28</v>
      </c>
      <c r="G145" s="13" t="s">
        <v>111</v>
      </c>
      <c r="H145" s="8" t="s">
        <v>172</v>
      </c>
      <c r="I145" s="5"/>
      <c r="J145" s="5"/>
      <c r="K145" s="5"/>
      <c r="L145" s="5"/>
      <c r="M145" s="5"/>
      <c r="N145" s="5"/>
      <c r="O145" s="5"/>
      <c r="P145" s="5"/>
      <c r="Q145" s="5"/>
      <c r="R145" s="5"/>
      <c r="S145" s="5"/>
      <c r="T145" s="5"/>
      <c r="U145" s="5"/>
      <c r="V145" s="5"/>
      <c r="W145" s="5"/>
      <c r="X145" s="5"/>
      <c r="Y145" s="5"/>
      <c r="Z145" s="5"/>
      <c r="AA145" s="5"/>
    </row>
    <row r="146">
      <c r="A146" s="10"/>
      <c r="B146" s="11"/>
      <c r="C146" s="7" t="s">
        <v>7</v>
      </c>
      <c r="D146" s="12">
        <f t="shared" si="1"/>
        <v>144</v>
      </c>
      <c r="E146" s="14" t="s">
        <v>261</v>
      </c>
      <c r="F146" s="14" t="s">
        <v>9</v>
      </c>
      <c r="G146" s="13" t="s">
        <v>262</v>
      </c>
      <c r="H146" s="8" t="s">
        <v>172</v>
      </c>
      <c r="I146" s="5"/>
      <c r="J146" s="5"/>
      <c r="K146" s="5"/>
      <c r="L146" s="5"/>
      <c r="M146" s="5"/>
      <c r="N146" s="5"/>
      <c r="O146" s="5"/>
      <c r="P146" s="5"/>
      <c r="Q146" s="5"/>
      <c r="R146" s="5"/>
      <c r="S146" s="5"/>
      <c r="T146" s="5"/>
      <c r="U146" s="5"/>
      <c r="V146" s="5"/>
      <c r="W146" s="5"/>
      <c r="X146" s="5"/>
      <c r="Y146" s="5"/>
      <c r="Z146" s="5"/>
      <c r="AA146" s="5"/>
    </row>
    <row r="147">
      <c r="A147" s="10"/>
      <c r="B147" s="11"/>
      <c r="C147" s="7" t="s">
        <v>7</v>
      </c>
      <c r="D147" s="12">
        <f t="shared" si="1"/>
        <v>145</v>
      </c>
      <c r="E147" s="14" t="s">
        <v>50</v>
      </c>
      <c r="F147" s="14" t="s">
        <v>28</v>
      </c>
      <c r="G147" s="13" t="s">
        <v>263</v>
      </c>
      <c r="H147" s="8" t="s">
        <v>172</v>
      </c>
      <c r="I147" s="5"/>
      <c r="J147" s="5"/>
      <c r="K147" s="5"/>
      <c r="L147" s="5"/>
      <c r="M147" s="5"/>
      <c r="N147" s="5"/>
      <c r="O147" s="5"/>
      <c r="P147" s="5"/>
      <c r="Q147" s="5"/>
      <c r="R147" s="5"/>
      <c r="S147" s="5"/>
      <c r="T147" s="5"/>
      <c r="U147" s="5"/>
      <c r="V147" s="5"/>
      <c r="W147" s="5"/>
      <c r="X147" s="5"/>
      <c r="Y147" s="5"/>
      <c r="Z147" s="5"/>
      <c r="AA147" s="5"/>
    </row>
    <row r="148">
      <c r="A148" s="10"/>
      <c r="B148" s="11"/>
      <c r="C148" s="7" t="s">
        <v>7</v>
      </c>
      <c r="D148" s="12">
        <f t="shared" si="1"/>
        <v>146</v>
      </c>
      <c r="E148" s="14" t="s">
        <v>264</v>
      </c>
      <c r="F148" s="14" t="s">
        <v>9</v>
      </c>
      <c r="G148" s="13" t="s">
        <v>265</v>
      </c>
      <c r="H148" s="8" t="s">
        <v>172</v>
      </c>
      <c r="I148" s="5"/>
      <c r="J148" s="5"/>
      <c r="K148" s="5"/>
      <c r="L148" s="5"/>
      <c r="M148" s="5"/>
      <c r="N148" s="5"/>
      <c r="O148" s="5"/>
      <c r="P148" s="5"/>
      <c r="Q148" s="5"/>
      <c r="R148" s="5"/>
      <c r="S148" s="5"/>
      <c r="T148" s="5"/>
      <c r="U148" s="5"/>
      <c r="V148" s="5"/>
      <c r="W148" s="5"/>
      <c r="X148" s="5"/>
      <c r="Y148" s="5"/>
      <c r="Z148" s="5"/>
      <c r="AA148" s="5"/>
    </row>
    <row r="149" hidden="1">
      <c r="A149" s="10"/>
      <c r="B149" s="1">
        <v>1.0</v>
      </c>
      <c r="C149" s="8" t="s">
        <v>7</v>
      </c>
      <c r="D149" s="5">
        <f t="shared" si="1"/>
        <v>147</v>
      </c>
      <c r="E149" s="14" t="s">
        <v>82</v>
      </c>
      <c r="F149" s="14" t="s">
        <v>15</v>
      </c>
      <c r="G149" s="13" t="s">
        <v>83</v>
      </c>
      <c r="H149" s="8" t="s">
        <v>172</v>
      </c>
      <c r="I149" s="5"/>
      <c r="J149" s="5"/>
      <c r="K149" s="5"/>
      <c r="L149" s="5"/>
      <c r="M149" s="5"/>
      <c r="N149" s="5"/>
      <c r="O149" s="5"/>
      <c r="P149" s="5"/>
      <c r="Q149" s="5"/>
      <c r="R149" s="5"/>
      <c r="S149" s="5"/>
      <c r="T149" s="5"/>
      <c r="U149" s="5"/>
      <c r="V149" s="5"/>
      <c r="W149" s="5"/>
      <c r="X149" s="5"/>
      <c r="Y149" s="5"/>
      <c r="Z149" s="5"/>
      <c r="AA149" s="5"/>
    </row>
    <row r="150" hidden="1">
      <c r="A150" s="10"/>
      <c r="B150" s="1">
        <v>1.0</v>
      </c>
      <c r="C150" s="8" t="s">
        <v>7</v>
      </c>
      <c r="D150" s="5">
        <f t="shared" si="1"/>
        <v>148</v>
      </c>
      <c r="E150" s="14" t="s">
        <v>168</v>
      </c>
      <c r="F150" s="14" t="s">
        <v>9</v>
      </c>
      <c r="G150" s="13" t="s">
        <v>169</v>
      </c>
      <c r="H150" s="8" t="s">
        <v>172</v>
      </c>
      <c r="I150" s="5"/>
      <c r="J150" s="5"/>
      <c r="K150" s="5"/>
      <c r="L150" s="5"/>
      <c r="M150" s="5"/>
      <c r="N150" s="5"/>
      <c r="O150" s="5"/>
      <c r="P150" s="5"/>
      <c r="Q150" s="5"/>
      <c r="R150" s="5"/>
      <c r="S150" s="5"/>
      <c r="T150" s="5"/>
      <c r="U150" s="5"/>
      <c r="V150" s="5"/>
      <c r="W150" s="5"/>
      <c r="X150" s="5"/>
      <c r="Y150" s="5"/>
      <c r="Z150" s="5"/>
      <c r="AA150" s="5"/>
    </row>
    <row r="151">
      <c r="A151" s="10"/>
      <c r="B151" s="11"/>
      <c r="C151" s="7" t="s">
        <v>7</v>
      </c>
      <c r="D151" s="12">
        <f t="shared" si="1"/>
        <v>149</v>
      </c>
      <c r="E151" s="14" t="s">
        <v>148</v>
      </c>
      <c r="F151" s="14" t="s">
        <v>9</v>
      </c>
      <c r="G151" s="13" t="s">
        <v>149</v>
      </c>
      <c r="H151" s="8" t="s">
        <v>172</v>
      </c>
      <c r="I151" s="5"/>
      <c r="J151" s="5"/>
      <c r="K151" s="5"/>
      <c r="L151" s="5"/>
      <c r="M151" s="5"/>
      <c r="N151" s="5"/>
      <c r="O151" s="5"/>
      <c r="P151" s="5"/>
      <c r="Q151" s="5"/>
      <c r="R151" s="5"/>
      <c r="S151" s="5"/>
      <c r="T151" s="5"/>
      <c r="U151" s="5"/>
      <c r="V151" s="5"/>
      <c r="W151" s="5"/>
      <c r="X151" s="5"/>
      <c r="Y151" s="5"/>
      <c r="Z151" s="5"/>
      <c r="AA151" s="5"/>
    </row>
    <row r="152">
      <c r="A152" s="10"/>
      <c r="B152" s="11"/>
      <c r="C152" s="7" t="s">
        <v>7</v>
      </c>
      <c r="D152" s="12">
        <f t="shared" si="1"/>
        <v>150</v>
      </c>
      <c r="E152" s="14" t="s">
        <v>266</v>
      </c>
      <c r="F152" s="14" t="s">
        <v>15</v>
      </c>
      <c r="G152" s="13" t="s">
        <v>267</v>
      </c>
      <c r="H152" s="8" t="s">
        <v>172</v>
      </c>
      <c r="I152" s="5"/>
      <c r="J152" s="5"/>
      <c r="K152" s="5"/>
      <c r="L152" s="5"/>
      <c r="M152" s="5"/>
      <c r="N152" s="5"/>
      <c r="O152" s="5"/>
      <c r="P152" s="5"/>
      <c r="Q152" s="5"/>
      <c r="R152" s="5"/>
      <c r="S152" s="5"/>
      <c r="T152" s="5"/>
      <c r="U152" s="5"/>
      <c r="V152" s="5"/>
      <c r="W152" s="5"/>
      <c r="X152" s="5"/>
      <c r="Y152" s="5"/>
      <c r="Z152" s="5"/>
      <c r="AA152" s="5"/>
    </row>
    <row r="153" hidden="1">
      <c r="A153" s="10"/>
      <c r="B153" s="1">
        <v>1.0</v>
      </c>
      <c r="C153" s="8" t="s">
        <v>7</v>
      </c>
      <c r="D153" s="5">
        <f t="shared" si="1"/>
        <v>151</v>
      </c>
      <c r="E153" s="14" t="s">
        <v>138</v>
      </c>
      <c r="F153" s="14" t="s">
        <v>28</v>
      </c>
      <c r="G153" s="13" t="s">
        <v>139</v>
      </c>
      <c r="H153" s="8" t="s">
        <v>172</v>
      </c>
      <c r="I153" s="5"/>
      <c r="J153" s="5"/>
      <c r="K153" s="5"/>
      <c r="L153" s="5"/>
      <c r="M153" s="5"/>
      <c r="N153" s="5"/>
      <c r="O153" s="5"/>
      <c r="P153" s="5"/>
      <c r="Q153" s="5"/>
      <c r="R153" s="5"/>
      <c r="S153" s="5"/>
      <c r="T153" s="5"/>
      <c r="U153" s="5"/>
      <c r="V153" s="5"/>
      <c r="W153" s="5"/>
      <c r="X153" s="5"/>
      <c r="Y153" s="5"/>
      <c r="Z153" s="5"/>
      <c r="AA153" s="5"/>
    </row>
    <row r="154">
      <c r="A154" s="10"/>
      <c r="B154" s="11"/>
      <c r="C154" s="7" t="s">
        <v>7</v>
      </c>
      <c r="D154" s="12">
        <f t="shared" si="1"/>
        <v>152</v>
      </c>
      <c r="E154" s="14" t="s">
        <v>268</v>
      </c>
      <c r="F154" s="14" t="s">
        <v>9</v>
      </c>
      <c r="G154" s="13" t="s">
        <v>269</v>
      </c>
      <c r="H154" s="8" t="s">
        <v>172</v>
      </c>
      <c r="I154" s="5"/>
      <c r="J154" s="5"/>
      <c r="K154" s="5"/>
      <c r="L154" s="5"/>
      <c r="M154" s="5"/>
      <c r="N154" s="5"/>
      <c r="O154" s="5"/>
      <c r="P154" s="5"/>
      <c r="Q154" s="5"/>
      <c r="R154" s="5"/>
      <c r="S154" s="5"/>
      <c r="T154" s="5"/>
      <c r="U154" s="5"/>
      <c r="V154" s="5"/>
      <c r="W154" s="5"/>
      <c r="X154" s="5"/>
      <c r="Y154" s="5"/>
      <c r="Z154" s="5"/>
      <c r="AA154" s="5"/>
    </row>
    <row r="155">
      <c r="A155" s="10"/>
      <c r="B155" s="11"/>
      <c r="C155" s="7" t="s">
        <v>7</v>
      </c>
      <c r="D155" s="12">
        <f t="shared" si="1"/>
        <v>153</v>
      </c>
      <c r="E155" s="14" t="s">
        <v>270</v>
      </c>
      <c r="F155" s="14" t="s">
        <v>9</v>
      </c>
      <c r="G155" s="13" t="s">
        <v>271</v>
      </c>
      <c r="H155" s="8" t="s">
        <v>172</v>
      </c>
      <c r="I155" s="5"/>
      <c r="J155" s="5"/>
      <c r="K155" s="5"/>
      <c r="L155" s="5"/>
      <c r="M155" s="5"/>
      <c r="N155" s="5"/>
      <c r="O155" s="5"/>
      <c r="P155" s="5"/>
      <c r="Q155" s="5"/>
      <c r="R155" s="5"/>
      <c r="S155" s="5"/>
      <c r="T155" s="5"/>
      <c r="U155" s="5"/>
      <c r="V155" s="5"/>
      <c r="W155" s="5"/>
      <c r="X155" s="5"/>
      <c r="Y155" s="5"/>
      <c r="Z155" s="5"/>
      <c r="AA155" s="5"/>
    </row>
    <row r="156">
      <c r="A156" s="10"/>
      <c r="B156" s="11"/>
      <c r="C156" s="7" t="s">
        <v>7</v>
      </c>
      <c r="D156" s="12">
        <f t="shared" si="1"/>
        <v>154</v>
      </c>
      <c r="E156" s="14" t="s">
        <v>272</v>
      </c>
      <c r="F156" s="14" t="s">
        <v>9</v>
      </c>
      <c r="G156" s="13" t="s">
        <v>273</v>
      </c>
      <c r="H156" s="8" t="s">
        <v>172</v>
      </c>
      <c r="I156" s="5"/>
      <c r="J156" s="5"/>
      <c r="K156" s="5"/>
      <c r="L156" s="5"/>
      <c r="M156" s="5"/>
      <c r="N156" s="5"/>
      <c r="O156" s="5"/>
      <c r="P156" s="5"/>
      <c r="Q156" s="5"/>
      <c r="R156" s="5"/>
      <c r="S156" s="5"/>
      <c r="T156" s="5"/>
      <c r="U156" s="5"/>
      <c r="V156" s="5"/>
      <c r="W156" s="5"/>
      <c r="X156" s="5"/>
      <c r="Y156" s="5"/>
      <c r="Z156" s="5"/>
      <c r="AA156" s="5"/>
    </row>
    <row r="157">
      <c r="A157" s="10"/>
      <c r="B157" s="11"/>
      <c r="C157" s="7" t="s">
        <v>7</v>
      </c>
      <c r="D157" s="12">
        <f t="shared" si="1"/>
        <v>155</v>
      </c>
      <c r="E157" s="14" t="s">
        <v>274</v>
      </c>
      <c r="F157" s="14" t="s">
        <v>15</v>
      </c>
      <c r="G157" s="13" t="s">
        <v>275</v>
      </c>
      <c r="H157" s="8" t="s">
        <v>172</v>
      </c>
      <c r="I157" s="5"/>
      <c r="J157" s="5"/>
      <c r="K157" s="5"/>
      <c r="L157" s="5"/>
      <c r="M157" s="5"/>
      <c r="N157" s="5"/>
      <c r="O157" s="5"/>
      <c r="P157" s="5"/>
      <c r="Q157" s="5"/>
      <c r="R157" s="5"/>
      <c r="S157" s="5"/>
      <c r="T157" s="5"/>
      <c r="U157" s="5"/>
      <c r="V157" s="5"/>
      <c r="W157" s="5"/>
      <c r="X157" s="5"/>
      <c r="Y157" s="5"/>
      <c r="Z157" s="5"/>
      <c r="AA157" s="5"/>
    </row>
    <row r="158">
      <c r="A158" s="10"/>
      <c r="B158" s="11"/>
      <c r="C158" s="7" t="s">
        <v>7</v>
      </c>
      <c r="D158" s="12">
        <f t="shared" si="1"/>
        <v>156</v>
      </c>
      <c r="E158" s="14" t="s">
        <v>276</v>
      </c>
      <c r="F158" s="14" t="s">
        <v>9</v>
      </c>
      <c r="G158" s="13" t="s">
        <v>277</v>
      </c>
      <c r="H158" s="8" t="s">
        <v>172</v>
      </c>
      <c r="I158" s="5"/>
      <c r="J158" s="5"/>
      <c r="K158" s="5"/>
      <c r="L158" s="5"/>
      <c r="M158" s="5"/>
      <c r="N158" s="5"/>
      <c r="O158" s="5"/>
      <c r="P158" s="5"/>
      <c r="Q158" s="5"/>
      <c r="R158" s="5"/>
      <c r="S158" s="5"/>
      <c r="T158" s="5"/>
      <c r="U158" s="5"/>
      <c r="V158" s="5"/>
      <c r="W158" s="5"/>
      <c r="X158" s="5"/>
      <c r="Y158" s="5"/>
      <c r="Z158" s="5"/>
      <c r="AA158" s="5"/>
    </row>
    <row r="159" hidden="1">
      <c r="A159" s="10"/>
      <c r="B159" s="1">
        <v>1.0</v>
      </c>
      <c r="C159" s="8" t="s">
        <v>7</v>
      </c>
      <c r="D159" s="5">
        <f t="shared" si="1"/>
        <v>157</v>
      </c>
      <c r="E159" s="14" t="s">
        <v>278</v>
      </c>
      <c r="F159" s="14" t="s">
        <v>15</v>
      </c>
      <c r="G159" s="13" t="s">
        <v>279</v>
      </c>
      <c r="H159" s="8" t="s">
        <v>172</v>
      </c>
      <c r="I159" s="5"/>
      <c r="J159" s="5"/>
      <c r="K159" s="5"/>
      <c r="L159" s="5"/>
      <c r="M159" s="5"/>
      <c r="N159" s="5"/>
      <c r="O159" s="5"/>
      <c r="P159" s="5"/>
      <c r="Q159" s="5"/>
      <c r="R159" s="5"/>
      <c r="S159" s="5"/>
      <c r="T159" s="5"/>
      <c r="U159" s="5"/>
      <c r="V159" s="5"/>
      <c r="W159" s="5"/>
      <c r="X159" s="5"/>
      <c r="Y159" s="5"/>
      <c r="Z159" s="5"/>
      <c r="AA159" s="5"/>
    </row>
    <row r="160">
      <c r="A160" s="10"/>
      <c r="B160" s="11"/>
      <c r="C160" s="7" t="s">
        <v>7</v>
      </c>
      <c r="D160" s="12">
        <f t="shared" si="1"/>
        <v>158</v>
      </c>
      <c r="E160" s="14" t="s">
        <v>280</v>
      </c>
      <c r="F160" s="14" t="s">
        <v>28</v>
      </c>
      <c r="G160" s="13" t="s">
        <v>281</v>
      </c>
      <c r="H160" s="8" t="s">
        <v>172</v>
      </c>
      <c r="I160" s="5"/>
      <c r="J160" s="5"/>
      <c r="K160" s="5"/>
      <c r="L160" s="5"/>
      <c r="M160" s="5"/>
      <c r="N160" s="5"/>
      <c r="O160" s="5"/>
      <c r="P160" s="5"/>
      <c r="Q160" s="5"/>
      <c r="R160" s="5"/>
      <c r="S160" s="5"/>
      <c r="T160" s="5"/>
      <c r="U160" s="5"/>
      <c r="V160" s="5"/>
      <c r="W160" s="5"/>
      <c r="X160" s="5"/>
      <c r="Y160" s="5"/>
      <c r="Z160" s="5"/>
      <c r="AA160" s="5"/>
    </row>
    <row r="161">
      <c r="A161" s="10"/>
      <c r="B161" s="11"/>
      <c r="C161" s="7"/>
      <c r="D161" s="12">
        <f t="shared" si="1"/>
        <v>159</v>
      </c>
      <c r="E161" s="8" t="s">
        <v>282</v>
      </c>
      <c r="F161" s="8" t="s">
        <v>28</v>
      </c>
      <c r="G161" s="5"/>
      <c r="H161" s="8" t="s">
        <v>283</v>
      </c>
      <c r="I161" s="5"/>
      <c r="J161" s="5"/>
      <c r="K161" s="5"/>
      <c r="L161" s="5"/>
      <c r="M161" s="5"/>
      <c r="N161" s="5"/>
      <c r="O161" s="5"/>
      <c r="P161" s="5"/>
      <c r="Q161" s="5"/>
      <c r="R161" s="5"/>
      <c r="S161" s="5"/>
      <c r="T161" s="5"/>
      <c r="U161" s="5"/>
      <c r="V161" s="5"/>
      <c r="W161" s="5"/>
      <c r="X161" s="5"/>
      <c r="Y161" s="5"/>
      <c r="Z161" s="5"/>
      <c r="AA161" s="5"/>
    </row>
    <row r="162" hidden="1">
      <c r="A162" s="10"/>
      <c r="B162" s="6">
        <v>1.0</v>
      </c>
      <c r="C162" s="7"/>
      <c r="D162" s="12">
        <f t="shared" si="1"/>
        <v>160</v>
      </c>
      <c r="E162" s="8" t="s">
        <v>284</v>
      </c>
      <c r="F162" s="8" t="s">
        <v>28</v>
      </c>
      <c r="G162" s="5"/>
      <c r="H162" s="8" t="s">
        <v>283</v>
      </c>
      <c r="I162" s="5"/>
      <c r="J162" s="5"/>
      <c r="K162" s="5"/>
      <c r="L162" s="5"/>
      <c r="M162" s="5"/>
      <c r="N162" s="5"/>
      <c r="O162" s="5"/>
      <c r="P162" s="5"/>
      <c r="Q162" s="5"/>
      <c r="R162" s="5"/>
      <c r="S162" s="5"/>
      <c r="T162" s="5"/>
      <c r="U162" s="5"/>
      <c r="V162" s="5"/>
      <c r="W162" s="5"/>
      <c r="X162" s="5"/>
      <c r="Y162" s="5"/>
      <c r="Z162" s="5"/>
      <c r="AA162" s="5"/>
    </row>
    <row r="163" hidden="1">
      <c r="A163" s="10"/>
      <c r="B163" s="6">
        <v>1.0</v>
      </c>
      <c r="C163" s="7"/>
      <c r="D163" s="12">
        <f t="shared" si="1"/>
        <v>161</v>
      </c>
      <c r="E163" s="8" t="s">
        <v>285</v>
      </c>
      <c r="F163" s="8" t="s">
        <v>15</v>
      </c>
      <c r="G163" s="5"/>
      <c r="H163" s="8" t="s">
        <v>283</v>
      </c>
      <c r="I163" s="5"/>
      <c r="J163" s="5"/>
      <c r="K163" s="5"/>
      <c r="L163" s="5"/>
      <c r="M163" s="5"/>
      <c r="N163" s="5"/>
      <c r="O163" s="5"/>
      <c r="P163" s="5"/>
      <c r="Q163" s="5"/>
      <c r="R163" s="5"/>
      <c r="S163" s="5"/>
      <c r="T163" s="5"/>
      <c r="U163" s="5"/>
      <c r="V163" s="5"/>
      <c r="W163" s="5"/>
      <c r="X163" s="5"/>
      <c r="Y163" s="5"/>
      <c r="Z163" s="5"/>
      <c r="AA163" s="5"/>
    </row>
    <row r="164">
      <c r="A164" s="10"/>
      <c r="B164" s="11"/>
      <c r="C164" s="7"/>
      <c r="D164" s="12">
        <f t="shared" si="1"/>
        <v>162</v>
      </c>
      <c r="E164" s="8" t="s">
        <v>286</v>
      </c>
      <c r="F164" s="8" t="s">
        <v>15</v>
      </c>
      <c r="G164" s="5"/>
      <c r="H164" s="8" t="s">
        <v>283</v>
      </c>
      <c r="I164" s="5"/>
      <c r="J164" s="5"/>
      <c r="K164" s="5"/>
      <c r="L164" s="5"/>
      <c r="M164" s="5"/>
      <c r="N164" s="5"/>
      <c r="O164" s="5"/>
      <c r="P164" s="5"/>
      <c r="Q164" s="5"/>
      <c r="R164" s="5"/>
      <c r="S164" s="5"/>
      <c r="T164" s="5"/>
      <c r="U164" s="5"/>
      <c r="V164" s="5"/>
      <c r="W164" s="5"/>
      <c r="X164" s="5"/>
      <c r="Y164" s="5"/>
      <c r="Z164" s="5"/>
      <c r="AA164" s="5"/>
    </row>
    <row r="165">
      <c r="A165" s="10"/>
      <c r="B165" s="11"/>
      <c r="C165" s="7"/>
      <c r="D165" s="12">
        <f t="shared" si="1"/>
        <v>163</v>
      </c>
      <c r="E165" s="8" t="s">
        <v>287</v>
      </c>
      <c r="F165" s="8" t="s">
        <v>28</v>
      </c>
      <c r="G165" s="5"/>
      <c r="H165" s="8" t="s">
        <v>283</v>
      </c>
      <c r="I165" s="5"/>
      <c r="J165" s="5"/>
      <c r="K165" s="5"/>
      <c r="L165" s="5"/>
      <c r="M165" s="5"/>
      <c r="N165" s="5"/>
      <c r="O165" s="5"/>
      <c r="P165" s="5"/>
      <c r="Q165" s="5"/>
      <c r="R165" s="5"/>
      <c r="S165" s="5"/>
      <c r="T165" s="5"/>
      <c r="U165" s="5"/>
      <c r="V165" s="5"/>
      <c r="W165" s="5"/>
      <c r="X165" s="5"/>
      <c r="Y165" s="5"/>
      <c r="Z165" s="5"/>
      <c r="AA165" s="5"/>
    </row>
    <row r="166" hidden="1">
      <c r="A166" s="10"/>
      <c r="B166" s="6">
        <v>1.0</v>
      </c>
      <c r="C166" s="7"/>
      <c r="D166" s="12">
        <f t="shared" si="1"/>
        <v>164</v>
      </c>
      <c r="E166" s="8" t="s">
        <v>288</v>
      </c>
      <c r="F166" s="8" t="s">
        <v>15</v>
      </c>
      <c r="G166" s="5"/>
      <c r="H166" s="8" t="s">
        <v>283</v>
      </c>
      <c r="I166" s="5"/>
      <c r="J166" s="5"/>
      <c r="K166" s="5"/>
      <c r="L166" s="5"/>
      <c r="M166" s="5"/>
      <c r="N166" s="5"/>
      <c r="O166" s="5"/>
      <c r="P166" s="5"/>
      <c r="Q166" s="5"/>
      <c r="R166" s="5"/>
      <c r="S166" s="5"/>
      <c r="T166" s="5"/>
      <c r="U166" s="5"/>
      <c r="V166" s="5"/>
      <c r="W166" s="5"/>
      <c r="X166" s="5"/>
      <c r="Y166" s="5"/>
      <c r="Z166" s="5"/>
      <c r="AA166" s="5"/>
    </row>
    <row r="167" hidden="1">
      <c r="A167" s="10"/>
      <c r="B167" s="6">
        <v>1.0</v>
      </c>
      <c r="C167" s="7"/>
      <c r="D167" s="12">
        <f t="shared" si="1"/>
        <v>165</v>
      </c>
      <c r="E167" s="8" t="s">
        <v>289</v>
      </c>
      <c r="F167" s="8" t="s">
        <v>9</v>
      </c>
      <c r="G167" s="5"/>
      <c r="H167" s="8" t="s">
        <v>283</v>
      </c>
      <c r="I167" s="5"/>
      <c r="J167" s="5"/>
      <c r="K167" s="5"/>
      <c r="L167" s="5"/>
      <c r="M167" s="5"/>
      <c r="N167" s="5"/>
      <c r="O167" s="5"/>
      <c r="P167" s="5"/>
      <c r="Q167" s="5"/>
      <c r="R167" s="5"/>
      <c r="S167" s="5"/>
      <c r="T167" s="5"/>
      <c r="U167" s="5"/>
      <c r="V167" s="5"/>
      <c r="W167" s="5"/>
      <c r="X167" s="5"/>
      <c r="Y167" s="5"/>
      <c r="Z167" s="5"/>
      <c r="AA167" s="5"/>
    </row>
    <row r="168">
      <c r="A168" s="10"/>
      <c r="B168" s="11"/>
      <c r="C168" s="7"/>
      <c r="D168" s="12">
        <f t="shared" si="1"/>
        <v>166</v>
      </c>
      <c r="E168" s="8" t="s">
        <v>290</v>
      </c>
      <c r="F168" s="8" t="s">
        <v>28</v>
      </c>
      <c r="G168" s="5"/>
      <c r="H168" s="8" t="s">
        <v>283</v>
      </c>
      <c r="I168" s="5"/>
      <c r="J168" s="5"/>
      <c r="K168" s="5"/>
      <c r="L168" s="5"/>
      <c r="M168" s="5"/>
      <c r="N168" s="5"/>
      <c r="O168" s="5"/>
      <c r="P168" s="5"/>
      <c r="Q168" s="5"/>
      <c r="R168" s="5"/>
      <c r="S168" s="5"/>
      <c r="T168" s="5"/>
      <c r="U168" s="5"/>
      <c r="V168" s="5"/>
      <c r="W168" s="5"/>
      <c r="X168" s="5"/>
      <c r="Y168" s="5"/>
      <c r="Z168" s="5"/>
      <c r="AA168" s="5"/>
    </row>
    <row r="169" hidden="1">
      <c r="A169" s="10"/>
      <c r="B169" s="6">
        <v>1.0</v>
      </c>
      <c r="C169" s="7"/>
      <c r="D169" s="12">
        <f t="shared" si="1"/>
        <v>167</v>
      </c>
      <c r="E169" s="8" t="s">
        <v>291</v>
      </c>
      <c r="F169" s="8" t="s">
        <v>9</v>
      </c>
      <c r="G169" s="5"/>
      <c r="H169" s="8" t="s">
        <v>283</v>
      </c>
      <c r="I169" s="5"/>
      <c r="J169" s="5"/>
      <c r="K169" s="5"/>
      <c r="L169" s="5"/>
      <c r="M169" s="5"/>
      <c r="N169" s="5"/>
      <c r="O169" s="5"/>
      <c r="P169" s="5"/>
      <c r="Q169" s="5"/>
      <c r="R169" s="5"/>
      <c r="S169" s="5"/>
      <c r="T169" s="5"/>
      <c r="U169" s="5"/>
      <c r="V169" s="5"/>
      <c r="W169" s="5"/>
      <c r="X169" s="5"/>
      <c r="Y169" s="5"/>
      <c r="Z169" s="5"/>
      <c r="AA169" s="5"/>
    </row>
    <row r="170" hidden="1">
      <c r="A170" s="10"/>
      <c r="B170" s="6">
        <v>1.0</v>
      </c>
      <c r="C170" s="7"/>
      <c r="D170" s="12">
        <f t="shared" si="1"/>
        <v>168</v>
      </c>
      <c r="E170" s="8" t="s">
        <v>292</v>
      </c>
      <c r="F170" s="8" t="s">
        <v>28</v>
      </c>
      <c r="G170" s="5"/>
      <c r="H170" s="8" t="s">
        <v>283</v>
      </c>
      <c r="I170" s="5"/>
      <c r="J170" s="5"/>
      <c r="K170" s="5"/>
      <c r="L170" s="5"/>
      <c r="M170" s="5"/>
      <c r="N170" s="5"/>
      <c r="O170" s="5"/>
      <c r="P170" s="5"/>
      <c r="Q170" s="5"/>
      <c r="R170" s="5"/>
      <c r="S170" s="5"/>
      <c r="T170" s="5"/>
      <c r="U170" s="5"/>
      <c r="V170" s="5"/>
      <c r="W170" s="5"/>
      <c r="X170" s="5"/>
      <c r="Y170" s="5"/>
      <c r="Z170" s="5"/>
      <c r="AA170" s="5"/>
    </row>
    <row r="171">
      <c r="A171" s="10"/>
      <c r="B171" s="11"/>
      <c r="C171" s="7"/>
      <c r="D171" s="12">
        <f t="shared" si="1"/>
        <v>169</v>
      </c>
      <c r="E171" s="8" t="s">
        <v>293</v>
      </c>
      <c r="F171" s="8" t="s">
        <v>15</v>
      </c>
      <c r="G171" s="5"/>
      <c r="H171" s="8" t="s">
        <v>283</v>
      </c>
      <c r="I171" s="5"/>
      <c r="J171" s="5"/>
      <c r="K171" s="5"/>
      <c r="L171" s="5"/>
      <c r="M171" s="5"/>
      <c r="N171" s="5"/>
      <c r="O171" s="5"/>
      <c r="P171" s="5"/>
      <c r="Q171" s="5"/>
      <c r="R171" s="5"/>
      <c r="S171" s="5"/>
      <c r="T171" s="5"/>
      <c r="U171" s="5"/>
      <c r="V171" s="5"/>
      <c r="W171" s="5"/>
      <c r="X171" s="5"/>
      <c r="Y171" s="5"/>
      <c r="Z171" s="5"/>
      <c r="AA171" s="5"/>
    </row>
    <row r="172">
      <c r="A172" s="10"/>
      <c r="B172" s="11"/>
      <c r="C172" s="7"/>
      <c r="D172" s="12">
        <f t="shared" si="1"/>
        <v>170</v>
      </c>
      <c r="E172" s="8" t="s">
        <v>294</v>
      </c>
      <c r="F172" s="8" t="s">
        <v>28</v>
      </c>
      <c r="G172" s="5"/>
      <c r="H172" s="8" t="s">
        <v>283</v>
      </c>
      <c r="I172" s="5"/>
      <c r="J172" s="5"/>
      <c r="K172" s="5"/>
      <c r="L172" s="5"/>
      <c r="M172" s="5"/>
      <c r="N172" s="5"/>
      <c r="O172" s="5"/>
      <c r="P172" s="5"/>
      <c r="Q172" s="5"/>
      <c r="R172" s="5"/>
      <c r="S172" s="5"/>
      <c r="T172" s="5"/>
      <c r="U172" s="5"/>
      <c r="V172" s="5"/>
      <c r="W172" s="5"/>
      <c r="X172" s="5"/>
      <c r="Y172" s="5"/>
      <c r="Z172" s="5"/>
      <c r="AA172" s="5"/>
    </row>
    <row r="173">
      <c r="A173" s="10"/>
      <c r="B173" s="11"/>
      <c r="C173" s="7"/>
      <c r="D173" s="12">
        <f t="shared" si="1"/>
        <v>171</v>
      </c>
      <c r="E173" s="8" t="s">
        <v>295</v>
      </c>
      <c r="F173" s="8" t="s">
        <v>28</v>
      </c>
      <c r="G173" s="5"/>
      <c r="H173" s="8" t="s">
        <v>283</v>
      </c>
      <c r="I173" s="5"/>
      <c r="J173" s="5"/>
      <c r="K173" s="5"/>
      <c r="L173" s="5"/>
      <c r="M173" s="5"/>
      <c r="N173" s="5"/>
      <c r="O173" s="5"/>
      <c r="P173" s="5"/>
      <c r="Q173" s="5"/>
      <c r="R173" s="5"/>
      <c r="S173" s="5"/>
      <c r="T173" s="5"/>
      <c r="U173" s="5"/>
      <c r="V173" s="5"/>
      <c r="W173" s="5"/>
      <c r="X173" s="5"/>
      <c r="Y173" s="5"/>
      <c r="Z173" s="5"/>
      <c r="AA173" s="5"/>
    </row>
    <row r="174">
      <c r="A174" s="10"/>
      <c r="B174" s="11"/>
      <c r="C174" s="7"/>
      <c r="D174" s="12">
        <f t="shared" si="1"/>
        <v>172</v>
      </c>
      <c r="E174" s="8" t="s">
        <v>296</v>
      </c>
      <c r="F174" s="8" t="s">
        <v>15</v>
      </c>
      <c r="G174" s="5"/>
      <c r="H174" s="8" t="s">
        <v>283</v>
      </c>
      <c r="I174" s="5"/>
      <c r="J174" s="5"/>
      <c r="K174" s="5"/>
      <c r="L174" s="5"/>
      <c r="M174" s="5"/>
      <c r="N174" s="5"/>
      <c r="O174" s="5"/>
      <c r="P174" s="5"/>
      <c r="Q174" s="5"/>
      <c r="R174" s="5"/>
      <c r="S174" s="5"/>
      <c r="T174" s="5"/>
      <c r="U174" s="5"/>
      <c r="V174" s="5"/>
      <c r="W174" s="5"/>
      <c r="X174" s="5"/>
      <c r="Y174" s="5"/>
      <c r="Z174" s="5"/>
      <c r="AA174" s="5"/>
    </row>
    <row r="175">
      <c r="A175" s="10"/>
      <c r="B175" s="11"/>
      <c r="C175" s="7"/>
      <c r="D175" s="12">
        <f t="shared" si="1"/>
        <v>173</v>
      </c>
      <c r="E175" s="8" t="s">
        <v>297</v>
      </c>
      <c r="F175" s="8" t="s">
        <v>15</v>
      </c>
      <c r="G175" s="5"/>
      <c r="H175" s="8" t="s">
        <v>283</v>
      </c>
      <c r="I175" s="5"/>
      <c r="J175" s="5"/>
      <c r="K175" s="5"/>
      <c r="L175" s="5"/>
      <c r="M175" s="5"/>
      <c r="N175" s="5"/>
      <c r="O175" s="5"/>
      <c r="P175" s="5"/>
      <c r="Q175" s="5"/>
      <c r="R175" s="5"/>
      <c r="S175" s="5"/>
      <c r="T175" s="5"/>
      <c r="U175" s="5"/>
      <c r="V175" s="5"/>
      <c r="W175" s="5"/>
      <c r="X175" s="5"/>
      <c r="Y175" s="5"/>
      <c r="Z175" s="5"/>
      <c r="AA175" s="5"/>
    </row>
    <row r="176">
      <c r="A176" s="10"/>
      <c r="B176" s="11"/>
      <c r="C176" s="7"/>
      <c r="D176" s="12">
        <f t="shared" si="1"/>
        <v>174</v>
      </c>
      <c r="E176" s="8" t="s">
        <v>298</v>
      </c>
      <c r="F176" s="8" t="s">
        <v>9</v>
      </c>
      <c r="G176" s="5"/>
      <c r="H176" s="8" t="s">
        <v>283</v>
      </c>
      <c r="I176" s="5"/>
      <c r="J176" s="5"/>
      <c r="K176" s="5"/>
      <c r="L176" s="5"/>
      <c r="M176" s="5"/>
      <c r="N176" s="5"/>
      <c r="O176" s="5"/>
      <c r="P176" s="5"/>
      <c r="Q176" s="5"/>
      <c r="R176" s="5"/>
      <c r="S176" s="5"/>
      <c r="T176" s="5"/>
      <c r="U176" s="5"/>
      <c r="V176" s="5"/>
      <c r="W176" s="5"/>
      <c r="X176" s="5"/>
      <c r="Y176" s="5"/>
      <c r="Z176" s="5"/>
      <c r="AA176" s="5"/>
    </row>
    <row r="177">
      <c r="A177" s="10"/>
      <c r="B177" s="11"/>
      <c r="C177" s="7"/>
      <c r="D177" s="12">
        <f t="shared" si="1"/>
        <v>175</v>
      </c>
      <c r="E177" s="8" t="s">
        <v>299</v>
      </c>
      <c r="F177" s="8" t="s">
        <v>28</v>
      </c>
      <c r="G177" s="5"/>
      <c r="H177" s="8" t="s">
        <v>283</v>
      </c>
      <c r="I177" s="5"/>
      <c r="J177" s="5"/>
      <c r="K177" s="5"/>
      <c r="L177" s="5"/>
      <c r="M177" s="5"/>
      <c r="N177" s="5"/>
      <c r="O177" s="5"/>
      <c r="P177" s="5"/>
      <c r="Q177" s="5"/>
      <c r="R177" s="5"/>
      <c r="S177" s="5"/>
      <c r="T177" s="5"/>
      <c r="U177" s="5"/>
      <c r="V177" s="5"/>
      <c r="W177" s="5"/>
      <c r="X177" s="5"/>
      <c r="Y177" s="5"/>
      <c r="Z177" s="5"/>
      <c r="AA177" s="5"/>
    </row>
    <row r="178">
      <c r="A178" s="10"/>
      <c r="B178" s="11"/>
      <c r="C178" s="7"/>
      <c r="D178" s="12">
        <f t="shared" si="1"/>
        <v>176</v>
      </c>
      <c r="E178" s="8" t="s">
        <v>300</v>
      </c>
      <c r="F178" s="8" t="s">
        <v>9</v>
      </c>
      <c r="G178" s="5"/>
      <c r="H178" s="8" t="s">
        <v>283</v>
      </c>
      <c r="I178" s="5"/>
      <c r="J178" s="5"/>
      <c r="K178" s="5"/>
      <c r="L178" s="5"/>
      <c r="M178" s="5"/>
      <c r="N178" s="5"/>
      <c r="O178" s="5"/>
      <c r="P178" s="5"/>
      <c r="Q178" s="5"/>
      <c r="R178" s="5"/>
      <c r="S178" s="5"/>
      <c r="T178" s="5"/>
      <c r="U178" s="5"/>
      <c r="V178" s="5"/>
      <c r="W178" s="5"/>
      <c r="X178" s="5"/>
      <c r="Y178" s="5"/>
      <c r="Z178" s="5"/>
      <c r="AA178" s="5"/>
    </row>
    <row r="179">
      <c r="A179" s="10"/>
      <c r="B179" s="11"/>
      <c r="C179" s="7"/>
      <c r="D179" s="12">
        <f t="shared" si="1"/>
        <v>177</v>
      </c>
      <c r="E179" s="8" t="s">
        <v>301</v>
      </c>
      <c r="F179" s="8" t="s">
        <v>28</v>
      </c>
      <c r="G179" s="5"/>
      <c r="H179" s="8" t="s">
        <v>283</v>
      </c>
      <c r="I179" s="5"/>
      <c r="J179" s="5"/>
      <c r="K179" s="5"/>
      <c r="L179" s="5"/>
      <c r="M179" s="5"/>
      <c r="N179" s="5"/>
      <c r="O179" s="5"/>
      <c r="P179" s="5"/>
      <c r="Q179" s="5"/>
      <c r="R179" s="5"/>
      <c r="S179" s="5"/>
      <c r="T179" s="5"/>
      <c r="U179" s="5"/>
      <c r="V179" s="5"/>
      <c r="W179" s="5"/>
      <c r="X179" s="5"/>
      <c r="Y179" s="5"/>
      <c r="Z179" s="5"/>
      <c r="AA179" s="5"/>
    </row>
    <row r="180">
      <c r="A180" s="10"/>
      <c r="B180" s="11"/>
      <c r="C180" s="7"/>
      <c r="D180" s="12">
        <f t="shared" si="1"/>
        <v>178</v>
      </c>
      <c r="E180" s="8" t="s">
        <v>302</v>
      </c>
      <c r="F180" s="5"/>
      <c r="G180" s="5"/>
      <c r="H180" s="8" t="s">
        <v>283</v>
      </c>
      <c r="I180" s="5"/>
      <c r="J180" s="5"/>
      <c r="K180" s="5"/>
      <c r="L180" s="5"/>
      <c r="M180" s="5"/>
      <c r="N180" s="5"/>
      <c r="O180" s="5"/>
      <c r="P180" s="5"/>
      <c r="Q180" s="5"/>
      <c r="R180" s="5"/>
      <c r="S180" s="5"/>
      <c r="T180" s="5"/>
      <c r="U180" s="5"/>
      <c r="V180" s="5"/>
      <c r="W180" s="5"/>
      <c r="X180" s="5"/>
      <c r="Y180" s="5"/>
      <c r="Z180" s="5"/>
      <c r="AA180" s="5"/>
    </row>
    <row r="181">
      <c r="A181" s="10"/>
      <c r="B181" s="11"/>
      <c r="C181" s="7"/>
      <c r="D181" s="12">
        <f t="shared" si="1"/>
        <v>179</v>
      </c>
      <c r="E181" s="8" t="s">
        <v>303</v>
      </c>
      <c r="F181" s="5"/>
      <c r="G181" s="5"/>
      <c r="H181" s="8" t="s">
        <v>283</v>
      </c>
      <c r="I181" s="5"/>
      <c r="J181" s="5"/>
      <c r="K181" s="5"/>
      <c r="L181" s="5"/>
      <c r="M181" s="5"/>
      <c r="N181" s="5"/>
      <c r="O181" s="5"/>
      <c r="P181" s="5"/>
      <c r="Q181" s="5"/>
      <c r="R181" s="5"/>
      <c r="S181" s="5"/>
      <c r="T181" s="5"/>
      <c r="U181" s="5"/>
      <c r="V181" s="5"/>
      <c r="W181" s="5"/>
      <c r="X181" s="5"/>
      <c r="Y181" s="5"/>
      <c r="Z181" s="5"/>
      <c r="AA181" s="5"/>
    </row>
    <row r="182">
      <c r="A182" s="10"/>
      <c r="B182" s="11"/>
      <c r="C182" s="7"/>
      <c r="D182" s="12">
        <f t="shared" si="1"/>
        <v>180</v>
      </c>
      <c r="E182" s="8" t="s">
        <v>304</v>
      </c>
      <c r="F182" s="5"/>
      <c r="G182" s="5"/>
      <c r="H182" s="8" t="s">
        <v>283</v>
      </c>
      <c r="I182" s="5"/>
      <c r="J182" s="5"/>
      <c r="K182" s="5"/>
      <c r="L182" s="5"/>
      <c r="M182" s="5"/>
      <c r="N182" s="5"/>
      <c r="O182" s="5"/>
      <c r="P182" s="5"/>
      <c r="Q182" s="5"/>
      <c r="R182" s="5"/>
      <c r="S182" s="5"/>
      <c r="T182" s="5"/>
      <c r="U182" s="5"/>
      <c r="V182" s="5"/>
      <c r="W182" s="5"/>
      <c r="X182" s="5"/>
      <c r="Y182" s="5"/>
      <c r="Z182" s="5"/>
      <c r="AA182" s="5"/>
    </row>
    <row r="183">
      <c r="A183" s="10"/>
      <c r="B183" s="11"/>
      <c r="C183" s="7"/>
      <c r="D183" s="12">
        <f t="shared" si="1"/>
        <v>181</v>
      </c>
      <c r="E183" s="8" t="s">
        <v>305</v>
      </c>
      <c r="F183" s="5"/>
      <c r="G183" s="5"/>
      <c r="H183" s="8" t="s">
        <v>283</v>
      </c>
      <c r="I183" s="5"/>
      <c r="J183" s="5"/>
      <c r="K183" s="5"/>
      <c r="L183" s="5"/>
      <c r="M183" s="5"/>
      <c r="N183" s="5"/>
      <c r="O183" s="5"/>
      <c r="P183" s="5"/>
      <c r="Q183" s="5"/>
      <c r="R183" s="5"/>
      <c r="S183" s="5"/>
      <c r="T183" s="5"/>
      <c r="U183" s="5"/>
      <c r="V183" s="5"/>
      <c r="W183" s="5"/>
      <c r="X183" s="5"/>
      <c r="Y183" s="5"/>
      <c r="Z183" s="5"/>
      <c r="AA183" s="5"/>
    </row>
    <row r="184">
      <c r="A184" s="10"/>
      <c r="B184" s="11"/>
      <c r="C184" s="7"/>
      <c r="D184" s="12">
        <f t="shared" si="1"/>
        <v>182</v>
      </c>
      <c r="E184" s="8" t="s">
        <v>306</v>
      </c>
      <c r="F184" s="5"/>
      <c r="G184" s="5"/>
      <c r="H184" s="8" t="s">
        <v>283</v>
      </c>
      <c r="I184" s="5"/>
      <c r="J184" s="5"/>
      <c r="K184" s="5"/>
      <c r="L184" s="5"/>
      <c r="M184" s="5"/>
      <c r="N184" s="5"/>
      <c r="O184" s="5"/>
      <c r="P184" s="5"/>
      <c r="Q184" s="5"/>
      <c r="R184" s="5"/>
      <c r="S184" s="5"/>
      <c r="T184" s="5"/>
      <c r="U184" s="5"/>
      <c r="V184" s="5"/>
      <c r="W184" s="5"/>
      <c r="X184" s="5"/>
      <c r="Y184" s="5"/>
      <c r="Z184" s="5"/>
      <c r="AA184" s="5"/>
    </row>
    <row r="185">
      <c r="A185" s="10"/>
      <c r="B185" s="11"/>
      <c r="C185" s="7"/>
      <c r="D185" s="12">
        <f t="shared" si="1"/>
        <v>183</v>
      </c>
      <c r="E185" s="8" t="s">
        <v>307</v>
      </c>
      <c r="F185" s="5"/>
      <c r="G185" s="5"/>
      <c r="H185" s="8" t="s">
        <v>283</v>
      </c>
      <c r="I185" s="5"/>
      <c r="J185" s="5"/>
      <c r="K185" s="5"/>
      <c r="L185" s="5"/>
      <c r="M185" s="5"/>
      <c r="N185" s="5"/>
      <c r="O185" s="5"/>
      <c r="P185" s="5"/>
      <c r="Q185" s="5"/>
      <c r="R185" s="5"/>
      <c r="S185" s="5"/>
      <c r="T185" s="5"/>
      <c r="U185" s="5"/>
      <c r="V185" s="5"/>
      <c r="W185" s="5"/>
      <c r="X185" s="5"/>
      <c r="Y185" s="5"/>
      <c r="Z185" s="5"/>
      <c r="AA185" s="5"/>
    </row>
    <row r="186">
      <c r="A186" s="10"/>
      <c r="B186" s="11"/>
      <c r="C186" s="7"/>
      <c r="D186" s="12">
        <f t="shared" si="1"/>
        <v>184</v>
      </c>
      <c r="E186" s="8" t="s">
        <v>308</v>
      </c>
      <c r="F186" s="5"/>
      <c r="G186" s="5"/>
      <c r="H186" s="8" t="s">
        <v>283</v>
      </c>
      <c r="I186" s="5"/>
      <c r="J186" s="5"/>
      <c r="K186" s="5"/>
      <c r="L186" s="5"/>
      <c r="M186" s="5"/>
      <c r="N186" s="5"/>
      <c r="O186" s="5"/>
      <c r="P186" s="5"/>
      <c r="Q186" s="5"/>
      <c r="R186" s="5"/>
      <c r="S186" s="5"/>
      <c r="T186" s="5"/>
      <c r="U186" s="5"/>
      <c r="V186" s="5"/>
      <c r="W186" s="5"/>
      <c r="X186" s="5"/>
      <c r="Y186" s="5"/>
      <c r="Z186" s="5"/>
      <c r="AA186" s="5"/>
    </row>
    <row r="187">
      <c r="A187" s="10"/>
      <c r="B187" s="11"/>
      <c r="C187" s="7"/>
      <c r="D187" s="12">
        <f t="shared" si="1"/>
        <v>185</v>
      </c>
      <c r="E187" s="8" t="s">
        <v>309</v>
      </c>
      <c r="F187" s="5"/>
      <c r="G187" s="5"/>
      <c r="H187" s="8" t="s">
        <v>283</v>
      </c>
      <c r="I187" s="5"/>
      <c r="J187" s="5"/>
      <c r="K187" s="5"/>
      <c r="L187" s="5"/>
      <c r="M187" s="5"/>
      <c r="N187" s="5"/>
      <c r="O187" s="5"/>
      <c r="P187" s="5"/>
      <c r="Q187" s="5"/>
      <c r="R187" s="5"/>
      <c r="S187" s="5"/>
      <c r="T187" s="5"/>
      <c r="U187" s="5"/>
      <c r="V187" s="5"/>
      <c r="W187" s="5"/>
      <c r="X187" s="5"/>
      <c r="Y187" s="5"/>
      <c r="Z187" s="5"/>
      <c r="AA187" s="5"/>
    </row>
    <row r="188">
      <c r="A188" s="10"/>
      <c r="B188" s="11"/>
      <c r="C188" s="7"/>
      <c r="D188" s="12">
        <f t="shared" si="1"/>
        <v>186</v>
      </c>
      <c r="E188" s="8" t="s">
        <v>310</v>
      </c>
      <c r="F188" s="5"/>
      <c r="G188" s="5"/>
      <c r="H188" s="8" t="s">
        <v>283</v>
      </c>
      <c r="I188" s="5"/>
      <c r="J188" s="5"/>
      <c r="K188" s="5"/>
      <c r="L188" s="5"/>
      <c r="M188" s="5"/>
      <c r="N188" s="5"/>
      <c r="O188" s="5"/>
      <c r="P188" s="5"/>
      <c r="Q188" s="5"/>
      <c r="R188" s="5"/>
      <c r="S188" s="5"/>
      <c r="T188" s="5"/>
      <c r="U188" s="5"/>
      <c r="V188" s="5"/>
      <c r="W188" s="5"/>
      <c r="X188" s="5"/>
      <c r="Y188" s="5"/>
      <c r="Z188" s="5"/>
      <c r="AA188" s="5"/>
    </row>
    <row r="189">
      <c r="A189" s="10"/>
      <c r="B189" s="11"/>
      <c r="C189" s="7"/>
      <c r="D189" s="12">
        <f t="shared" si="1"/>
        <v>187</v>
      </c>
      <c r="E189" s="8" t="s">
        <v>311</v>
      </c>
      <c r="F189" s="5"/>
      <c r="G189" s="5"/>
      <c r="H189" s="8" t="s">
        <v>283</v>
      </c>
      <c r="I189" s="5"/>
      <c r="J189" s="5"/>
      <c r="K189" s="5"/>
      <c r="L189" s="5"/>
      <c r="M189" s="5"/>
      <c r="N189" s="5"/>
      <c r="O189" s="5"/>
      <c r="P189" s="5"/>
      <c r="Q189" s="5"/>
      <c r="R189" s="5"/>
      <c r="S189" s="5"/>
      <c r="T189" s="5"/>
      <c r="U189" s="5"/>
      <c r="V189" s="5"/>
      <c r="W189" s="5"/>
      <c r="X189" s="5"/>
      <c r="Y189" s="5"/>
      <c r="Z189" s="5"/>
      <c r="AA189" s="5"/>
    </row>
    <row r="190">
      <c r="A190" s="10"/>
      <c r="B190" s="11"/>
      <c r="C190" s="7"/>
      <c r="D190" s="12">
        <f t="shared" si="1"/>
        <v>188</v>
      </c>
      <c r="E190" s="8" t="s">
        <v>312</v>
      </c>
      <c r="F190" s="5"/>
      <c r="G190" s="5"/>
      <c r="H190" s="8" t="s">
        <v>283</v>
      </c>
      <c r="I190" s="5"/>
      <c r="J190" s="5"/>
      <c r="K190" s="5"/>
      <c r="L190" s="5"/>
      <c r="M190" s="5"/>
      <c r="N190" s="5"/>
      <c r="O190" s="5"/>
      <c r="P190" s="5"/>
      <c r="Q190" s="5"/>
      <c r="R190" s="5"/>
      <c r="S190" s="5"/>
      <c r="T190" s="5"/>
      <c r="U190" s="5"/>
      <c r="V190" s="5"/>
      <c r="W190" s="5"/>
      <c r="X190" s="5"/>
      <c r="Y190" s="5"/>
      <c r="Z190" s="5"/>
      <c r="AA190" s="5"/>
    </row>
    <row r="191">
      <c r="A191" s="10"/>
      <c r="B191" s="11"/>
      <c r="C191" s="7"/>
      <c r="D191" s="12">
        <f t="shared" si="1"/>
        <v>189</v>
      </c>
      <c r="E191" s="8" t="s">
        <v>313</v>
      </c>
      <c r="F191" s="5"/>
      <c r="G191" s="5"/>
      <c r="H191" s="8" t="s">
        <v>283</v>
      </c>
      <c r="I191" s="5"/>
      <c r="J191" s="5"/>
      <c r="K191" s="5"/>
      <c r="L191" s="5"/>
      <c r="M191" s="5"/>
      <c r="N191" s="5"/>
      <c r="O191" s="5"/>
      <c r="P191" s="5"/>
      <c r="Q191" s="5"/>
      <c r="R191" s="5"/>
      <c r="S191" s="5"/>
      <c r="T191" s="5"/>
      <c r="U191" s="5"/>
      <c r="V191" s="5"/>
      <c r="W191" s="5"/>
      <c r="X191" s="5"/>
      <c r="Y191" s="5"/>
      <c r="Z191" s="5"/>
      <c r="AA191" s="5"/>
    </row>
    <row r="192">
      <c r="A192" s="10"/>
      <c r="B192" s="11"/>
      <c r="C192" s="7"/>
      <c r="D192" s="12">
        <f t="shared" si="1"/>
        <v>190</v>
      </c>
      <c r="E192" s="8" t="s">
        <v>314</v>
      </c>
      <c r="F192" s="5"/>
      <c r="G192" s="5"/>
      <c r="H192" s="8" t="s">
        <v>283</v>
      </c>
      <c r="I192" s="5"/>
      <c r="J192" s="5"/>
      <c r="K192" s="5"/>
      <c r="L192" s="5"/>
      <c r="M192" s="5"/>
      <c r="N192" s="5"/>
      <c r="O192" s="5"/>
      <c r="P192" s="5"/>
      <c r="Q192" s="5"/>
      <c r="R192" s="5"/>
      <c r="S192" s="5"/>
      <c r="T192" s="5"/>
      <c r="U192" s="5"/>
      <c r="V192" s="5"/>
      <c r="W192" s="5"/>
      <c r="X192" s="5"/>
      <c r="Y192" s="5"/>
      <c r="Z192" s="5"/>
      <c r="AA192" s="5"/>
    </row>
    <row r="193">
      <c r="A193" s="10"/>
      <c r="B193" s="11"/>
      <c r="C193" s="7"/>
      <c r="D193" s="12">
        <f t="shared" si="1"/>
        <v>191</v>
      </c>
      <c r="E193" s="8" t="s">
        <v>315</v>
      </c>
      <c r="F193" s="5"/>
      <c r="G193" s="5"/>
      <c r="H193" s="8" t="s">
        <v>283</v>
      </c>
      <c r="I193" s="5"/>
      <c r="J193" s="5"/>
      <c r="K193" s="5"/>
      <c r="L193" s="5"/>
      <c r="M193" s="5"/>
      <c r="N193" s="5"/>
      <c r="O193" s="5"/>
      <c r="P193" s="5"/>
      <c r="Q193" s="5"/>
      <c r="R193" s="5"/>
      <c r="S193" s="5"/>
      <c r="T193" s="5"/>
      <c r="U193" s="5"/>
      <c r="V193" s="5"/>
      <c r="W193" s="5"/>
      <c r="X193" s="5"/>
      <c r="Y193" s="5"/>
      <c r="Z193" s="5"/>
      <c r="AA193" s="5"/>
    </row>
    <row r="194">
      <c r="A194" s="10"/>
      <c r="B194" s="11"/>
      <c r="C194" s="7"/>
      <c r="D194" s="12">
        <f t="shared" si="1"/>
        <v>192</v>
      </c>
      <c r="E194" s="8" t="s">
        <v>316</v>
      </c>
      <c r="F194" s="5"/>
      <c r="G194" s="5"/>
      <c r="H194" s="8" t="s">
        <v>283</v>
      </c>
      <c r="I194" s="5"/>
      <c r="J194" s="5"/>
      <c r="K194" s="5"/>
      <c r="L194" s="5"/>
      <c r="M194" s="5"/>
      <c r="N194" s="5"/>
      <c r="O194" s="5"/>
      <c r="P194" s="5"/>
      <c r="Q194" s="5"/>
      <c r="R194" s="5"/>
      <c r="S194" s="5"/>
      <c r="T194" s="5"/>
      <c r="U194" s="5"/>
      <c r="V194" s="5"/>
      <c r="W194" s="5"/>
      <c r="X194" s="5"/>
      <c r="Y194" s="5"/>
      <c r="Z194" s="5"/>
      <c r="AA194" s="5"/>
    </row>
    <row r="195">
      <c r="A195" s="10"/>
      <c r="B195" s="11"/>
      <c r="C195" s="7"/>
      <c r="D195" s="12">
        <f t="shared" si="1"/>
        <v>193</v>
      </c>
      <c r="E195" s="8" t="s">
        <v>317</v>
      </c>
      <c r="F195" s="5"/>
      <c r="G195" s="5"/>
      <c r="H195" s="8" t="s">
        <v>283</v>
      </c>
      <c r="I195" s="5"/>
      <c r="J195" s="5"/>
      <c r="K195" s="5"/>
      <c r="L195" s="5"/>
      <c r="M195" s="5"/>
      <c r="N195" s="5"/>
      <c r="O195" s="5"/>
      <c r="P195" s="5"/>
      <c r="Q195" s="5"/>
      <c r="R195" s="5"/>
      <c r="S195" s="5"/>
      <c r="T195" s="5"/>
      <c r="U195" s="5"/>
      <c r="V195" s="5"/>
      <c r="W195" s="5"/>
      <c r="X195" s="5"/>
      <c r="Y195" s="5"/>
      <c r="Z195" s="5"/>
      <c r="AA195" s="5"/>
    </row>
    <row r="196">
      <c r="A196" s="10"/>
      <c r="B196" s="11"/>
      <c r="C196" s="7"/>
      <c r="D196" s="12">
        <f t="shared" si="1"/>
        <v>194</v>
      </c>
      <c r="E196" s="8" t="s">
        <v>318</v>
      </c>
      <c r="F196" s="5"/>
      <c r="G196" s="5"/>
      <c r="H196" s="8" t="s">
        <v>283</v>
      </c>
      <c r="I196" s="5"/>
      <c r="J196" s="5"/>
      <c r="K196" s="5"/>
      <c r="L196" s="5"/>
      <c r="M196" s="5"/>
      <c r="N196" s="5"/>
      <c r="O196" s="5"/>
      <c r="P196" s="5"/>
      <c r="Q196" s="5"/>
      <c r="R196" s="5"/>
      <c r="S196" s="5"/>
      <c r="T196" s="5"/>
      <c r="U196" s="5"/>
      <c r="V196" s="5"/>
      <c r="W196" s="5"/>
      <c r="X196" s="5"/>
      <c r="Y196" s="5"/>
      <c r="Z196" s="5"/>
      <c r="AA196" s="5"/>
    </row>
    <row r="197">
      <c r="A197" s="10"/>
      <c r="B197" s="11"/>
      <c r="C197" s="7"/>
      <c r="D197" s="12">
        <f t="shared" si="1"/>
        <v>195</v>
      </c>
      <c r="E197" s="8" t="s">
        <v>319</v>
      </c>
      <c r="F197" s="5"/>
      <c r="G197" s="5"/>
      <c r="H197" s="8" t="s">
        <v>283</v>
      </c>
      <c r="I197" s="5"/>
      <c r="J197" s="5"/>
      <c r="K197" s="5"/>
      <c r="L197" s="5"/>
      <c r="M197" s="5"/>
      <c r="N197" s="5"/>
      <c r="O197" s="5"/>
      <c r="P197" s="5"/>
      <c r="Q197" s="5"/>
      <c r="R197" s="5"/>
      <c r="S197" s="5"/>
      <c r="T197" s="5"/>
      <c r="U197" s="5"/>
      <c r="V197" s="5"/>
      <c r="W197" s="5"/>
      <c r="X197" s="5"/>
      <c r="Y197" s="5"/>
      <c r="Z197" s="5"/>
      <c r="AA197" s="5"/>
    </row>
    <row r="198">
      <c r="A198" s="10"/>
      <c r="B198" s="11"/>
      <c r="C198" s="7"/>
      <c r="D198" s="12">
        <f t="shared" si="1"/>
        <v>196</v>
      </c>
      <c r="E198" s="8" t="s">
        <v>320</v>
      </c>
      <c r="F198" s="5"/>
      <c r="G198" s="5"/>
      <c r="H198" s="8" t="s">
        <v>283</v>
      </c>
      <c r="I198" s="5"/>
      <c r="J198" s="5"/>
      <c r="K198" s="5"/>
      <c r="L198" s="5"/>
      <c r="M198" s="5"/>
      <c r="N198" s="5"/>
      <c r="O198" s="5"/>
      <c r="P198" s="5"/>
      <c r="Q198" s="5"/>
      <c r="R198" s="5"/>
      <c r="S198" s="5"/>
      <c r="T198" s="5"/>
      <c r="U198" s="5"/>
      <c r="V198" s="5"/>
      <c r="W198" s="5"/>
      <c r="X198" s="5"/>
      <c r="Y198" s="5"/>
      <c r="Z198" s="5"/>
      <c r="AA198" s="5"/>
    </row>
    <row r="199">
      <c r="A199" s="10"/>
      <c r="B199" s="11"/>
      <c r="C199" s="7"/>
      <c r="D199" s="12">
        <f t="shared" si="1"/>
        <v>197</v>
      </c>
      <c r="E199" s="8" t="s">
        <v>321</v>
      </c>
      <c r="F199" s="5"/>
      <c r="G199" s="5"/>
      <c r="H199" s="8" t="s">
        <v>283</v>
      </c>
      <c r="I199" s="5"/>
      <c r="J199" s="5"/>
      <c r="K199" s="5"/>
      <c r="L199" s="5"/>
      <c r="M199" s="5"/>
      <c r="N199" s="5"/>
      <c r="O199" s="5"/>
      <c r="P199" s="5"/>
      <c r="Q199" s="5"/>
      <c r="R199" s="5"/>
      <c r="S199" s="5"/>
      <c r="T199" s="5"/>
      <c r="U199" s="5"/>
      <c r="V199" s="5"/>
      <c r="W199" s="5"/>
      <c r="X199" s="5"/>
      <c r="Y199" s="5"/>
      <c r="Z199" s="5"/>
      <c r="AA199" s="5"/>
    </row>
    <row r="200">
      <c r="A200" s="10"/>
      <c r="B200" s="11"/>
      <c r="C200" s="7"/>
      <c r="D200" s="12">
        <f t="shared" si="1"/>
        <v>198</v>
      </c>
      <c r="E200" s="8" t="s">
        <v>322</v>
      </c>
      <c r="F200" s="5"/>
      <c r="G200" s="5"/>
      <c r="H200" s="8" t="s">
        <v>283</v>
      </c>
      <c r="I200" s="5"/>
      <c r="J200" s="5"/>
      <c r="K200" s="5"/>
      <c r="L200" s="5"/>
      <c r="M200" s="5"/>
      <c r="N200" s="5"/>
      <c r="O200" s="5"/>
      <c r="P200" s="5"/>
      <c r="Q200" s="5"/>
      <c r="R200" s="5"/>
      <c r="S200" s="5"/>
      <c r="T200" s="5"/>
      <c r="U200" s="5"/>
      <c r="V200" s="5"/>
      <c r="W200" s="5"/>
      <c r="X200" s="5"/>
      <c r="Y200" s="5"/>
      <c r="Z200" s="5"/>
      <c r="AA200" s="5"/>
    </row>
    <row r="201">
      <c r="A201" s="10"/>
      <c r="B201" s="11"/>
      <c r="C201" s="7"/>
      <c r="D201" s="12">
        <f t="shared" si="1"/>
        <v>199</v>
      </c>
      <c r="E201" s="8" t="s">
        <v>323</v>
      </c>
      <c r="F201" s="5"/>
      <c r="G201" s="5"/>
      <c r="H201" s="8" t="s">
        <v>283</v>
      </c>
      <c r="I201" s="5"/>
      <c r="J201" s="5"/>
      <c r="K201" s="5"/>
      <c r="L201" s="5"/>
      <c r="M201" s="5"/>
      <c r="N201" s="5"/>
      <c r="O201" s="5"/>
      <c r="P201" s="5"/>
      <c r="Q201" s="5"/>
      <c r="R201" s="5"/>
      <c r="S201" s="5"/>
      <c r="T201" s="5"/>
      <c r="U201" s="5"/>
      <c r="V201" s="5"/>
      <c r="W201" s="5"/>
      <c r="X201" s="5"/>
      <c r="Y201" s="5"/>
      <c r="Z201" s="5"/>
      <c r="AA201" s="5"/>
    </row>
    <row r="202">
      <c r="A202" s="10"/>
      <c r="B202" s="11"/>
      <c r="C202" s="7"/>
      <c r="D202" s="12">
        <f t="shared" si="1"/>
        <v>200</v>
      </c>
      <c r="E202" s="8" t="s">
        <v>324</v>
      </c>
      <c r="F202" s="5"/>
      <c r="G202" s="5"/>
      <c r="H202" s="8" t="s">
        <v>283</v>
      </c>
      <c r="I202" s="5"/>
      <c r="J202" s="5"/>
      <c r="K202" s="5"/>
      <c r="L202" s="5"/>
      <c r="M202" s="5"/>
      <c r="N202" s="5"/>
      <c r="O202" s="5"/>
      <c r="P202" s="5"/>
      <c r="Q202" s="5"/>
      <c r="R202" s="5"/>
      <c r="S202" s="5"/>
      <c r="T202" s="5"/>
      <c r="U202" s="5"/>
      <c r="V202" s="5"/>
      <c r="W202" s="5"/>
      <c r="X202" s="5"/>
      <c r="Y202" s="5"/>
      <c r="Z202" s="5"/>
      <c r="AA202" s="5"/>
    </row>
    <row r="203">
      <c r="A203" s="10"/>
      <c r="B203" s="11"/>
      <c r="C203" s="7"/>
      <c r="D203" s="12">
        <f t="shared" si="1"/>
        <v>201</v>
      </c>
      <c r="E203" s="8" t="s">
        <v>325</v>
      </c>
      <c r="F203" s="5"/>
      <c r="G203" s="5"/>
      <c r="H203" s="8" t="s">
        <v>283</v>
      </c>
      <c r="I203" s="5"/>
      <c r="J203" s="5"/>
      <c r="K203" s="5"/>
      <c r="L203" s="5"/>
      <c r="M203" s="5"/>
      <c r="N203" s="5"/>
      <c r="O203" s="5"/>
      <c r="P203" s="5"/>
      <c r="Q203" s="5"/>
      <c r="R203" s="5"/>
      <c r="S203" s="5"/>
      <c r="T203" s="5"/>
      <c r="U203" s="5"/>
      <c r="V203" s="5"/>
      <c r="W203" s="5"/>
      <c r="X203" s="5"/>
      <c r="Y203" s="5"/>
      <c r="Z203" s="5"/>
      <c r="AA203" s="5"/>
    </row>
    <row r="204">
      <c r="A204" s="10"/>
      <c r="B204" s="11"/>
      <c r="C204" s="7"/>
      <c r="D204" s="12">
        <f t="shared" si="1"/>
        <v>202</v>
      </c>
      <c r="E204" s="8" t="s">
        <v>326</v>
      </c>
      <c r="F204" s="5"/>
      <c r="G204" s="5"/>
      <c r="H204" s="8" t="s">
        <v>283</v>
      </c>
      <c r="I204" s="5"/>
      <c r="J204" s="5"/>
      <c r="K204" s="5"/>
      <c r="L204" s="5"/>
      <c r="M204" s="5"/>
      <c r="N204" s="5"/>
      <c r="O204" s="5"/>
      <c r="P204" s="5"/>
      <c r="Q204" s="5"/>
      <c r="R204" s="5"/>
      <c r="S204" s="5"/>
      <c r="T204" s="5"/>
      <c r="U204" s="5"/>
      <c r="V204" s="5"/>
      <c r="W204" s="5"/>
      <c r="X204" s="5"/>
      <c r="Y204" s="5"/>
      <c r="Z204" s="5"/>
      <c r="AA204" s="5"/>
    </row>
    <row r="205">
      <c r="A205" s="10"/>
      <c r="B205" s="11"/>
      <c r="C205" s="7"/>
      <c r="D205" s="12">
        <f t="shared" si="1"/>
        <v>203</v>
      </c>
      <c r="E205" s="8" t="s">
        <v>327</v>
      </c>
      <c r="F205" s="5"/>
      <c r="G205" s="5"/>
      <c r="H205" s="8" t="s">
        <v>283</v>
      </c>
      <c r="I205" s="5"/>
      <c r="J205" s="5"/>
      <c r="K205" s="5"/>
      <c r="L205" s="5"/>
      <c r="M205" s="5"/>
      <c r="N205" s="5"/>
      <c r="O205" s="5"/>
      <c r="P205" s="5"/>
      <c r="Q205" s="5"/>
      <c r="R205" s="5"/>
      <c r="S205" s="5"/>
      <c r="T205" s="5"/>
      <c r="U205" s="5"/>
      <c r="V205" s="5"/>
      <c r="W205" s="5"/>
      <c r="X205" s="5"/>
      <c r="Y205" s="5"/>
      <c r="Z205" s="5"/>
      <c r="AA205" s="5"/>
    </row>
    <row r="206">
      <c r="A206" s="10"/>
      <c r="B206" s="11"/>
      <c r="C206" s="7"/>
      <c r="D206" s="12">
        <f t="shared" si="1"/>
        <v>204</v>
      </c>
      <c r="E206" s="8" t="s">
        <v>328</v>
      </c>
      <c r="F206" s="5"/>
      <c r="G206" s="5"/>
      <c r="H206" s="8" t="s">
        <v>283</v>
      </c>
      <c r="I206" s="5"/>
      <c r="J206" s="5"/>
      <c r="K206" s="5"/>
      <c r="L206" s="5"/>
      <c r="M206" s="5"/>
      <c r="N206" s="5"/>
      <c r="O206" s="5"/>
      <c r="P206" s="5"/>
      <c r="Q206" s="5"/>
      <c r="R206" s="5"/>
      <c r="S206" s="5"/>
      <c r="T206" s="5"/>
      <c r="U206" s="5"/>
      <c r="V206" s="5"/>
      <c r="W206" s="5"/>
      <c r="X206" s="5"/>
      <c r="Y206" s="5"/>
      <c r="Z206" s="5"/>
      <c r="AA206" s="5"/>
    </row>
    <row r="207">
      <c r="A207" s="10"/>
      <c r="B207" s="11"/>
      <c r="C207" s="7"/>
      <c r="D207" s="12">
        <f t="shared" si="1"/>
        <v>205</v>
      </c>
      <c r="E207" s="8" t="s">
        <v>329</v>
      </c>
      <c r="F207" s="5"/>
      <c r="G207" s="5"/>
      <c r="H207" s="8" t="s">
        <v>283</v>
      </c>
      <c r="I207" s="5"/>
      <c r="J207" s="5"/>
      <c r="K207" s="5"/>
      <c r="L207" s="5"/>
      <c r="M207" s="5"/>
      <c r="N207" s="5"/>
      <c r="O207" s="5"/>
      <c r="P207" s="5"/>
      <c r="Q207" s="5"/>
      <c r="R207" s="5"/>
      <c r="S207" s="5"/>
      <c r="T207" s="5"/>
      <c r="U207" s="5"/>
      <c r="V207" s="5"/>
      <c r="W207" s="5"/>
      <c r="X207" s="5"/>
      <c r="Y207" s="5"/>
      <c r="Z207" s="5"/>
      <c r="AA207" s="5"/>
    </row>
    <row r="208">
      <c r="A208" s="10"/>
      <c r="B208" s="11"/>
      <c r="C208" s="7"/>
      <c r="D208" s="12">
        <f t="shared" si="1"/>
        <v>206</v>
      </c>
      <c r="E208" s="8" t="s">
        <v>330</v>
      </c>
      <c r="F208" s="5"/>
      <c r="G208" s="5"/>
      <c r="H208" s="8" t="s">
        <v>283</v>
      </c>
      <c r="I208" s="5"/>
      <c r="J208" s="5"/>
      <c r="K208" s="5"/>
      <c r="L208" s="5"/>
      <c r="M208" s="5"/>
      <c r="N208" s="5"/>
      <c r="O208" s="5"/>
      <c r="P208" s="5"/>
      <c r="Q208" s="5"/>
      <c r="R208" s="5"/>
      <c r="S208" s="5"/>
      <c r="T208" s="5"/>
      <c r="U208" s="5"/>
      <c r="V208" s="5"/>
      <c r="W208" s="5"/>
      <c r="X208" s="5"/>
      <c r="Y208" s="5"/>
      <c r="Z208" s="5"/>
      <c r="AA208" s="5"/>
    </row>
    <row r="209">
      <c r="A209" s="10"/>
      <c r="B209" s="11"/>
      <c r="C209" s="7"/>
      <c r="D209" s="12">
        <f t="shared" si="1"/>
        <v>207</v>
      </c>
      <c r="E209" s="8" t="s">
        <v>331</v>
      </c>
      <c r="F209" s="5"/>
      <c r="G209" s="5"/>
      <c r="H209" s="8" t="s">
        <v>283</v>
      </c>
      <c r="I209" s="5"/>
      <c r="J209" s="5"/>
      <c r="K209" s="5"/>
      <c r="L209" s="5"/>
      <c r="M209" s="5"/>
      <c r="N209" s="5"/>
      <c r="O209" s="5"/>
      <c r="P209" s="5"/>
      <c r="Q209" s="5"/>
      <c r="R209" s="5"/>
      <c r="S209" s="5"/>
      <c r="T209" s="5"/>
      <c r="U209" s="5"/>
      <c r="V209" s="5"/>
      <c r="W209" s="5"/>
      <c r="X209" s="5"/>
      <c r="Y209" s="5"/>
      <c r="Z209" s="5"/>
      <c r="AA209" s="5"/>
    </row>
    <row r="210">
      <c r="A210" s="10"/>
      <c r="B210" s="11"/>
      <c r="C210" s="7"/>
      <c r="D210" s="12">
        <f t="shared" si="1"/>
        <v>208</v>
      </c>
      <c r="E210" s="8" t="s">
        <v>332</v>
      </c>
      <c r="F210" s="5"/>
      <c r="G210" s="5"/>
      <c r="H210" s="8" t="s">
        <v>283</v>
      </c>
      <c r="I210" s="5"/>
      <c r="J210" s="5"/>
      <c r="K210" s="5"/>
      <c r="L210" s="5"/>
      <c r="M210" s="5"/>
      <c r="N210" s="5"/>
      <c r="O210" s="5"/>
      <c r="P210" s="5"/>
      <c r="Q210" s="5"/>
      <c r="R210" s="5"/>
      <c r="S210" s="5"/>
      <c r="T210" s="5"/>
      <c r="U210" s="5"/>
      <c r="V210" s="5"/>
      <c r="W210" s="5"/>
      <c r="X210" s="5"/>
      <c r="Y210" s="5"/>
      <c r="Z210" s="5"/>
      <c r="AA210" s="5"/>
    </row>
    <row r="211">
      <c r="A211" s="10"/>
      <c r="B211" s="11"/>
      <c r="C211" s="7"/>
      <c r="D211" s="12">
        <f t="shared" si="1"/>
        <v>209</v>
      </c>
      <c r="E211" s="8" t="s">
        <v>333</v>
      </c>
      <c r="F211" s="5"/>
      <c r="G211" s="5"/>
      <c r="H211" s="8" t="s">
        <v>283</v>
      </c>
      <c r="I211" s="5"/>
      <c r="J211" s="5"/>
      <c r="K211" s="5"/>
      <c r="L211" s="5"/>
      <c r="M211" s="5"/>
      <c r="N211" s="5"/>
      <c r="O211" s="5"/>
      <c r="P211" s="5"/>
      <c r="Q211" s="5"/>
      <c r="R211" s="5"/>
      <c r="S211" s="5"/>
      <c r="T211" s="5"/>
      <c r="U211" s="5"/>
      <c r="V211" s="5"/>
      <c r="W211" s="5"/>
      <c r="X211" s="5"/>
      <c r="Y211" s="5"/>
      <c r="Z211" s="5"/>
      <c r="AA211" s="5"/>
    </row>
    <row r="212">
      <c r="A212" s="10"/>
      <c r="B212" s="11"/>
      <c r="C212" s="7"/>
      <c r="D212" s="12">
        <f t="shared" si="1"/>
        <v>210</v>
      </c>
      <c r="E212" s="8" t="s">
        <v>334</v>
      </c>
      <c r="F212" s="5"/>
      <c r="G212" s="5"/>
      <c r="H212" s="8" t="s">
        <v>283</v>
      </c>
      <c r="I212" s="5"/>
      <c r="J212" s="5"/>
      <c r="K212" s="5"/>
      <c r="L212" s="5"/>
      <c r="M212" s="5"/>
      <c r="N212" s="5"/>
      <c r="O212" s="5"/>
      <c r="P212" s="5"/>
      <c r="Q212" s="5"/>
      <c r="R212" s="5"/>
      <c r="S212" s="5"/>
      <c r="T212" s="5"/>
      <c r="U212" s="5"/>
      <c r="V212" s="5"/>
      <c r="W212" s="5"/>
      <c r="X212" s="5"/>
      <c r="Y212" s="5"/>
      <c r="Z212" s="5"/>
      <c r="AA212" s="5"/>
    </row>
    <row r="213">
      <c r="A213" s="10"/>
      <c r="B213" s="11"/>
      <c r="C213" s="7"/>
      <c r="D213" s="12">
        <f t="shared" si="1"/>
        <v>211</v>
      </c>
      <c r="E213" s="8" t="s">
        <v>335</v>
      </c>
      <c r="F213" s="5"/>
      <c r="G213" s="5"/>
      <c r="H213" s="8" t="s">
        <v>283</v>
      </c>
      <c r="I213" s="5"/>
      <c r="J213" s="5"/>
      <c r="K213" s="5"/>
      <c r="L213" s="5"/>
      <c r="M213" s="5"/>
      <c r="N213" s="5"/>
      <c r="O213" s="5"/>
      <c r="P213" s="5"/>
      <c r="Q213" s="5"/>
      <c r="R213" s="5"/>
      <c r="S213" s="5"/>
      <c r="T213" s="5"/>
      <c r="U213" s="5"/>
      <c r="V213" s="5"/>
      <c r="W213" s="5"/>
      <c r="X213" s="5"/>
      <c r="Y213" s="5"/>
      <c r="Z213" s="5"/>
      <c r="AA213" s="5"/>
    </row>
    <row r="214">
      <c r="A214" s="10"/>
      <c r="B214" s="11"/>
      <c r="C214" s="7"/>
      <c r="D214" s="12">
        <f t="shared" si="1"/>
        <v>212</v>
      </c>
      <c r="E214" s="8" t="s">
        <v>336</v>
      </c>
      <c r="F214" s="5"/>
      <c r="G214" s="5"/>
      <c r="H214" s="8" t="s">
        <v>283</v>
      </c>
      <c r="I214" s="5"/>
      <c r="J214" s="5"/>
      <c r="K214" s="5"/>
      <c r="L214" s="5"/>
      <c r="M214" s="5"/>
      <c r="N214" s="5"/>
      <c r="O214" s="5"/>
      <c r="P214" s="5"/>
      <c r="Q214" s="5"/>
      <c r="R214" s="5"/>
      <c r="S214" s="5"/>
      <c r="T214" s="5"/>
      <c r="U214" s="5"/>
      <c r="V214" s="5"/>
      <c r="W214" s="5"/>
      <c r="X214" s="5"/>
      <c r="Y214" s="5"/>
      <c r="Z214" s="5"/>
      <c r="AA214" s="5"/>
    </row>
    <row r="215">
      <c r="A215" s="10"/>
      <c r="B215" s="11"/>
      <c r="C215" s="7"/>
      <c r="D215" s="12">
        <f t="shared" si="1"/>
        <v>213</v>
      </c>
      <c r="E215" s="8" t="s">
        <v>337</v>
      </c>
      <c r="F215" s="5"/>
      <c r="G215" s="5"/>
      <c r="H215" s="8" t="s">
        <v>283</v>
      </c>
      <c r="I215" s="5"/>
      <c r="J215" s="5"/>
      <c r="K215" s="5"/>
      <c r="L215" s="5"/>
      <c r="M215" s="5"/>
      <c r="N215" s="5"/>
      <c r="O215" s="5"/>
      <c r="P215" s="5"/>
      <c r="Q215" s="5"/>
      <c r="R215" s="5"/>
      <c r="S215" s="5"/>
      <c r="T215" s="5"/>
      <c r="U215" s="5"/>
      <c r="V215" s="5"/>
      <c r="W215" s="5"/>
      <c r="X215" s="5"/>
      <c r="Y215" s="5"/>
      <c r="Z215" s="5"/>
      <c r="AA215" s="5"/>
    </row>
    <row r="216">
      <c r="A216" s="10"/>
      <c r="B216" s="11"/>
      <c r="C216" s="7"/>
      <c r="D216" s="12">
        <f t="shared" si="1"/>
        <v>214</v>
      </c>
      <c r="E216" s="8" t="s">
        <v>338</v>
      </c>
      <c r="F216" s="5"/>
      <c r="G216" s="5"/>
      <c r="H216" s="8" t="s">
        <v>283</v>
      </c>
      <c r="I216" s="5"/>
      <c r="J216" s="5"/>
      <c r="K216" s="5"/>
      <c r="L216" s="5"/>
      <c r="M216" s="5"/>
      <c r="N216" s="5"/>
      <c r="O216" s="5"/>
      <c r="P216" s="5"/>
      <c r="Q216" s="5"/>
      <c r="R216" s="5"/>
      <c r="S216" s="5"/>
      <c r="T216" s="5"/>
      <c r="U216" s="5"/>
      <c r="V216" s="5"/>
      <c r="W216" s="5"/>
      <c r="X216" s="5"/>
      <c r="Y216" s="5"/>
      <c r="Z216" s="5"/>
      <c r="AA216" s="5"/>
    </row>
    <row r="217">
      <c r="A217" s="10"/>
      <c r="B217" s="11"/>
      <c r="C217" s="7"/>
      <c r="D217" s="12">
        <f t="shared" si="1"/>
        <v>215</v>
      </c>
      <c r="E217" s="8" t="s">
        <v>339</v>
      </c>
      <c r="F217" s="5"/>
      <c r="G217" s="5"/>
      <c r="H217" s="8" t="s">
        <v>283</v>
      </c>
      <c r="I217" s="5"/>
      <c r="J217" s="5"/>
      <c r="K217" s="5"/>
      <c r="L217" s="5"/>
      <c r="M217" s="5"/>
      <c r="N217" s="5"/>
      <c r="O217" s="5"/>
      <c r="P217" s="5"/>
      <c r="Q217" s="5"/>
      <c r="R217" s="5"/>
      <c r="S217" s="5"/>
      <c r="T217" s="5"/>
      <c r="U217" s="5"/>
      <c r="V217" s="5"/>
      <c r="W217" s="5"/>
      <c r="X217" s="5"/>
      <c r="Y217" s="5"/>
      <c r="Z217" s="5"/>
      <c r="AA217" s="5"/>
    </row>
    <row r="218">
      <c r="A218" s="10"/>
      <c r="B218" s="11"/>
      <c r="C218" s="7"/>
      <c r="D218" s="12">
        <f t="shared" si="1"/>
        <v>216</v>
      </c>
      <c r="E218" s="8" t="s">
        <v>340</v>
      </c>
      <c r="F218" s="5"/>
      <c r="G218" s="5"/>
      <c r="H218" s="8" t="s">
        <v>283</v>
      </c>
      <c r="I218" s="5"/>
      <c r="J218" s="5"/>
      <c r="K218" s="5"/>
      <c r="L218" s="5"/>
      <c r="M218" s="5"/>
      <c r="N218" s="5"/>
      <c r="O218" s="5"/>
      <c r="P218" s="5"/>
      <c r="Q218" s="5"/>
      <c r="R218" s="5"/>
      <c r="S218" s="5"/>
      <c r="T218" s="5"/>
      <c r="U218" s="5"/>
      <c r="V218" s="5"/>
      <c r="W218" s="5"/>
      <c r="X218" s="5"/>
      <c r="Y218" s="5"/>
      <c r="Z218" s="5"/>
      <c r="AA218" s="5"/>
    </row>
    <row r="219">
      <c r="A219" s="10"/>
      <c r="B219" s="11"/>
      <c r="C219" s="7"/>
      <c r="D219" s="12">
        <f t="shared" si="1"/>
        <v>217</v>
      </c>
      <c r="E219" s="8" t="s">
        <v>341</v>
      </c>
      <c r="F219" s="5"/>
      <c r="G219" s="5"/>
      <c r="H219" s="8" t="s">
        <v>283</v>
      </c>
      <c r="I219" s="5"/>
      <c r="J219" s="5"/>
      <c r="K219" s="5"/>
      <c r="L219" s="5"/>
      <c r="M219" s="5"/>
      <c r="N219" s="5"/>
      <c r="O219" s="5"/>
      <c r="P219" s="5"/>
      <c r="Q219" s="5"/>
      <c r="R219" s="5"/>
      <c r="S219" s="5"/>
      <c r="T219" s="5"/>
      <c r="U219" s="5"/>
      <c r="V219" s="5"/>
      <c r="W219" s="5"/>
      <c r="X219" s="5"/>
      <c r="Y219" s="5"/>
      <c r="Z219" s="5"/>
      <c r="AA219" s="5"/>
    </row>
    <row r="220">
      <c r="A220" s="10"/>
      <c r="B220" s="11"/>
      <c r="C220" s="7"/>
      <c r="D220" s="12">
        <f t="shared" si="1"/>
        <v>218</v>
      </c>
      <c r="E220" s="8" t="s">
        <v>342</v>
      </c>
      <c r="F220" s="5"/>
      <c r="G220" s="5"/>
      <c r="H220" s="8" t="s">
        <v>283</v>
      </c>
      <c r="I220" s="5"/>
      <c r="J220" s="5"/>
      <c r="K220" s="5"/>
      <c r="L220" s="5"/>
      <c r="M220" s="5"/>
      <c r="N220" s="5"/>
      <c r="O220" s="5"/>
      <c r="P220" s="5"/>
      <c r="Q220" s="5"/>
      <c r="R220" s="5"/>
      <c r="S220" s="5"/>
      <c r="T220" s="5"/>
      <c r="U220" s="5"/>
      <c r="V220" s="5"/>
      <c r="W220" s="5"/>
      <c r="X220" s="5"/>
      <c r="Y220" s="5"/>
      <c r="Z220" s="5"/>
      <c r="AA220" s="5"/>
    </row>
    <row r="221">
      <c r="A221" s="10"/>
      <c r="B221" s="11"/>
      <c r="C221" s="7"/>
      <c r="D221" s="12">
        <f t="shared" si="1"/>
        <v>219</v>
      </c>
      <c r="E221" s="8" t="s">
        <v>343</v>
      </c>
      <c r="F221" s="5"/>
      <c r="G221" s="5"/>
      <c r="H221" s="8" t="s">
        <v>283</v>
      </c>
      <c r="I221" s="5"/>
      <c r="J221" s="5"/>
      <c r="K221" s="5"/>
      <c r="L221" s="5"/>
      <c r="M221" s="5"/>
      <c r="N221" s="5"/>
      <c r="O221" s="5"/>
      <c r="P221" s="5"/>
      <c r="Q221" s="5"/>
      <c r="R221" s="5"/>
      <c r="S221" s="5"/>
      <c r="T221" s="5"/>
      <c r="U221" s="5"/>
      <c r="V221" s="5"/>
      <c r="W221" s="5"/>
      <c r="X221" s="5"/>
      <c r="Y221" s="5"/>
      <c r="Z221" s="5"/>
      <c r="AA221" s="5"/>
    </row>
    <row r="222">
      <c r="A222" s="10"/>
      <c r="B222" s="11"/>
      <c r="C222" s="7"/>
      <c r="D222" s="12">
        <f t="shared" si="1"/>
        <v>220</v>
      </c>
      <c r="E222" s="8" t="s">
        <v>344</v>
      </c>
      <c r="F222" s="5"/>
      <c r="G222" s="5"/>
      <c r="H222" s="8" t="s">
        <v>283</v>
      </c>
      <c r="I222" s="5"/>
      <c r="J222" s="5"/>
      <c r="K222" s="5"/>
      <c r="L222" s="5"/>
      <c r="M222" s="5"/>
      <c r="N222" s="5"/>
      <c r="O222" s="5"/>
      <c r="P222" s="5"/>
      <c r="Q222" s="5"/>
      <c r="R222" s="5"/>
      <c r="S222" s="5"/>
      <c r="T222" s="5"/>
      <c r="U222" s="5"/>
      <c r="V222" s="5"/>
      <c r="W222" s="5"/>
      <c r="X222" s="5"/>
      <c r="Y222" s="5"/>
      <c r="Z222" s="5"/>
      <c r="AA222" s="5"/>
    </row>
    <row r="223">
      <c r="A223" s="10"/>
      <c r="B223" s="11"/>
      <c r="C223" s="7"/>
      <c r="D223" s="12">
        <f t="shared" si="1"/>
        <v>221</v>
      </c>
      <c r="E223" s="8" t="s">
        <v>345</v>
      </c>
      <c r="F223" s="5"/>
      <c r="G223" s="5"/>
      <c r="H223" s="8" t="s">
        <v>283</v>
      </c>
      <c r="I223" s="5"/>
      <c r="J223" s="5"/>
      <c r="K223" s="5"/>
      <c r="L223" s="5"/>
      <c r="M223" s="5"/>
      <c r="N223" s="5"/>
      <c r="O223" s="5"/>
      <c r="P223" s="5"/>
      <c r="Q223" s="5"/>
      <c r="R223" s="5"/>
      <c r="S223" s="5"/>
      <c r="T223" s="5"/>
      <c r="U223" s="5"/>
      <c r="V223" s="5"/>
      <c r="W223" s="5"/>
      <c r="X223" s="5"/>
      <c r="Y223" s="5"/>
      <c r="Z223" s="5"/>
      <c r="AA223" s="5"/>
    </row>
    <row r="224">
      <c r="A224" s="10"/>
      <c r="B224" s="11"/>
      <c r="C224" s="7"/>
      <c r="D224" s="12">
        <f t="shared" si="1"/>
        <v>222</v>
      </c>
      <c r="E224" s="8" t="s">
        <v>346</v>
      </c>
      <c r="F224" s="5"/>
      <c r="G224" s="5"/>
      <c r="H224" s="8" t="s">
        <v>283</v>
      </c>
      <c r="I224" s="5"/>
      <c r="J224" s="5"/>
      <c r="K224" s="5"/>
      <c r="L224" s="5"/>
      <c r="M224" s="5"/>
      <c r="N224" s="5"/>
      <c r="O224" s="5"/>
      <c r="P224" s="5"/>
      <c r="Q224" s="5"/>
      <c r="R224" s="5"/>
      <c r="S224" s="5"/>
      <c r="T224" s="5"/>
      <c r="U224" s="5"/>
      <c r="V224" s="5"/>
      <c r="W224" s="5"/>
      <c r="X224" s="5"/>
      <c r="Y224" s="5"/>
      <c r="Z224" s="5"/>
      <c r="AA224" s="5"/>
    </row>
    <row r="225">
      <c r="A225" s="10"/>
      <c r="B225" s="11"/>
      <c r="C225" s="7"/>
      <c r="D225" s="12">
        <f t="shared" si="1"/>
        <v>223</v>
      </c>
      <c r="E225" s="8" t="s">
        <v>347</v>
      </c>
      <c r="F225" s="5"/>
      <c r="G225" s="5"/>
      <c r="H225" s="8" t="s">
        <v>283</v>
      </c>
      <c r="I225" s="5"/>
      <c r="J225" s="5"/>
      <c r="K225" s="5"/>
      <c r="L225" s="5"/>
      <c r="M225" s="5"/>
      <c r="N225" s="5"/>
      <c r="O225" s="5"/>
      <c r="P225" s="5"/>
      <c r="Q225" s="5"/>
      <c r="R225" s="5"/>
      <c r="S225" s="5"/>
      <c r="T225" s="5"/>
      <c r="U225" s="5"/>
      <c r="V225" s="5"/>
      <c r="W225" s="5"/>
      <c r="X225" s="5"/>
      <c r="Y225" s="5"/>
      <c r="Z225" s="5"/>
      <c r="AA225" s="5"/>
    </row>
    <row r="226">
      <c r="A226" s="10"/>
      <c r="B226" s="11"/>
      <c r="C226" s="7"/>
      <c r="D226" s="12">
        <f t="shared" si="1"/>
        <v>224</v>
      </c>
      <c r="E226" s="8" t="s">
        <v>348</v>
      </c>
      <c r="F226" s="5"/>
      <c r="G226" s="5"/>
      <c r="H226" s="8" t="s">
        <v>283</v>
      </c>
      <c r="I226" s="5"/>
      <c r="J226" s="5"/>
      <c r="K226" s="5"/>
      <c r="L226" s="5"/>
      <c r="M226" s="5"/>
      <c r="N226" s="5"/>
      <c r="O226" s="5"/>
      <c r="P226" s="5"/>
      <c r="Q226" s="5"/>
      <c r="R226" s="5"/>
      <c r="S226" s="5"/>
      <c r="T226" s="5"/>
      <c r="U226" s="5"/>
      <c r="V226" s="5"/>
      <c r="W226" s="5"/>
      <c r="X226" s="5"/>
      <c r="Y226" s="5"/>
      <c r="Z226" s="5"/>
      <c r="AA226" s="5"/>
    </row>
    <row r="227">
      <c r="A227" s="10"/>
      <c r="B227" s="11"/>
      <c r="C227" s="7"/>
      <c r="D227" s="12">
        <f t="shared" si="1"/>
        <v>225</v>
      </c>
      <c r="E227" s="8" t="s">
        <v>349</v>
      </c>
      <c r="F227" s="5"/>
      <c r="G227" s="5"/>
      <c r="H227" s="8" t="s">
        <v>283</v>
      </c>
      <c r="I227" s="5"/>
      <c r="J227" s="5"/>
      <c r="K227" s="5"/>
      <c r="L227" s="5"/>
      <c r="M227" s="5"/>
      <c r="N227" s="5"/>
      <c r="O227" s="5"/>
      <c r="P227" s="5"/>
      <c r="Q227" s="5"/>
      <c r="R227" s="5"/>
      <c r="S227" s="5"/>
      <c r="T227" s="5"/>
      <c r="U227" s="5"/>
      <c r="V227" s="5"/>
      <c r="W227" s="5"/>
      <c r="X227" s="5"/>
      <c r="Y227" s="5"/>
      <c r="Z227" s="5"/>
      <c r="AA227" s="5"/>
    </row>
    <row r="228">
      <c r="A228" s="10"/>
      <c r="B228" s="11"/>
      <c r="C228" s="7"/>
      <c r="D228" s="12">
        <f t="shared" si="1"/>
        <v>226</v>
      </c>
      <c r="E228" s="8" t="s">
        <v>350</v>
      </c>
      <c r="F228" s="5"/>
      <c r="G228" s="5"/>
      <c r="H228" s="8" t="s">
        <v>283</v>
      </c>
      <c r="I228" s="5"/>
      <c r="J228" s="5"/>
      <c r="K228" s="5"/>
      <c r="L228" s="5"/>
      <c r="M228" s="5"/>
      <c r="N228" s="5"/>
      <c r="O228" s="5"/>
      <c r="P228" s="5"/>
      <c r="Q228" s="5"/>
      <c r="R228" s="5"/>
      <c r="S228" s="5"/>
      <c r="T228" s="5"/>
      <c r="U228" s="5"/>
      <c r="V228" s="5"/>
      <c r="W228" s="5"/>
      <c r="X228" s="5"/>
      <c r="Y228" s="5"/>
      <c r="Z228" s="5"/>
      <c r="AA228" s="5"/>
    </row>
    <row r="229">
      <c r="A229" s="10"/>
      <c r="B229" s="11"/>
      <c r="C229" s="7"/>
      <c r="D229" s="12">
        <f t="shared" si="1"/>
        <v>227</v>
      </c>
      <c r="E229" s="8" t="s">
        <v>351</v>
      </c>
      <c r="F229" s="5"/>
      <c r="G229" s="5"/>
      <c r="H229" s="8" t="s">
        <v>283</v>
      </c>
      <c r="I229" s="5"/>
      <c r="J229" s="5"/>
      <c r="K229" s="5"/>
      <c r="L229" s="5"/>
      <c r="M229" s="5"/>
      <c r="N229" s="5"/>
      <c r="O229" s="5"/>
      <c r="P229" s="5"/>
      <c r="Q229" s="5"/>
      <c r="R229" s="5"/>
      <c r="S229" s="5"/>
      <c r="T229" s="5"/>
      <c r="U229" s="5"/>
      <c r="V229" s="5"/>
      <c r="W229" s="5"/>
      <c r="X229" s="5"/>
      <c r="Y229" s="5"/>
      <c r="Z229" s="5"/>
      <c r="AA229" s="5"/>
    </row>
    <row r="230">
      <c r="A230" s="10"/>
      <c r="B230" s="11"/>
      <c r="C230" s="7"/>
      <c r="D230" s="12">
        <f t="shared" si="1"/>
        <v>228</v>
      </c>
      <c r="E230" s="8" t="s">
        <v>352</v>
      </c>
      <c r="F230" s="5"/>
      <c r="G230" s="5"/>
      <c r="H230" s="8" t="s">
        <v>283</v>
      </c>
      <c r="I230" s="5"/>
      <c r="J230" s="5"/>
      <c r="K230" s="5"/>
      <c r="L230" s="5"/>
      <c r="M230" s="5"/>
      <c r="N230" s="5"/>
      <c r="O230" s="5"/>
      <c r="P230" s="5"/>
      <c r="Q230" s="5"/>
      <c r="R230" s="5"/>
      <c r="S230" s="5"/>
      <c r="T230" s="5"/>
      <c r="U230" s="5"/>
      <c r="V230" s="5"/>
      <c r="W230" s="5"/>
      <c r="X230" s="5"/>
      <c r="Y230" s="5"/>
      <c r="Z230" s="5"/>
      <c r="AA230" s="5"/>
    </row>
    <row r="231">
      <c r="A231" s="10"/>
      <c r="B231" s="11"/>
      <c r="C231" s="7"/>
      <c r="D231" s="12">
        <f t="shared" si="1"/>
        <v>229</v>
      </c>
      <c r="E231" s="8" t="s">
        <v>353</v>
      </c>
      <c r="F231" s="5"/>
      <c r="G231" s="5"/>
      <c r="H231" s="8" t="s">
        <v>283</v>
      </c>
      <c r="I231" s="5"/>
      <c r="J231" s="5"/>
      <c r="K231" s="5"/>
      <c r="L231" s="5"/>
      <c r="M231" s="5"/>
      <c r="N231" s="5"/>
      <c r="O231" s="5"/>
      <c r="P231" s="5"/>
      <c r="Q231" s="5"/>
      <c r="R231" s="5"/>
      <c r="S231" s="5"/>
      <c r="T231" s="5"/>
      <c r="U231" s="5"/>
      <c r="V231" s="5"/>
      <c r="W231" s="5"/>
      <c r="X231" s="5"/>
      <c r="Y231" s="5"/>
      <c r="Z231" s="5"/>
      <c r="AA231" s="5"/>
    </row>
    <row r="232">
      <c r="A232" s="10"/>
      <c r="B232" s="11"/>
      <c r="C232" s="7"/>
      <c r="D232" s="12">
        <f t="shared" si="1"/>
        <v>230</v>
      </c>
      <c r="E232" s="8" t="s">
        <v>354</v>
      </c>
      <c r="F232" s="5"/>
      <c r="G232" s="5"/>
      <c r="H232" s="8" t="s">
        <v>283</v>
      </c>
      <c r="I232" s="5"/>
      <c r="J232" s="5"/>
      <c r="K232" s="5"/>
      <c r="L232" s="5"/>
      <c r="M232" s="5"/>
      <c r="N232" s="5"/>
      <c r="O232" s="5"/>
      <c r="P232" s="5"/>
      <c r="Q232" s="5"/>
      <c r="R232" s="5"/>
      <c r="S232" s="5"/>
      <c r="T232" s="5"/>
      <c r="U232" s="5"/>
      <c r="V232" s="5"/>
      <c r="W232" s="5"/>
      <c r="X232" s="5"/>
      <c r="Y232" s="5"/>
      <c r="Z232" s="5"/>
      <c r="AA232" s="5"/>
    </row>
    <row r="233">
      <c r="A233" s="10"/>
      <c r="B233" s="11"/>
      <c r="C233" s="7"/>
      <c r="D233" s="12">
        <f t="shared" si="1"/>
        <v>231</v>
      </c>
      <c r="E233" s="8" t="s">
        <v>355</v>
      </c>
      <c r="F233" s="5"/>
      <c r="G233" s="5"/>
      <c r="H233" s="8" t="s">
        <v>283</v>
      </c>
      <c r="I233" s="5"/>
      <c r="J233" s="5"/>
      <c r="K233" s="5"/>
      <c r="L233" s="5"/>
      <c r="M233" s="5"/>
      <c r="N233" s="5"/>
      <c r="O233" s="5"/>
      <c r="P233" s="5"/>
      <c r="Q233" s="5"/>
      <c r="R233" s="5"/>
      <c r="S233" s="5"/>
      <c r="T233" s="5"/>
      <c r="U233" s="5"/>
      <c r="V233" s="5"/>
      <c r="W233" s="5"/>
      <c r="X233" s="5"/>
      <c r="Y233" s="5"/>
      <c r="Z233" s="5"/>
      <c r="AA233" s="5"/>
    </row>
    <row r="234">
      <c r="A234" s="10"/>
      <c r="B234" s="11"/>
      <c r="C234" s="7"/>
      <c r="D234" s="12">
        <f t="shared" si="1"/>
        <v>232</v>
      </c>
      <c r="E234" s="8" t="s">
        <v>356</v>
      </c>
      <c r="F234" s="5"/>
      <c r="G234" s="5"/>
      <c r="H234" s="8" t="s">
        <v>283</v>
      </c>
      <c r="I234" s="5"/>
      <c r="J234" s="5"/>
      <c r="K234" s="5"/>
      <c r="L234" s="5"/>
      <c r="M234" s="5"/>
      <c r="N234" s="5"/>
      <c r="O234" s="5"/>
      <c r="P234" s="5"/>
      <c r="Q234" s="5"/>
      <c r="R234" s="5"/>
      <c r="S234" s="5"/>
      <c r="T234" s="5"/>
      <c r="U234" s="5"/>
      <c r="V234" s="5"/>
      <c r="W234" s="5"/>
      <c r="X234" s="5"/>
      <c r="Y234" s="5"/>
      <c r="Z234" s="5"/>
      <c r="AA234" s="5"/>
    </row>
    <row r="235">
      <c r="A235" s="10"/>
      <c r="B235" s="11"/>
      <c r="C235" s="7"/>
      <c r="D235" s="12">
        <f t="shared" si="1"/>
        <v>233</v>
      </c>
      <c r="E235" s="8" t="s">
        <v>357</v>
      </c>
      <c r="F235" s="5"/>
      <c r="G235" s="5"/>
      <c r="H235" s="8" t="s">
        <v>283</v>
      </c>
      <c r="I235" s="5"/>
      <c r="J235" s="5"/>
      <c r="K235" s="5"/>
      <c r="L235" s="5"/>
      <c r="M235" s="5"/>
      <c r="N235" s="5"/>
      <c r="O235" s="5"/>
      <c r="P235" s="5"/>
      <c r="Q235" s="5"/>
      <c r="R235" s="5"/>
      <c r="S235" s="5"/>
      <c r="T235" s="5"/>
      <c r="U235" s="5"/>
      <c r="V235" s="5"/>
      <c r="W235" s="5"/>
      <c r="X235" s="5"/>
      <c r="Y235" s="5"/>
      <c r="Z235" s="5"/>
      <c r="AA235" s="5"/>
    </row>
    <row r="236">
      <c r="A236" s="10"/>
      <c r="B236" s="11"/>
      <c r="C236" s="7"/>
      <c r="D236" s="12">
        <f t="shared" si="1"/>
        <v>234</v>
      </c>
      <c r="E236" s="8" t="s">
        <v>358</v>
      </c>
      <c r="F236" s="5"/>
      <c r="G236" s="5"/>
      <c r="H236" s="8" t="s">
        <v>283</v>
      </c>
      <c r="I236" s="5"/>
      <c r="J236" s="5"/>
      <c r="K236" s="5"/>
      <c r="L236" s="5"/>
      <c r="M236" s="5"/>
      <c r="N236" s="5"/>
      <c r="O236" s="5"/>
      <c r="P236" s="5"/>
      <c r="Q236" s="5"/>
      <c r="R236" s="5"/>
      <c r="S236" s="5"/>
      <c r="T236" s="5"/>
      <c r="U236" s="5"/>
      <c r="V236" s="5"/>
      <c r="W236" s="5"/>
      <c r="X236" s="5"/>
      <c r="Y236" s="5"/>
      <c r="Z236" s="5"/>
      <c r="AA236" s="5"/>
    </row>
    <row r="237">
      <c r="A237" s="10"/>
      <c r="B237" s="11"/>
      <c r="C237" s="7"/>
      <c r="D237" s="12">
        <f t="shared" si="1"/>
        <v>235</v>
      </c>
      <c r="E237" s="8" t="s">
        <v>359</v>
      </c>
      <c r="F237" s="5"/>
      <c r="G237" s="5"/>
      <c r="H237" s="8" t="s">
        <v>283</v>
      </c>
      <c r="I237" s="5"/>
      <c r="J237" s="5"/>
      <c r="K237" s="5"/>
      <c r="L237" s="5"/>
      <c r="M237" s="5"/>
      <c r="N237" s="5"/>
      <c r="O237" s="5"/>
      <c r="P237" s="5"/>
      <c r="Q237" s="5"/>
      <c r="R237" s="5"/>
      <c r="S237" s="5"/>
      <c r="T237" s="5"/>
      <c r="U237" s="5"/>
      <c r="V237" s="5"/>
      <c r="W237" s="5"/>
      <c r="X237" s="5"/>
      <c r="Y237" s="5"/>
      <c r="Z237" s="5"/>
      <c r="AA237" s="5"/>
    </row>
    <row r="238">
      <c r="A238" s="10"/>
      <c r="B238" s="11"/>
      <c r="C238" s="7"/>
      <c r="D238" s="12">
        <f t="shared" si="1"/>
        <v>236</v>
      </c>
      <c r="E238" s="8" t="s">
        <v>360</v>
      </c>
      <c r="F238" s="5"/>
      <c r="G238" s="5"/>
      <c r="H238" s="8" t="s">
        <v>283</v>
      </c>
      <c r="I238" s="5"/>
      <c r="J238" s="5"/>
      <c r="K238" s="5"/>
      <c r="L238" s="5"/>
      <c r="M238" s="5"/>
      <c r="N238" s="5"/>
      <c r="O238" s="5"/>
      <c r="P238" s="5"/>
      <c r="Q238" s="5"/>
      <c r="R238" s="5"/>
      <c r="S238" s="5"/>
      <c r="T238" s="5"/>
      <c r="U238" s="5"/>
      <c r="V238" s="5"/>
      <c r="W238" s="5"/>
      <c r="X238" s="5"/>
      <c r="Y238" s="5"/>
      <c r="Z238" s="5"/>
      <c r="AA238" s="5"/>
    </row>
    <row r="239">
      <c r="A239" s="10"/>
      <c r="B239" s="11"/>
      <c r="C239" s="7"/>
      <c r="D239" s="12">
        <f t="shared" si="1"/>
        <v>237</v>
      </c>
      <c r="E239" s="8" t="s">
        <v>361</v>
      </c>
      <c r="F239" s="5"/>
      <c r="G239" s="5"/>
      <c r="H239" s="8" t="s">
        <v>283</v>
      </c>
      <c r="I239" s="5"/>
      <c r="J239" s="5"/>
      <c r="K239" s="5"/>
      <c r="L239" s="5"/>
      <c r="M239" s="5"/>
      <c r="N239" s="5"/>
      <c r="O239" s="5"/>
      <c r="P239" s="5"/>
      <c r="Q239" s="5"/>
      <c r="R239" s="5"/>
      <c r="S239" s="5"/>
      <c r="T239" s="5"/>
      <c r="U239" s="5"/>
      <c r="V239" s="5"/>
      <c r="W239" s="5"/>
      <c r="X239" s="5"/>
      <c r="Y239" s="5"/>
      <c r="Z239" s="5"/>
      <c r="AA239" s="5"/>
    </row>
    <row r="240">
      <c r="A240" s="10"/>
      <c r="B240" s="11"/>
      <c r="C240" s="7"/>
      <c r="D240" s="12">
        <f t="shared" si="1"/>
        <v>238</v>
      </c>
      <c r="E240" s="8" t="s">
        <v>362</v>
      </c>
      <c r="F240" s="5"/>
      <c r="G240" s="5"/>
      <c r="H240" s="8" t="s">
        <v>283</v>
      </c>
      <c r="I240" s="5"/>
      <c r="J240" s="5"/>
      <c r="K240" s="5"/>
      <c r="L240" s="5"/>
      <c r="M240" s="5"/>
      <c r="N240" s="5"/>
      <c r="O240" s="5"/>
      <c r="P240" s="5"/>
      <c r="Q240" s="5"/>
      <c r="R240" s="5"/>
      <c r="S240" s="5"/>
      <c r="T240" s="5"/>
      <c r="U240" s="5"/>
      <c r="V240" s="5"/>
      <c r="W240" s="5"/>
      <c r="X240" s="5"/>
      <c r="Y240" s="5"/>
      <c r="Z240" s="5"/>
      <c r="AA240" s="5"/>
    </row>
    <row r="241">
      <c r="A241" s="10"/>
      <c r="B241" s="11"/>
      <c r="C241" s="7"/>
      <c r="D241" s="12">
        <f t="shared" si="1"/>
        <v>239</v>
      </c>
      <c r="E241" s="8" t="s">
        <v>363</v>
      </c>
      <c r="F241" s="5"/>
      <c r="G241" s="5"/>
      <c r="H241" s="8" t="s">
        <v>283</v>
      </c>
      <c r="I241" s="5"/>
      <c r="J241" s="5"/>
      <c r="K241" s="5"/>
      <c r="L241" s="5"/>
      <c r="M241" s="5"/>
      <c r="N241" s="5"/>
      <c r="O241" s="5"/>
      <c r="P241" s="5"/>
      <c r="Q241" s="5"/>
      <c r="R241" s="5"/>
      <c r="S241" s="5"/>
      <c r="T241" s="5"/>
      <c r="U241" s="5"/>
      <c r="V241" s="5"/>
      <c r="W241" s="5"/>
      <c r="X241" s="5"/>
      <c r="Y241" s="5"/>
      <c r="Z241" s="5"/>
      <c r="AA241" s="5"/>
    </row>
    <row r="242">
      <c r="A242" s="10"/>
      <c r="B242" s="11"/>
      <c r="C242" s="7"/>
      <c r="D242" s="12">
        <f t="shared" si="1"/>
        <v>240</v>
      </c>
      <c r="E242" s="8" t="s">
        <v>364</v>
      </c>
      <c r="F242" s="5"/>
      <c r="G242" s="5"/>
      <c r="H242" s="8" t="s">
        <v>283</v>
      </c>
      <c r="I242" s="5"/>
      <c r="J242" s="5"/>
      <c r="K242" s="5"/>
      <c r="L242" s="5"/>
      <c r="M242" s="5"/>
      <c r="N242" s="5"/>
      <c r="O242" s="5"/>
      <c r="P242" s="5"/>
      <c r="Q242" s="5"/>
      <c r="R242" s="5"/>
      <c r="S242" s="5"/>
      <c r="T242" s="5"/>
      <c r="U242" s="5"/>
      <c r="V242" s="5"/>
      <c r="W242" s="5"/>
      <c r="X242" s="5"/>
      <c r="Y242" s="5"/>
      <c r="Z242" s="5"/>
      <c r="AA242" s="5"/>
    </row>
    <row r="243">
      <c r="A243" s="10"/>
      <c r="B243" s="11"/>
      <c r="C243" s="7"/>
      <c r="D243" s="12">
        <f t="shared" si="1"/>
        <v>241</v>
      </c>
      <c r="E243" s="8" t="s">
        <v>365</v>
      </c>
      <c r="F243" s="5"/>
      <c r="G243" s="5"/>
      <c r="H243" s="8" t="s">
        <v>283</v>
      </c>
      <c r="I243" s="5"/>
      <c r="J243" s="5"/>
      <c r="K243" s="5"/>
      <c r="L243" s="5"/>
      <c r="M243" s="5"/>
      <c r="N243" s="5"/>
      <c r="O243" s="5"/>
      <c r="P243" s="5"/>
      <c r="Q243" s="5"/>
      <c r="R243" s="5"/>
      <c r="S243" s="5"/>
      <c r="T243" s="5"/>
      <c r="U243" s="5"/>
      <c r="V243" s="5"/>
      <c r="W243" s="5"/>
      <c r="X243" s="5"/>
      <c r="Y243" s="5"/>
      <c r="Z243" s="5"/>
      <c r="AA243" s="5"/>
    </row>
    <row r="244">
      <c r="A244" s="10"/>
      <c r="B244" s="11"/>
      <c r="C244" s="7"/>
      <c r="D244" s="12">
        <f t="shared" si="1"/>
        <v>242</v>
      </c>
      <c r="E244" s="8" t="s">
        <v>366</v>
      </c>
      <c r="F244" s="5"/>
      <c r="G244" s="5"/>
      <c r="H244" s="8" t="s">
        <v>283</v>
      </c>
      <c r="I244" s="5"/>
      <c r="J244" s="5"/>
      <c r="K244" s="5"/>
      <c r="L244" s="5"/>
      <c r="M244" s="5"/>
      <c r="N244" s="5"/>
      <c r="O244" s="5"/>
      <c r="P244" s="5"/>
      <c r="Q244" s="5"/>
      <c r="R244" s="5"/>
      <c r="S244" s="5"/>
      <c r="T244" s="5"/>
      <c r="U244" s="5"/>
      <c r="V244" s="5"/>
      <c r="W244" s="5"/>
      <c r="X244" s="5"/>
      <c r="Y244" s="5"/>
      <c r="Z244" s="5"/>
      <c r="AA244" s="5"/>
    </row>
    <row r="245">
      <c r="A245" s="10"/>
      <c r="B245" s="11"/>
      <c r="C245" s="7"/>
      <c r="D245" s="12">
        <f t="shared" si="1"/>
        <v>243</v>
      </c>
      <c r="E245" s="8" t="s">
        <v>367</v>
      </c>
      <c r="F245" s="5"/>
      <c r="G245" s="5"/>
      <c r="H245" s="8" t="s">
        <v>283</v>
      </c>
      <c r="I245" s="5"/>
      <c r="J245" s="5"/>
      <c r="K245" s="5"/>
      <c r="L245" s="5"/>
      <c r="M245" s="5"/>
      <c r="N245" s="5"/>
      <c r="O245" s="5"/>
      <c r="P245" s="5"/>
      <c r="Q245" s="5"/>
      <c r="R245" s="5"/>
      <c r="S245" s="5"/>
      <c r="T245" s="5"/>
      <c r="U245" s="5"/>
      <c r="V245" s="5"/>
      <c r="W245" s="5"/>
      <c r="X245" s="5"/>
      <c r="Y245" s="5"/>
      <c r="Z245" s="5"/>
      <c r="AA245" s="5"/>
    </row>
    <row r="246">
      <c r="A246" s="10"/>
      <c r="B246" s="11"/>
      <c r="C246" s="7"/>
      <c r="D246" s="12">
        <f t="shared" si="1"/>
        <v>244</v>
      </c>
      <c r="E246" s="8" t="s">
        <v>368</v>
      </c>
      <c r="F246" s="5"/>
      <c r="G246" s="5"/>
      <c r="H246" s="8" t="s">
        <v>283</v>
      </c>
      <c r="I246" s="5"/>
      <c r="J246" s="5"/>
      <c r="K246" s="5"/>
      <c r="L246" s="5"/>
      <c r="M246" s="5"/>
      <c r="N246" s="5"/>
      <c r="O246" s="5"/>
      <c r="P246" s="5"/>
      <c r="Q246" s="5"/>
      <c r="R246" s="5"/>
      <c r="S246" s="5"/>
      <c r="T246" s="5"/>
      <c r="U246" s="5"/>
      <c r="V246" s="5"/>
      <c r="W246" s="5"/>
      <c r="X246" s="5"/>
      <c r="Y246" s="5"/>
      <c r="Z246" s="5"/>
      <c r="AA246" s="5"/>
    </row>
    <row r="247">
      <c r="A247" s="10"/>
      <c r="B247" s="11"/>
      <c r="C247" s="7"/>
      <c r="D247" s="12">
        <f t="shared" si="1"/>
        <v>245</v>
      </c>
      <c r="E247" s="8" t="s">
        <v>369</v>
      </c>
      <c r="F247" s="5"/>
      <c r="G247" s="5"/>
      <c r="H247" s="8" t="s">
        <v>283</v>
      </c>
      <c r="I247" s="5"/>
      <c r="J247" s="5"/>
      <c r="K247" s="5"/>
      <c r="L247" s="5"/>
      <c r="M247" s="5"/>
      <c r="N247" s="5"/>
      <c r="O247" s="5"/>
      <c r="P247" s="5"/>
      <c r="Q247" s="5"/>
      <c r="R247" s="5"/>
      <c r="S247" s="5"/>
      <c r="T247" s="5"/>
      <c r="U247" s="5"/>
      <c r="V247" s="5"/>
      <c r="W247" s="5"/>
      <c r="X247" s="5"/>
      <c r="Y247" s="5"/>
      <c r="Z247" s="5"/>
      <c r="AA247" s="5"/>
    </row>
    <row r="248">
      <c r="A248" s="10"/>
      <c r="B248" s="11"/>
      <c r="C248" s="7"/>
      <c r="D248" s="12">
        <f t="shared" si="1"/>
        <v>246</v>
      </c>
      <c r="E248" s="8" t="s">
        <v>370</v>
      </c>
      <c r="F248" s="5"/>
      <c r="G248" s="5"/>
      <c r="H248" s="8" t="s">
        <v>283</v>
      </c>
      <c r="I248" s="5"/>
      <c r="J248" s="5"/>
      <c r="K248" s="5"/>
      <c r="L248" s="5"/>
      <c r="M248" s="5"/>
      <c r="N248" s="5"/>
      <c r="O248" s="5"/>
      <c r="P248" s="5"/>
      <c r="Q248" s="5"/>
      <c r="R248" s="5"/>
      <c r="S248" s="5"/>
      <c r="T248" s="5"/>
      <c r="U248" s="5"/>
      <c r="V248" s="5"/>
      <c r="W248" s="5"/>
      <c r="X248" s="5"/>
      <c r="Y248" s="5"/>
      <c r="Z248" s="5"/>
      <c r="AA248" s="5"/>
    </row>
    <row r="249">
      <c r="A249" s="10"/>
      <c r="B249" s="11"/>
      <c r="C249" s="7"/>
      <c r="D249" s="12">
        <f t="shared" si="1"/>
        <v>247</v>
      </c>
      <c r="E249" s="8" t="s">
        <v>371</v>
      </c>
      <c r="F249" s="5"/>
      <c r="G249" s="5"/>
      <c r="H249" s="8" t="s">
        <v>283</v>
      </c>
      <c r="I249" s="5"/>
      <c r="J249" s="5"/>
      <c r="K249" s="5"/>
      <c r="L249" s="5"/>
      <c r="M249" s="5"/>
      <c r="N249" s="5"/>
      <c r="O249" s="5"/>
      <c r="P249" s="5"/>
      <c r="Q249" s="5"/>
      <c r="R249" s="5"/>
      <c r="S249" s="5"/>
      <c r="T249" s="5"/>
      <c r="U249" s="5"/>
      <c r="V249" s="5"/>
      <c r="W249" s="5"/>
      <c r="X249" s="5"/>
      <c r="Y249" s="5"/>
      <c r="Z249" s="5"/>
      <c r="AA249" s="5"/>
    </row>
    <row r="250">
      <c r="A250" s="10"/>
      <c r="B250" s="11"/>
      <c r="C250" s="7"/>
      <c r="D250" s="12">
        <f t="shared" si="1"/>
        <v>248</v>
      </c>
      <c r="E250" s="8" t="s">
        <v>372</v>
      </c>
      <c r="F250" s="5"/>
      <c r="G250" s="5"/>
      <c r="H250" s="8" t="s">
        <v>283</v>
      </c>
      <c r="I250" s="5"/>
      <c r="J250" s="5"/>
      <c r="K250" s="5"/>
      <c r="L250" s="5"/>
      <c r="M250" s="5"/>
      <c r="N250" s="5"/>
      <c r="O250" s="5"/>
      <c r="P250" s="5"/>
      <c r="Q250" s="5"/>
      <c r="R250" s="5"/>
      <c r="S250" s="5"/>
      <c r="T250" s="5"/>
      <c r="U250" s="5"/>
      <c r="V250" s="5"/>
      <c r="W250" s="5"/>
      <c r="X250" s="5"/>
      <c r="Y250" s="5"/>
      <c r="Z250" s="5"/>
      <c r="AA250" s="5"/>
    </row>
    <row r="251">
      <c r="A251" s="10"/>
      <c r="B251" s="11"/>
      <c r="C251" s="7"/>
      <c r="D251" s="12">
        <f t="shared" si="1"/>
        <v>249</v>
      </c>
      <c r="E251" s="8" t="s">
        <v>373</v>
      </c>
      <c r="F251" s="5"/>
      <c r="G251" s="5"/>
      <c r="H251" s="8" t="s">
        <v>283</v>
      </c>
      <c r="I251" s="5"/>
      <c r="J251" s="5"/>
      <c r="K251" s="5"/>
      <c r="L251" s="5"/>
      <c r="M251" s="5"/>
      <c r="N251" s="5"/>
      <c r="O251" s="5"/>
      <c r="P251" s="5"/>
      <c r="Q251" s="5"/>
      <c r="R251" s="5"/>
      <c r="S251" s="5"/>
      <c r="T251" s="5"/>
      <c r="U251" s="5"/>
      <c r="V251" s="5"/>
      <c r="W251" s="5"/>
      <c r="X251" s="5"/>
      <c r="Y251" s="5"/>
      <c r="Z251" s="5"/>
      <c r="AA251" s="5"/>
    </row>
    <row r="252">
      <c r="A252" s="10"/>
      <c r="B252" s="11"/>
      <c r="C252" s="7"/>
      <c r="D252" s="12">
        <f t="shared" si="1"/>
        <v>250</v>
      </c>
      <c r="E252" s="8" t="s">
        <v>374</v>
      </c>
      <c r="F252" s="5"/>
      <c r="G252" s="5"/>
      <c r="H252" s="8" t="s">
        <v>283</v>
      </c>
      <c r="I252" s="5"/>
      <c r="J252" s="5"/>
      <c r="K252" s="5"/>
      <c r="L252" s="5"/>
      <c r="M252" s="5"/>
      <c r="N252" s="5"/>
      <c r="O252" s="5"/>
      <c r="P252" s="5"/>
      <c r="Q252" s="5"/>
      <c r="R252" s="5"/>
      <c r="S252" s="5"/>
      <c r="T252" s="5"/>
      <c r="U252" s="5"/>
      <c r="V252" s="5"/>
      <c r="W252" s="5"/>
      <c r="X252" s="5"/>
      <c r="Y252" s="5"/>
      <c r="Z252" s="5"/>
      <c r="AA252" s="5"/>
    </row>
    <row r="253">
      <c r="A253" s="10"/>
      <c r="B253" s="11"/>
      <c r="C253" s="7"/>
      <c r="D253" s="12">
        <f t="shared" si="1"/>
        <v>251</v>
      </c>
      <c r="E253" s="8" t="s">
        <v>375</v>
      </c>
      <c r="F253" s="5"/>
      <c r="G253" s="5"/>
      <c r="H253" s="8" t="s">
        <v>283</v>
      </c>
      <c r="I253" s="5"/>
      <c r="J253" s="5"/>
      <c r="K253" s="5"/>
      <c r="L253" s="5"/>
      <c r="M253" s="5"/>
      <c r="N253" s="5"/>
      <c r="O253" s="5"/>
      <c r="P253" s="5"/>
      <c r="Q253" s="5"/>
      <c r="R253" s="5"/>
      <c r="S253" s="5"/>
      <c r="T253" s="5"/>
      <c r="U253" s="5"/>
      <c r="V253" s="5"/>
      <c r="W253" s="5"/>
      <c r="X253" s="5"/>
      <c r="Y253" s="5"/>
      <c r="Z253" s="5"/>
      <c r="AA253" s="5"/>
    </row>
    <row r="254">
      <c r="A254" s="10"/>
      <c r="B254" s="11"/>
      <c r="C254" s="7"/>
      <c r="D254" s="12">
        <f t="shared" si="1"/>
        <v>252</v>
      </c>
      <c r="E254" s="8" t="s">
        <v>376</v>
      </c>
      <c r="F254" s="5"/>
      <c r="G254" s="5"/>
      <c r="H254" s="8" t="s">
        <v>283</v>
      </c>
      <c r="I254" s="5"/>
      <c r="J254" s="5"/>
      <c r="K254" s="5"/>
      <c r="L254" s="5"/>
      <c r="M254" s="5"/>
      <c r="N254" s="5"/>
      <c r="O254" s="5"/>
      <c r="P254" s="5"/>
      <c r="Q254" s="5"/>
      <c r="R254" s="5"/>
      <c r="S254" s="5"/>
      <c r="T254" s="5"/>
      <c r="U254" s="5"/>
      <c r="V254" s="5"/>
      <c r="W254" s="5"/>
      <c r="X254" s="5"/>
      <c r="Y254" s="5"/>
      <c r="Z254" s="5"/>
      <c r="AA254" s="5"/>
    </row>
    <row r="255">
      <c r="A255" s="10"/>
      <c r="B255" s="11"/>
      <c r="C255" s="7"/>
      <c r="D255" s="12">
        <f t="shared" si="1"/>
        <v>253</v>
      </c>
      <c r="E255" s="8" t="s">
        <v>377</v>
      </c>
      <c r="F255" s="8" t="s">
        <v>28</v>
      </c>
      <c r="G255" s="5"/>
      <c r="H255" s="8" t="s">
        <v>283</v>
      </c>
      <c r="I255" s="5"/>
      <c r="J255" s="5"/>
      <c r="K255" s="5"/>
      <c r="L255" s="5"/>
      <c r="M255" s="5"/>
      <c r="N255" s="5"/>
      <c r="O255" s="5"/>
      <c r="P255" s="5"/>
      <c r="Q255" s="5"/>
      <c r="R255" s="5"/>
      <c r="S255" s="5"/>
      <c r="T255" s="5"/>
      <c r="U255" s="5"/>
      <c r="V255" s="5"/>
      <c r="W255" s="5"/>
      <c r="X255" s="5"/>
      <c r="Y255" s="5"/>
      <c r="Z255" s="5"/>
      <c r="AA255" s="5"/>
    </row>
    <row r="256">
      <c r="A256" s="10"/>
      <c r="B256" s="11"/>
      <c r="C256" s="7"/>
      <c r="D256" s="12">
        <f t="shared" si="1"/>
        <v>254</v>
      </c>
      <c r="E256" s="8" t="s">
        <v>378</v>
      </c>
      <c r="F256" s="5"/>
      <c r="G256" s="5"/>
      <c r="H256" s="8" t="s">
        <v>283</v>
      </c>
      <c r="I256" s="5"/>
      <c r="J256" s="5"/>
      <c r="K256" s="5"/>
      <c r="L256" s="5"/>
      <c r="M256" s="5"/>
      <c r="N256" s="5"/>
      <c r="O256" s="5"/>
      <c r="P256" s="5"/>
      <c r="Q256" s="5"/>
      <c r="R256" s="5"/>
      <c r="S256" s="5"/>
      <c r="T256" s="5"/>
      <c r="U256" s="5"/>
      <c r="V256" s="5"/>
      <c r="W256" s="5"/>
      <c r="X256" s="5"/>
      <c r="Y256" s="5"/>
      <c r="Z256" s="5"/>
      <c r="AA256" s="5"/>
    </row>
    <row r="257">
      <c r="A257" s="10"/>
      <c r="B257" s="11"/>
      <c r="C257" s="7"/>
      <c r="D257" s="12">
        <f t="shared" si="1"/>
        <v>255</v>
      </c>
      <c r="E257" s="8" t="s">
        <v>379</v>
      </c>
      <c r="F257" s="5"/>
      <c r="G257" s="5"/>
      <c r="H257" s="8" t="s">
        <v>283</v>
      </c>
      <c r="I257" s="5"/>
      <c r="J257" s="5"/>
      <c r="K257" s="5"/>
      <c r="L257" s="5"/>
      <c r="M257" s="5"/>
      <c r="N257" s="5"/>
      <c r="O257" s="5"/>
      <c r="P257" s="5"/>
      <c r="Q257" s="5"/>
      <c r="R257" s="5"/>
      <c r="S257" s="5"/>
      <c r="T257" s="5"/>
      <c r="U257" s="5"/>
      <c r="V257" s="5"/>
      <c r="W257" s="5"/>
      <c r="X257" s="5"/>
      <c r="Y257" s="5"/>
      <c r="Z257" s="5"/>
      <c r="AA257" s="5"/>
    </row>
    <row r="258">
      <c r="A258" s="10"/>
      <c r="B258" s="11"/>
      <c r="C258" s="7"/>
      <c r="D258" s="12">
        <f t="shared" si="1"/>
        <v>256</v>
      </c>
      <c r="E258" s="8" t="s">
        <v>380</v>
      </c>
      <c r="F258" s="5"/>
      <c r="G258" s="5"/>
      <c r="H258" s="8" t="s">
        <v>283</v>
      </c>
      <c r="I258" s="5"/>
      <c r="J258" s="5"/>
      <c r="K258" s="5"/>
      <c r="L258" s="5"/>
      <c r="M258" s="5"/>
      <c r="N258" s="5"/>
      <c r="O258" s="5"/>
      <c r="P258" s="5"/>
      <c r="Q258" s="5"/>
      <c r="R258" s="5"/>
      <c r="S258" s="5"/>
      <c r="T258" s="5"/>
      <c r="U258" s="5"/>
      <c r="V258" s="5"/>
      <c r="W258" s="5"/>
      <c r="X258" s="5"/>
      <c r="Y258" s="5"/>
      <c r="Z258" s="5"/>
      <c r="AA258" s="5"/>
    </row>
    <row r="259">
      <c r="A259" s="10"/>
      <c r="B259" s="11"/>
      <c r="C259" s="7"/>
      <c r="D259" s="12">
        <f t="shared" si="1"/>
        <v>257</v>
      </c>
      <c r="E259" s="8" t="s">
        <v>381</v>
      </c>
      <c r="F259" s="8" t="s">
        <v>15</v>
      </c>
      <c r="G259" s="5"/>
      <c r="H259" s="8" t="s">
        <v>283</v>
      </c>
      <c r="I259" s="5"/>
      <c r="J259" s="5"/>
      <c r="K259" s="5"/>
      <c r="L259" s="5"/>
      <c r="M259" s="5"/>
      <c r="N259" s="5"/>
      <c r="O259" s="5"/>
      <c r="P259" s="5"/>
      <c r="Q259" s="5"/>
      <c r="R259" s="5"/>
      <c r="S259" s="5"/>
      <c r="T259" s="5"/>
      <c r="U259" s="5"/>
      <c r="V259" s="5"/>
      <c r="W259" s="5"/>
      <c r="X259" s="5"/>
      <c r="Y259" s="5"/>
      <c r="Z259" s="5"/>
      <c r="AA259" s="5"/>
    </row>
    <row r="260">
      <c r="A260" s="10"/>
      <c r="B260" s="11"/>
      <c r="C260" s="7"/>
      <c r="D260" s="12">
        <f t="shared" si="1"/>
        <v>258</v>
      </c>
      <c r="E260" s="8" t="s">
        <v>382</v>
      </c>
      <c r="F260" s="5"/>
      <c r="G260" s="5"/>
      <c r="H260" s="8" t="s">
        <v>283</v>
      </c>
      <c r="I260" s="5"/>
      <c r="J260" s="5"/>
      <c r="K260" s="5"/>
      <c r="L260" s="5"/>
      <c r="M260" s="5"/>
      <c r="N260" s="5"/>
      <c r="O260" s="5"/>
      <c r="P260" s="5"/>
      <c r="Q260" s="5"/>
      <c r="R260" s="5"/>
      <c r="S260" s="5"/>
      <c r="T260" s="5"/>
      <c r="U260" s="5"/>
      <c r="V260" s="5"/>
      <c r="W260" s="5"/>
      <c r="X260" s="5"/>
      <c r="Y260" s="5"/>
      <c r="Z260" s="5"/>
      <c r="AA260" s="5"/>
    </row>
    <row r="261">
      <c r="A261" s="10"/>
      <c r="B261" s="11"/>
      <c r="C261" s="7"/>
      <c r="D261" s="12">
        <f t="shared" si="1"/>
        <v>259</v>
      </c>
      <c r="E261" s="8" t="s">
        <v>383</v>
      </c>
      <c r="F261" s="5"/>
      <c r="G261" s="5"/>
      <c r="H261" s="8" t="s">
        <v>283</v>
      </c>
      <c r="I261" s="5"/>
      <c r="J261" s="5"/>
      <c r="K261" s="5"/>
      <c r="L261" s="5"/>
      <c r="M261" s="5"/>
      <c r="N261" s="5"/>
      <c r="O261" s="5"/>
      <c r="P261" s="5"/>
      <c r="Q261" s="5"/>
      <c r="R261" s="5"/>
      <c r="S261" s="5"/>
      <c r="T261" s="5"/>
      <c r="U261" s="5"/>
      <c r="V261" s="5"/>
      <c r="W261" s="5"/>
      <c r="X261" s="5"/>
      <c r="Y261" s="5"/>
      <c r="Z261" s="5"/>
      <c r="AA261" s="5"/>
    </row>
    <row r="262">
      <c r="A262" s="10"/>
      <c r="B262" s="11"/>
      <c r="C262" s="7"/>
      <c r="D262" s="12">
        <f t="shared" si="1"/>
        <v>260</v>
      </c>
      <c r="E262" s="8" t="s">
        <v>384</v>
      </c>
      <c r="F262" s="5"/>
      <c r="G262" s="5"/>
      <c r="H262" s="8" t="s">
        <v>283</v>
      </c>
      <c r="I262" s="5"/>
      <c r="J262" s="5"/>
      <c r="K262" s="5"/>
      <c r="L262" s="5"/>
      <c r="M262" s="5"/>
      <c r="N262" s="5"/>
      <c r="O262" s="5"/>
      <c r="P262" s="5"/>
      <c r="Q262" s="5"/>
      <c r="R262" s="5"/>
      <c r="S262" s="5"/>
      <c r="T262" s="5"/>
      <c r="U262" s="5"/>
      <c r="V262" s="5"/>
      <c r="W262" s="5"/>
      <c r="X262" s="5"/>
      <c r="Y262" s="5"/>
      <c r="Z262" s="5"/>
      <c r="AA262" s="5"/>
    </row>
    <row r="263">
      <c r="A263" s="10"/>
      <c r="B263" s="11"/>
      <c r="C263" s="7"/>
      <c r="D263" s="12">
        <f t="shared" si="1"/>
        <v>261</v>
      </c>
      <c r="E263" s="8" t="s">
        <v>385</v>
      </c>
      <c r="F263" s="5"/>
      <c r="G263" s="5"/>
      <c r="H263" s="8" t="s">
        <v>283</v>
      </c>
      <c r="I263" s="5"/>
      <c r="J263" s="5"/>
      <c r="K263" s="5"/>
      <c r="L263" s="5"/>
      <c r="M263" s="5"/>
      <c r="N263" s="5"/>
      <c r="O263" s="5"/>
      <c r="P263" s="5"/>
      <c r="Q263" s="5"/>
      <c r="R263" s="5"/>
      <c r="S263" s="5"/>
      <c r="T263" s="5"/>
      <c r="U263" s="5"/>
      <c r="V263" s="5"/>
      <c r="W263" s="5"/>
      <c r="X263" s="5"/>
      <c r="Y263" s="5"/>
      <c r="Z263" s="5"/>
      <c r="AA263" s="5"/>
    </row>
    <row r="264">
      <c r="A264" s="10"/>
      <c r="B264" s="11"/>
      <c r="C264" s="7"/>
      <c r="D264" s="12">
        <f t="shared" si="1"/>
        <v>262</v>
      </c>
      <c r="E264" s="8" t="s">
        <v>386</v>
      </c>
      <c r="F264" s="8" t="s">
        <v>28</v>
      </c>
      <c r="G264" s="5"/>
      <c r="H264" s="8" t="s">
        <v>283</v>
      </c>
      <c r="I264" s="5"/>
      <c r="J264" s="5"/>
      <c r="K264" s="5"/>
      <c r="L264" s="5"/>
      <c r="M264" s="5"/>
      <c r="N264" s="5"/>
      <c r="O264" s="5"/>
      <c r="P264" s="5"/>
      <c r="Q264" s="5"/>
      <c r="R264" s="5"/>
      <c r="S264" s="5"/>
      <c r="T264" s="5"/>
      <c r="U264" s="5"/>
      <c r="V264" s="5"/>
      <c r="W264" s="5"/>
      <c r="X264" s="5"/>
      <c r="Y264" s="5"/>
      <c r="Z264" s="5"/>
      <c r="AA264" s="5"/>
    </row>
    <row r="265">
      <c r="A265" s="10"/>
      <c r="B265" s="11"/>
      <c r="C265" s="7"/>
      <c r="D265" s="12">
        <f t="shared" si="1"/>
        <v>263</v>
      </c>
      <c r="E265" s="8" t="s">
        <v>387</v>
      </c>
      <c r="F265" s="5"/>
      <c r="G265" s="5"/>
      <c r="H265" s="8" t="s">
        <v>283</v>
      </c>
      <c r="I265" s="5"/>
      <c r="J265" s="5"/>
      <c r="K265" s="5"/>
      <c r="L265" s="5"/>
      <c r="M265" s="5"/>
      <c r="N265" s="5"/>
      <c r="O265" s="5"/>
      <c r="P265" s="5"/>
      <c r="Q265" s="5"/>
      <c r="R265" s="5"/>
      <c r="S265" s="5"/>
      <c r="T265" s="5"/>
      <c r="U265" s="5"/>
      <c r="V265" s="5"/>
      <c r="W265" s="5"/>
      <c r="X265" s="5"/>
      <c r="Y265" s="5"/>
      <c r="Z265" s="5"/>
      <c r="AA265" s="5"/>
    </row>
    <row r="266">
      <c r="A266" s="10"/>
      <c r="B266" s="11"/>
      <c r="C266" s="7"/>
      <c r="D266" s="12">
        <f t="shared" si="1"/>
        <v>264</v>
      </c>
      <c r="E266" s="8" t="s">
        <v>388</v>
      </c>
      <c r="F266" s="5"/>
      <c r="G266" s="5"/>
      <c r="H266" s="8" t="s">
        <v>283</v>
      </c>
      <c r="I266" s="5"/>
      <c r="J266" s="5"/>
      <c r="K266" s="5"/>
      <c r="L266" s="5"/>
      <c r="M266" s="5"/>
      <c r="N266" s="5"/>
      <c r="O266" s="5"/>
      <c r="P266" s="5"/>
      <c r="Q266" s="5"/>
      <c r="R266" s="5"/>
      <c r="S266" s="5"/>
      <c r="T266" s="5"/>
      <c r="U266" s="5"/>
      <c r="V266" s="5"/>
      <c r="W266" s="5"/>
      <c r="X266" s="5"/>
      <c r="Y266" s="5"/>
      <c r="Z266" s="5"/>
      <c r="AA266" s="5"/>
    </row>
    <row r="267">
      <c r="A267" s="10"/>
      <c r="B267" s="11"/>
      <c r="C267" s="7"/>
      <c r="D267" s="12">
        <f t="shared" si="1"/>
        <v>265</v>
      </c>
      <c r="E267" s="8" t="s">
        <v>389</v>
      </c>
      <c r="F267" s="5"/>
      <c r="G267" s="5"/>
      <c r="H267" s="8" t="s">
        <v>283</v>
      </c>
      <c r="I267" s="5"/>
      <c r="J267" s="5"/>
      <c r="K267" s="5"/>
      <c r="L267" s="5"/>
      <c r="M267" s="5"/>
      <c r="N267" s="5"/>
      <c r="O267" s="5"/>
      <c r="P267" s="5"/>
      <c r="Q267" s="5"/>
      <c r="R267" s="5"/>
      <c r="S267" s="5"/>
      <c r="T267" s="5"/>
      <c r="U267" s="5"/>
      <c r="V267" s="5"/>
      <c r="W267" s="5"/>
      <c r="X267" s="5"/>
      <c r="Y267" s="5"/>
      <c r="Z267" s="5"/>
      <c r="AA267" s="5"/>
    </row>
    <row r="268">
      <c r="A268" s="10"/>
      <c r="B268" s="11"/>
      <c r="C268" s="7"/>
      <c r="D268" s="12">
        <f t="shared" si="1"/>
        <v>266</v>
      </c>
      <c r="E268" s="8" t="s">
        <v>390</v>
      </c>
      <c r="F268" s="5"/>
      <c r="G268" s="5"/>
      <c r="H268" s="8" t="s">
        <v>283</v>
      </c>
      <c r="I268" s="5"/>
      <c r="J268" s="5"/>
      <c r="K268" s="5"/>
      <c r="L268" s="5"/>
      <c r="M268" s="5"/>
      <c r="N268" s="5"/>
      <c r="O268" s="5"/>
      <c r="P268" s="5"/>
      <c r="Q268" s="5"/>
      <c r="R268" s="5"/>
      <c r="S268" s="5"/>
      <c r="T268" s="5"/>
      <c r="U268" s="5"/>
      <c r="V268" s="5"/>
      <c r="W268" s="5"/>
      <c r="X268" s="5"/>
      <c r="Y268" s="5"/>
      <c r="Z268" s="5"/>
      <c r="AA268" s="5"/>
    </row>
    <row r="269">
      <c r="A269" s="10"/>
      <c r="B269" s="11"/>
      <c r="C269" s="7"/>
      <c r="D269" s="12">
        <f t="shared" si="1"/>
        <v>267</v>
      </c>
      <c r="E269" s="8" t="s">
        <v>391</v>
      </c>
      <c r="F269" s="5"/>
      <c r="G269" s="5"/>
      <c r="H269" s="8" t="s">
        <v>283</v>
      </c>
      <c r="I269" s="5"/>
      <c r="J269" s="5"/>
      <c r="K269" s="5"/>
      <c r="L269" s="5"/>
      <c r="M269" s="5"/>
      <c r="N269" s="5"/>
      <c r="O269" s="5"/>
      <c r="P269" s="5"/>
      <c r="Q269" s="5"/>
      <c r="R269" s="5"/>
      <c r="S269" s="5"/>
      <c r="T269" s="5"/>
      <c r="U269" s="5"/>
      <c r="V269" s="5"/>
      <c r="W269" s="5"/>
      <c r="X269" s="5"/>
      <c r="Y269" s="5"/>
      <c r="Z269" s="5"/>
      <c r="AA269" s="5"/>
    </row>
    <row r="270">
      <c r="A270" s="10"/>
      <c r="B270" s="11"/>
      <c r="C270" s="11"/>
      <c r="D270" s="12"/>
      <c r="E270" s="5"/>
      <c r="F270" s="5"/>
      <c r="G270" s="5"/>
      <c r="H270" s="5"/>
      <c r="I270" s="5"/>
      <c r="J270" s="5"/>
      <c r="K270" s="5"/>
      <c r="L270" s="5"/>
      <c r="M270" s="5"/>
      <c r="N270" s="5"/>
      <c r="O270" s="5"/>
      <c r="P270" s="5"/>
      <c r="Q270" s="5"/>
      <c r="R270" s="5"/>
      <c r="S270" s="5"/>
      <c r="T270" s="5"/>
      <c r="U270" s="5"/>
      <c r="V270" s="5"/>
      <c r="W270" s="5"/>
      <c r="X270" s="5"/>
      <c r="Y270" s="5"/>
      <c r="Z270" s="5"/>
      <c r="AA270" s="5"/>
    </row>
    <row r="271">
      <c r="A271" s="10"/>
      <c r="B271" s="11"/>
      <c r="C271" s="11"/>
      <c r="D271" s="12"/>
      <c r="E271" s="5"/>
      <c r="F271" s="5"/>
      <c r="G271" s="5"/>
      <c r="H271" s="5"/>
      <c r="I271" s="5"/>
      <c r="J271" s="5"/>
      <c r="K271" s="5"/>
      <c r="L271" s="5"/>
      <c r="M271" s="5"/>
      <c r="N271" s="5"/>
      <c r="O271" s="5"/>
      <c r="P271" s="5"/>
      <c r="Q271" s="5"/>
      <c r="R271" s="5"/>
      <c r="S271" s="5"/>
      <c r="T271" s="5"/>
      <c r="U271" s="5"/>
      <c r="V271" s="5"/>
      <c r="W271" s="5"/>
      <c r="X271" s="5"/>
      <c r="Y271" s="5"/>
      <c r="Z271" s="5"/>
      <c r="AA271" s="5"/>
    </row>
    <row r="272">
      <c r="A272" s="10"/>
      <c r="B272" s="11"/>
      <c r="C272" s="11"/>
      <c r="D272" s="12"/>
      <c r="E272" s="5"/>
      <c r="F272" s="5"/>
      <c r="G272" s="5"/>
      <c r="H272" s="5"/>
      <c r="I272" s="5"/>
      <c r="J272" s="5"/>
      <c r="K272" s="5"/>
      <c r="L272" s="5"/>
      <c r="M272" s="5"/>
      <c r="N272" s="5"/>
      <c r="O272" s="5"/>
      <c r="P272" s="5"/>
      <c r="Q272" s="5"/>
      <c r="R272" s="5"/>
      <c r="S272" s="5"/>
      <c r="T272" s="5"/>
      <c r="U272" s="5"/>
      <c r="V272" s="5"/>
      <c r="W272" s="5"/>
      <c r="X272" s="5"/>
      <c r="Y272" s="5"/>
      <c r="Z272" s="5"/>
      <c r="AA272" s="5"/>
    </row>
    <row r="273">
      <c r="A273" s="10"/>
      <c r="B273" s="11"/>
      <c r="C273" s="11"/>
      <c r="D273" s="12"/>
      <c r="E273" s="5"/>
      <c r="F273" s="5"/>
      <c r="G273" s="5"/>
      <c r="H273" s="5"/>
      <c r="I273" s="5"/>
      <c r="J273" s="5"/>
      <c r="K273" s="5"/>
      <c r="L273" s="5"/>
      <c r="M273" s="5"/>
      <c r="N273" s="5"/>
      <c r="O273" s="5"/>
      <c r="P273" s="5"/>
      <c r="Q273" s="5"/>
      <c r="R273" s="5"/>
      <c r="S273" s="5"/>
      <c r="T273" s="5"/>
      <c r="U273" s="5"/>
      <c r="V273" s="5"/>
      <c r="W273" s="5"/>
      <c r="X273" s="5"/>
      <c r="Y273" s="5"/>
      <c r="Z273" s="5"/>
      <c r="AA273" s="5"/>
    </row>
    <row r="274">
      <c r="A274" s="10"/>
      <c r="B274" s="11"/>
      <c r="C274" s="11"/>
      <c r="D274" s="12"/>
      <c r="E274" s="5"/>
      <c r="F274" s="5"/>
      <c r="G274" s="5"/>
      <c r="H274" s="5"/>
      <c r="I274" s="5"/>
      <c r="J274" s="5"/>
      <c r="K274" s="5"/>
      <c r="L274" s="5"/>
      <c r="M274" s="5"/>
      <c r="N274" s="5"/>
      <c r="O274" s="5"/>
      <c r="P274" s="5"/>
      <c r="Q274" s="5"/>
      <c r="R274" s="5"/>
      <c r="S274" s="5"/>
      <c r="T274" s="5"/>
      <c r="U274" s="5"/>
      <c r="V274" s="5"/>
      <c r="W274" s="5"/>
      <c r="X274" s="5"/>
      <c r="Y274" s="5"/>
      <c r="Z274" s="5"/>
      <c r="AA274" s="5"/>
    </row>
    <row r="275">
      <c r="A275" s="10"/>
      <c r="B275" s="11"/>
      <c r="C275" s="11"/>
      <c r="D275" s="12"/>
      <c r="E275" s="5"/>
      <c r="F275" s="5"/>
      <c r="G275" s="5"/>
      <c r="H275" s="5"/>
      <c r="I275" s="5"/>
      <c r="J275" s="5"/>
      <c r="K275" s="5"/>
      <c r="L275" s="5"/>
      <c r="M275" s="5"/>
      <c r="N275" s="5"/>
      <c r="O275" s="5"/>
      <c r="P275" s="5"/>
      <c r="Q275" s="5"/>
      <c r="R275" s="5"/>
      <c r="S275" s="5"/>
      <c r="T275" s="5"/>
      <c r="U275" s="5"/>
      <c r="V275" s="5"/>
      <c r="W275" s="5"/>
      <c r="X275" s="5"/>
      <c r="Y275" s="5"/>
      <c r="Z275" s="5"/>
      <c r="AA275" s="5"/>
    </row>
    <row r="276">
      <c r="A276" s="10"/>
      <c r="B276" s="11"/>
      <c r="C276" s="11"/>
      <c r="D276" s="12"/>
      <c r="E276" s="5"/>
      <c r="F276" s="5"/>
      <c r="G276" s="5"/>
      <c r="H276" s="5"/>
      <c r="I276" s="5"/>
      <c r="J276" s="5"/>
      <c r="K276" s="5"/>
      <c r="L276" s="5"/>
      <c r="M276" s="5"/>
      <c r="N276" s="5"/>
      <c r="O276" s="5"/>
      <c r="P276" s="5"/>
      <c r="Q276" s="5"/>
      <c r="R276" s="5"/>
      <c r="S276" s="5"/>
      <c r="T276" s="5"/>
      <c r="U276" s="5"/>
      <c r="V276" s="5"/>
      <c r="W276" s="5"/>
      <c r="X276" s="5"/>
      <c r="Y276" s="5"/>
      <c r="Z276" s="5"/>
      <c r="AA276" s="5"/>
    </row>
    <row r="277">
      <c r="A277" s="10"/>
      <c r="B277" s="11"/>
      <c r="C277" s="11"/>
      <c r="D277" s="12"/>
      <c r="E277" s="5"/>
      <c r="F277" s="5"/>
      <c r="G277" s="5"/>
      <c r="H277" s="5"/>
      <c r="I277" s="5"/>
      <c r="J277" s="5"/>
      <c r="K277" s="5"/>
      <c r="L277" s="5"/>
      <c r="M277" s="5"/>
      <c r="N277" s="5"/>
      <c r="O277" s="5"/>
      <c r="P277" s="5"/>
      <c r="Q277" s="5"/>
      <c r="R277" s="5"/>
      <c r="S277" s="5"/>
      <c r="T277" s="5"/>
      <c r="U277" s="5"/>
      <c r="V277" s="5"/>
      <c r="W277" s="5"/>
      <c r="X277" s="5"/>
      <c r="Y277" s="5"/>
      <c r="Z277" s="5"/>
      <c r="AA277" s="5"/>
    </row>
    <row r="278">
      <c r="A278" s="10"/>
      <c r="B278" s="11"/>
      <c r="C278" s="11"/>
      <c r="D278" s="12"/>
      <c r="E278" s="5"/>
      <c r="F278" s="5"/>
      <c r="G278" s="5"/>
      <c r="H278" s="5"/>
      <c r="I278" s="5"/>
      <c r="J278" s="5"/>
      <c r="K278" s="5"/>
      <c r="L278" s="5"/>
      <c r="M278" s="5"/>
      <c r="N278" s="5"/>
      <c r="O278" s="5"/>
      <c r="P278" s="5"/>
      <c r="Q278" s="5"/>
      <c r="R278" s="5"/>
      <c r="S278" s="5"/>
      <c r="T278" s="5"/>
      <c r="U278" s="5"/>
      <c r="V278" s="5"/>
      <c r="W278" s="5"/>
      <c r="X278" s="5"/>
      <c r="Y278" s="5"/>
      <c r="Z278" s="5"/>
      <c r="AA278" s="5"/>
    </row>
    <row r="279">
      <c r="A279" s="10"/>
      <c r="B279" s="11"/>
      <c r="C279" s="11"/>
      <c r="D279" s="12"/>
      <c r="E279" s="5"/>
      <c r="F279" s="5"/>
      <c r="G279" s="5"/>
      <c r="H279" s="5"/>
      <c r="I279" s="5"/>
      <c r="J279" s="5"/>
      <c r="K279" s="5"/>
      <c r="L279" s="5"/>
      <c r="M279" s="5"/>
      <c r="N279" s="5"/>
      <c r="O279" s="5"/>
      <c r="P279" s="5"/>
      <c r="Q279" s="5"/>
      <c r="R279" s="5"/>
      <c r="S279" s="5"/>
      <c r="T279" s="5"/>
      <c r="U279" s="5"/>
      <c r="V279" s="5"/>
      <c r="W279" s="5"/>
      <c r="X279" s="5"/>
      <c r="Y279" s="5"/>
      <c r="Z279" s="5"/>
      <c r="AA279" s="5"/>
    </row>
    <row r="280">
      <c r="A280" s="10"/>
      <c r="B280" s="11"/>
      <c r="C280" s="11"/>
      <c r="D280" s="12"/>
      <c r="E280" s="5"/>
      <c r="F280" s="5"/>
      <c r="G280" s="5"/>
      <c r="H280" s="5"/>
      <c r="I280" s="5"/>
      <c r="J280" s="5"/>
      <c r="K280" s="5"/>
      <c r="L280" s="5"/>
      <c r="M280" s="5"/>
      <c r="N280" s="5"/>
      <c r="O280" s="5"/>
      <c r="P280" s="5"/>
      <c r="Q280" s="5"/>
      <c r="R280" s="5"/>
      <c r="S280" s="5"/>
      <c r="T280" s="5"/>
      <c r="U280" s="5"/>
      <c r="V280" s="5"/>
      <c r="W280" s="5"/>
      <c r="X280" s="5"/>
      <c r="Y280" s="5"/>
      <c r="Z280" s="5"/>
      <c r="AA280" s="5"/>
    </row>
    <row r="281">
      <c r="A281" s="10"/>
      <c r="B281" s="11"/>
      <c r="C281" s="11"/>
      <c r="D281" s="12"/>
      <c r="E281" s="5"/>
      <c r="F281" s="5"/>
      <c r="G281" s="5"/>
      <c r="H281" s="5"/>
      <c r="I281" s="5"/>
      <c r="J281" s="5"/>
      <c r="K281" s="5"/>
      <c r="L281" s="5"/>
      <c r="M281" s="5"/>
      <c r="N281" s="5"/>
      <c r="O281" s="5"/>
      <c r="P281" s="5"/>
      <c r="Q281" s="5"/>
      <c r="R281" s="5"/>
      <c r="S281" s="5"/>
      <c r="T281" s="5"/>
      <c r="U281" s="5"/>
      <c r="V281" s="5"/>
      <c r="W281" s="5"/>
      <c r="X281" s="5"/>
      <c r="Y281" s="5"/>
      <c r="Z281" s="5"/>
      <c r="AA281" s="5"/>
    </row>
    <row r="282">
      <c r="A282" s="10"/>
      <c r="B282" s="11"/>
      <c r="C282" s="11"/>
      <c r="D282" s="12"/>
      <c r="E282" s="5"/>
      <c r="F282" s="5"/>
      <c r="G282" s="5"/>
      <c r="H282" s="5"/>
      <c r="I282" s="5"/>
      <c r="J282" s="5"/>
      <c r="K282" s="5"/>
      <c r="L282" s="5"/>
      <c r="M282" s="5"/>
      <c r="N282" s="5"/>
      <c r="O282" s="5"/>
      <c r="P282" s="5"/>
      <c r="Q282" s="5"/>
      <c r="R282" s="5"/>
      <c r="S282" s="5"/>
      <c r="T282" s="5"/>
      <c r="U282" s="5"/>
      <c r="V282" s="5"/>
      <c r="W282" s="5"/>
      <c r="X282" s="5"/>
      <c r="Y282" s="5"/>
      <c r="Z282" s="5"/>
      <c r="AA282" s="5"/>
    </row>
    <row r="283">
      <c r="A283" s="10"/>
      <c r="B283" s="11"/>
      <c r="C283" s="11"/>
      <c r="D283" s="12"/>
      <c r="E283" s="5"/>
      <c r="F283" s="5"/>
      <c r="G283" s="5"/>
      <c r="H283" s="5"/>
      <c r="I283" s="5"/>
      <c r="J283" s="5"/>
      <c r="K283" s="5"/>
      <c r="L283" s="5"/>
      <c r="M283" s="5"/>
      <c r="N283" s="5"/>
      <c r="O283" s="5"/>
      <c r="P283" s="5"/>
      <c r="Q283" s="5"/>
      <c r="R283" s="5"/>
      <c r="S283" s="5"/>
      <c r="T283" s="5"/>
      <c r="U283" s="5"/>
      <c r="V283" s="5"/>
      <c r="W283" s="5"/>
      <c r="X283" s="5"/>
      <c r="Y283" s="5"/>
      <c r="Z283" s="5"/>
      <c r="AA283" s="5"/>
    </row>
    <row r="284">
      <c r="A284" s="10"/>
      <c r="B284" s="11"/>
      <c r="C284" s="11"/>
      <c r="D284" s="12"/>
      <c r="E284" s="5"/>
      <c r="F284" s="5"/>
      <c r="G284" s="5"/>
      <c r="H284" s="5"/>
      <c r="I284" s="5"/>
      <c r="J284" s="5"/>
      <c r="K284" s="5"/>
      <c r="L284" s="5"/>
      <c r="M284" s="5"/>
      <c r="N284" s="5"/>
      <c r="O284" s="5"/>
      <c r="P284" s="5"/>
      <c r="Q284" s="5"/>
      <c r="R284" s="5"/>
      <c r="S284" s="5"/>
      <c r="T284" s="5"/>
      <c r="U284" s="5"/>
      <c r="V284" s="5"/>
      <c r="W284" s="5"/>
      <c r="X284" s="5"/>
      <c r="Y284" s="5"/>
      <c r="Z284" s="5"/>
      <c r="AA284" s="5"/>
    </row>
    <row r="285">
      <c r="A285" s="10"/>
      <c r="B285" s="11"/>
      <c r="C285" s="11"/>
      <c r="D285" s="12"/>
      <c r="E285" s="5"/>
      <c r="F285" s="5"/>
      <c r="G285" s="5"/>
      <c r="H285" s="5"/>
      <c r="I285" s="5"/>
      <c r="J285" s="5"/>
      <c r="K285" s="5"/>
      <c r="L285" s="5"/>
      <c r="M285" s="5"/>
      <c r="N285" s="5"/>
      <c r="O285" s="5"/>
      <c r="P285" s="5"/>
      <c r="Q285" s="5"/>
      <c r="R285" s="5"/>
      <c r="S285" s="5"/>
      <c r="T285" s="5"/>
      <c r="U285" s="5"/>
      <c r="V285" s="5"/>
      <c r="W285" s="5"/>
      <c r="X285" s="5"/>
      <c r="Y285" s="5"/>
      <c r="Z285" s="5"/>
      <c r="AA285" s="5"/>
    </row>
    <row r="286">
      <c r="A286" s="10"/>
      <c r="B286" s="11"/>
      <c r="C286" s="11"/>
      <c r="D286" s="12"/>
      <c r="E286" s="5"/>
      <c r="F286" s="5"/>
      <c r="G286" s="5"/>
      <c r="H286" s="5"/>
      <c r="I286" s="5"/>
      <c r="J286" s="5"/>
      <c r="K286" s="5"/>
      <c r="L286" s="5"/>
      <c r="M286" s="5"/>
      <c r="N286" s="5"/>
      <c r="O286" s="5"/>
      <c r="P286" s="5"/>
      <c r="Q286" s="5"/>
      <c r="R286" s="5"/>
      <c r="S286" s="5"/>
      <c r="T286" s="5"/>
      <c r="U286" s="5"/>
      <c r="V286" s="5"/>
      <c r="W286" s="5"/>
      <c r="X286" s="5"/>
      <c r="Y286" s="5"/>
      <c r="Z286" s="5"/>
      <c r="AA286" s="5"/>
    </row>
    <row r="287">
      <c r="A287" s="10"/>
      <c r="B287" s="11"/>
      <c r="C287" s="11"/>
      <c r="D287" s="12"/>
      <c r="E287" s="5"/>
      <c r="F287" s="5"/>
      <c r="G287" s="5"/>
      <c r="H287" s="5"/>
      <c r="I287" s="5"/>
      <c r="J287" s="5"/>
      <c r="K287" s="5"/>
      <c r="L287" s="5"/>
      <c r="M287" s="5"/>
      <c r="N287" s="5"/>
      <c r="O287" s="5"/>
      <c r="P287" s="5"/>
      <c r="Q287" s="5"/>
      <c r="R287" s="5"/>
      <c r="S287" s="5"/>
      <c r="T287" s="5"/>
      <c r="U287" s="5"/>
      <c r="V287" s="5"/>
      <c r="W287" s="5"/>
      <c r="X287" s="5"/>
      <c r="Y287" s="5"/>
      <c r="Z287" s="5"/>
      <c r="AA287" s="5"/>
    </row>
    <row r="288">
      <c r="A288" s="10"/>
      <c r="B288" s="11"/>
      <c r="C288" s="11"/>
      <c r="D288" s="12"/>
      <c r="E288" s="5"/>
      <c r="F288" s="5"/>
      <c r="G288" s="5"/>
      <c r="H288" s="5"/>
      <c r="I288" s="5"/>
      <c r="J288" s="5"/>
      <c r="K288" s="5"/>
      <c r="L288" s="5"/>
      <c r="M288" s="5"/>
      <c r="N288" s="5"/>
      <c r="O288" s="5"/>
      <c r="P288" s="5"/>
      <c r="Q288" s="5"/>
      <c r="R288" s="5"/>
      <c r="S288" s="5"/>
      <c r="T288" s="5"/>
      <c r="U288" s="5"/>
      <c r="V288" s="5"/>
      <c r="W288" s="5"/>
      <c r="X288" s="5"/>
      <c r="Y288" s="5"/>
      <c r="Z288" s="5"/>
      <c r="AA288" s="5"/>
    </row>
    <row r="289">
      <c r="A289" s="10"/>
      <c r="B289" s="11"/>
      <c r="C289" s="11"/>
      <c r="D289" s="12"/>
      <c r="E289" s="5"/>
      <c r="F289" s="5"/>
      <c r="G289" s="5"/>
      <c r="H289" s="5"/>
      <c r="I289" s="5"/>
      <c r="J289" s="5"/>
      <c r="K289" s="5"/>
      <c r="L289" s="5"/>
      <c r="M289" s="5"/>
      <c r="N289" s="5"/>
      <c r="O289" s="5"/>
      <c r="P289" s="5"/>
      <c r="Q289" s="5"/>
      <c r="R289" s="5"/>
      <c r="S289" s="5"/>
      <c r="T289" s="5"/>
      <c r="U289" s="5"/>
      <c r="V289" s="5"/>
      <c r="W289" s="5"/>
      <c r="X289" s="5"/>
      <c r="Y289" s="5"/>
      <c r="Z289" s="5"/>
      <c r="AA289" s="5"/>
    </row>
    <row r="290">
      <c r="A290" s="10"/>
      <c r="B290" s="11"/>
      <c r="C290" s="11"/>
      <c r="D290" s="12"/>
      <c r="E290" s="5"/>
      <c r="F290" s="5"/>
      <c r="G290" s="5"/>
      <c r="H290" s="5"/>
      <c r="I290" s="5"/>
      <c r="J290" s="5"/>
      <c r="K290" s="5"/>
      <c r="L290" s="5"/>
      <c r="M290" s="5"/>
      <c r="N290" s="5"/>
      <c r="O290" s="5"/>
      <c r="P290" s="5"/>
      <c r="Q290" s="5"/>
      <c r="R290" s="5"/>
      <c r="S290" s="5"/>
      <c r="T290" s="5"/>
      <c r="U290" s="5"/>
      <c r="V290" s="5"/>
      <c r="W290" s="5"/>
      <c r="X290" s="5"/>
      <c r="Y290" s="5"/>
      <c r="Z290" s="5"/>
      <c r="AA290" s="5"/>
    </row>
    <row r="291">
      <c r="A291" s="10"/>
      <c r="B291" s="11"/>
      <c r="C291" s="11"/>
      <c r="D291" s="12"/>
      <c r="E291" s="5"/>
      <c r="F291" s="5"/>
      <c r="G291" s="5"/>
      <c r="H291" s="5"/>
      <c r="I291" s="5"/>
      <c r="J291" s="5"/>
      <c r="K291" s="5"/>
      <c r="L291" s="5"/>
      <c r="M291" s="5"/>
      <c r="N291" s="5"/>
      <c r="O291" s="5"/>
      <c r="P291" s="5"/>
      <c r="Q291" s="5"/>
      <c r="R291" s="5"/>
      <c r="S291" s="5"/>
      <c r="T291" s="5"/>
      <c r="U291" s="5"/>
      <c r="V291" s="5"/>
      <c r="W291" s="5"/>
      <c r="X291" s="5"/>
      <c r="Y291" s="5"/>
      <c r="Z291" s="5"/>
      <c r="AA291" s="5"/>
    </row>
    <row r="292">
      <c r="A292" s="10"/>
      <c r="B292" s="11"/>
      <c r="C292" s="11"/>
      <c r="D292" s="12"/>
      <c r="E292" s="5"/>
      <c r="F292" s="5"/>
      <c r="G292" s="5"/>
      <c r="H292" s="5"/>
      <c r="I292" s="5"/>
      <c r="J292" s="5"/>
      <c r="K292" s="5"/>
      <c r="L292" s="5"/>
      <c r="M292" s="5"/>
      <c r="N292" s="5"/>
      <c r="O292" s="5"/>
      <c r="P292" s="5"/>
      <c r="Q292" s="5"/>
      <c r="R292" s="5"/>
      <c r="S292" s="5"/>
      <c r="T292" s="5"/>
      <c r="U292" s="5"/>
      <c r="V292" s="5"/>
      <c r="W292" s="5"/>
      <c r="X292" s="5"/>
      <c r="Y292" s="5"/>
      <c r="Z292" s="5"/>
      <c r="AA292" s="5"/>
    </row>
    <row r="293">
      <c r="A293" s="10"/>
      <c r="B293" s="11"/>
      <c r="C293" s="11"/>
      <c r="D293" s="12"/>
      <c r="E293" s="5"/>
      <c r="F293" s="5"/>
      <c r="G293" s="5"/>
      <c r="H293" s="5"/>
      <c r="I293" s="5"/>
      <c r="J293" s="5"/>
      <c r="K293" s="5"/>
      <c r="L293" s="5"/>
      <c r="M293" s="5"/>
      <c r="N293" s="5"/>
      <c r="O293" s="5"/>
      <c r="P293" s="5"/>
      <c r="Q293" s="5"/>
      <c r="R293" s="5"/>
      <c r="S293" s="5"/>
      <c r="T293" s="5"/>
      <c r="U293" s="5"/>
      <c r="V293" s="5"/>
      <c r="W293" s="5"/>
      <c r="X293" s="5"/>
      <c r="Y293" s="5"/>
      <c r="Z293" s="5"/>
      <c r="AA293" s="5"/>
    </row>
    <row r="294">
      <c r="A294" s="10"/>
      <c r="B294" s="11"/>
      <c r="C294" s="11"/>
      <c r="D294" s="12"/>
      <c r="E294" s="5"/>
      <c r="F294" s="5"/>
      <c r="G294" s="5"/>
      <c r="H294" s="5"/>
      <c r="I294" s="5"/>
      <c r="J294" s="5"/>
      <c r="K294" s="5"/>
      <c r="L294" s="5"/>
      <c r="M294" s="5"/>
      <c r="N294" s="5"/>
      <c r="O294" s="5"/>
      <c r="P294" s="5"/>
      <c r="Q294" s="5"/>
      <c r="R294" s="5"/>
      <c r="S294" s="5"/>
      <c r="T294" s="5"/>
      <c r="U294" s="5"/>
      <c r="V294" s="5"/>
      <c r="W294" s="5"/>
      <c r="X294" s="5"/>
      <c r="Y294" s="5"/>
      <c r="Z294" s="5"/>
      <c r="AA294" s="5"/>
    </row>
    <row r="295">
      <c r="A295" s="10"/>
      <c r="B295" s="11"/>
      <c r="C295" s="11"/>
      <c r="D295" s="12"/>
      <c r="E295" s="5"/>
      <c r="F295" s="5"/>
      <c r="G295" s="5"/>
      <c r="H295" s="5"/>
      <c r="I295" s="5"/>
      <c r="J295" s="5"/>
      <c r="K295" s="5"/>
      <c r="L295" s="5"/>
      <c r="M295" s="5"/>
      <c r="N295" s="5"/>
      <c r="O295" s="5"/>
      <c r="P295" s="5"/>
      <c r="Q295" s="5"/>
      <c r="R295" s="5"/>
      <c r="S295" s="5"/>
      <c r="T295" s="5"/>
      <c r="U295" s="5"/>
      <c r="V295" s="5"/>
      <c r="W295" s="5"/>
      <c r="X295" s="5"/>
      <c r="Y295" s="5"/>
      <c r="Z295" s="5"/>
      <c r="AA295" s="5"/>
    </row>
    <row r="296">
      <c r="A296" s="10"/>
      <c r="B296" s="11"/>
      <c r="C296" s="11"/>
      <c r="D296" s="12"/>
      <c r="E296" s="5"/>
      <c r="F296" s="5"/>
      <c r="G296" s="5"/>
      <c r="H296" s="5"/>
      <c r="I296" s="5"/>
      <c r="J296" s="5"/>
      <c r="K296" s="5"/>
      <c r="L296" s="5"/>
      <c r="M296" s="5"/>
      <c r="N296" s="5"/>
      <c r="O296" s="5"/>
      <c r="P296" s="5"/>
      <c r="Q296" s="5"/>
      <c r="R296" s="5"/>
      <c r="S296" s="5"/>
      <c r="T296" s="5"/>
      <c r="U296" s="5"/>
      <c r="V296" s="5"/>
      <c r="W296" s="5"/>
      <c r="X296" s="5"/>
      <c r="Y296" s="5"/>
      <c r="Z296" s="5"/>
      <c r="AA296" s="5"/>
    </row>
    <row r="297">
      <c r="A297" s="10"/>
      <c r="B297" s="11"/>
      <c r="C297" s="11"/>
      <c r="D297" s="12"/>
      <c r="E297" s="5"/>
      <c r="F297" s="5"/>
      <c r="G297" s="5"/>
      <c r="H297" s="5"/>
      <c r="I297" s="5"/>
      <c r="J297" s="5"/>
      <c r="K297" s="5"/>
      <c r="L297" s="5"/>
      <c r="M297" s="5"/>
      <c r="N297" s="5"/>
      <c r="O297" s="5"/>
      <c r="P297" s="5"/>
      <c r="Q297" s="5"/>
      <c r="R297" s="5"/>
      <c r="S297" s="5"/>
      <c r="T297" s="5"/>
      <c r="U297" s="5"/>
      <c r="V297" s="5"/>
      <c r="W297" s="5"/>
      <c r="X297" s="5"/>
      <c r="Y297" s="5"/>
      <c r="Z297" s="5"/>
      <c r="AA297" s="5"/>
    </row>
    <row r="298">
      <c r="A298" s="10"/>
      <c r="B298" s="11"/>
      <c r="C298" s="11"/>
      <c r="D298" s="12"/>
      <c r="E298" s="5"/>
      <c r="F298" s="5"/>
      <c r="G298" s="5"/>
      <c r="H298" s="5"/>
      <c r="I298" s="5"/>
      <c r="J298" s="5"/>
      <c r="K298" s="5"/>
      <c r="L298" s="5"/>
      <c r="M298" s="5"/>
      <c r="N298" s="5"/>
      <c r="O298" s="5"/>
      <c r="P298" s="5"/>
      <c r="Q298" s="5"/>
      <c r="R298" s="5"/>
      <c r="S298" s="5"/>
      <c r="T298" s="5"/>
      <c r="U298" s="5"/>
      <c r="V298" s="5"/>
      <c r="W298" s="5"/>
      <c r="X298" s="5"/>
      <c r="Y298" s="5"/>
      <c r="Z298" s="5"/>
      <c r="AA298" s="5"/>
    </row>
    <row r="299">
      <c r="A299" s="10"/>
      <c r="B299" s="11"/>
      <c r="C299" s="11"/>
      <c r="D299" s="12"/>
      <c r="E299" s="5"/>
      <c r="F299" s="5"/>
      <c r="G299" s="5"/>
      <c r="H299" s="5"/>
      <c r="I299" s="5"/>
      <c r="J299" s="5"/>
      <c r="K299" s="5"/>
      <c r="L299" s="5"/>
      <c r="M299" s="5"/>
      <c r="N299" s="5"/>
      <c r="O299" s="5"/>
      <c r="P299" s="5"/>
      <c r="Q299" s="5"/>
      <c r="R299" s="5"/>
      <c r="S299" s="5"/>
      <c r="T299" s="5"/>
      <c r="U299" s="5"/>
      <c r="V299" s="5"/>
      <c r="W299" s="5"/>
      <c r="X299" s="5"/>
      <c r="Y299" s="5"/>
      <c r="Z299" s="5"/>
      <c r="AA299" s="5"/>
    </row>
    <row r="300">
      <c r="A300" s="10"/>
      <c r="B300" s="11"/>
      <c r="C300" s="11"/>
      <c r="D300" s="12"/>
      <c r="E300" s="5"/>
      <c r="F300" s="5"/>
      <c r="G300" s="5"/>
      <c r="H300" s="5"/>
      <c r="I300" s="5"/>
      <c r="J300" s="5"/>
      <c r="K300" s="5"/>
      <c r="L300" s="5"/>
      <c r="M300" s="5"/>
      <c r="N300" s="5"/>
      <c r="O300" s="5"/>
      <c r="P300" s="5"/>
      <c r="Q300" s="5"/>
      <c r="R300" s="5"/>
      <c r="S300" s="5"/>
      <c r="T300" s="5"/>
      <c r="U300" s="5"/>
      <c r="V300" s="5"/>
      <c r="W300" s="5"/>
      <c r="X300" s="5"/>
      <c r="Y300" s="5"/>
      <c r="Z300" s="5"/>
      <c r="AA300" s="5"/>
    </row>
    <row r="301">
      <c r="A301" s="10"/>
      <c r="B301" s="11"/>
      <c r="C301" s="11"/>
      <c r="D301" s="12"/>
      <c r="E301" s="5"/>
      <c r="F301" s="5"/>
      <c r="G301" s="5"/>
      <c r="H301" s="5"/>
      <c r="I301" s="5"/>
      <c r="J301" s="5"/>
      <c r="K301" s="5"/>
      <c r="L301" s="5"/>
      <c r="M301" s="5"/>
      <c r="N301" s="5"/>
      <c r="O301" s="5"/>
      <c r="P301" s="5"/>
      <c r="Q301" s="5"/>
      <c r="R301" s="5"/>
      <c r="S301" s="5"/>
      <c r="T301" s="5"/>
      <c r="U301" s="5"/>
      <c r="V301" s="5"/>
      <c r="W301" s="5"/>
      <c r="X301" s="5"/>
      <c r="Y301" s="5"/>
      <c r="Z301" s="5"/>
      <c r="AA301" s="5"/>
    </row>
    <row r="302">
      <c r="A302" s="10"/>
      <c r="B302" s="11"/>
      <c r="C302" s="11"/>
      <c r="D302" s="12"/>
      <c r="E302" s="5"/>
      <c r="F302" s="5"/>
      <c r="G302" s="5"/>
      <c r="H302" s="5"/>
      <c r="I302" s="5"/>
      <c r="J302" s="5"/>
      <c r="K302" s="5"/>
      <c r="L302" s="5"/>
      <c r="M302" s="5"/>
      <c r="N302" s="5"/>
      <c r="O302" s="5"/>
      <c r="P302" s="5"/>
      <c r="Q302" s="5"/>
      <c r="R302" s="5"/>
      <c r="S302" s="5"/>
      <c r="T302" s="5"/>
      <c r="U302" s="5"/>
      <c r="V302" s="5"/>
      <c r="W302" s="5"/>
      <c r="X302" s="5"/>
      <c r="Y302" s="5"/>
      <c r="Z302" s="5"/>
      <c r="AA302" s="5"/>
    </row>
    <row r="303">
      <c r="A303" s="10"/>
      <c r="B303" s="11"/>
      <c r="C303" s="11"/>
      <c r="D303" s="12"/>
      <c r="E303" s="5"/>
      <c r="F303" s="5"/>
      <c r="G303" s="5"/>
      <c r="H303" s="5"/>
      <c r="I303" s="5"/>
      <c r="J303" s="5"/>
      <c r="K303" s="5"/>
      <c r="L303" s="5"/>
      <c r="M303" s="5"/>
      <c r="N303" s="5"/>
      <c r="O303" s="5"/>
      <c r="P303" s="5"/>
      <c r="Q303" s="5"/>
      <c r="R303" s="5"/>
      <c r="S303" s="5"/>
      <c r="T303" s="5"/>
      <c r="U303" s="5"/>
      <c r="V303" s="5"/>
      <c r="W303" s="5"/>
      <c r="X303" s="5"/>
      <c r="Y303" s="5"/>
      <c r="Z303" s="5"/>
      <c r="AA303" s="5"/>
    </row>
    <row r="304">
      <c r="A304" s="10"/>
      <c r="B304" s="11"/>
      <c r="C304" s="11"/>
      <c r="D304" s="12"/>
      <c r="E304" s="5"/>
      <c r="F304" s="5"/>
      <c r="G304" s="5"/>
      <c r="H304" s="5"/>
      <c r="I304" s="5"/>
      <c r="J304" s="5"/>
      <c r="K304" s="5"/>
      <c r="L304" s="5"/>
      <c r="M304" s="5"/>
      <c r="N304" s="5"/>
      <c r="O304" s="5"/>
      <c r="P304" s="5"/>
      <c r="Q304" s="5"/>
      <c r="R304" s="5"/>
      <c r="S304" s="5"/>
      <c r="T304" s="5"/>
      <c r="U304" s="5"/>
      <c r="V304" s="5"/>
      <c r="W304" s="5"/>
      <c r="X304" s="5"/>
      <c r="Y304" s="5"/>
      <c r="Z304" s="5"/>
      <c r="AA304" s="5"/>
    </row>
    <row r="305">
      <c r="A305" s="10"/>
      <c r="B305" s="11"/>
      <c r="C305" s="11"/>
      <c r="D305" s="12"/>
      <c r="E305" s="5"/>
      <c r="F305" s="5"/>
      <c r="G305" s="5"/>
      <c r="H305" s="5"/>
      <c r="I305" s="5"/>
      <c r="J305" s="5"/>
      <c r="K305" s="5"/>
      <c r="L305" s="5"/>
      <c r="M305" s="5"/>
      <c r="N305" s="5"/>
      <c r="O305" s="5"/>
      <c r="P305" s="5"/>
      <c r="Q305" s="5"/>
      <c r="R305" s="5"/>
      <c r="S305" s="5"/>
      <c r="T305" s="5"/>
      <c r="U305" s="5"/>
      <c r="V305" s="5"/>
      <c r="W305" s="5"/>
      <c r="X305" s="5"/>
      <c r="Y305" s="5"/>
      <c r="Z305" s="5"/>
      <c r="AA305" s="5"/>
    </row>
    <row r="306">
      <c r="A306" s="10"/>
      <c r="B306" s="11"/>
      <c r="C306" s="11"/>
      <c r="D306" s="12"/>
      <c r="E306" s="5"/>
      <c r="F306" s="5"/>
      <c r="G306" s="5"/>
      <c r="H306" s="5"/>
      <c r="I306" s="5"/>
      <c r="J306" s="5"/>
      <c r="K306" s="5"/>
      <c r="L306" s="5"/>
      <c r="M306" s="5"/>
      <c r="N306" s="5"/>
      <c r="O306" s="5"/>
      <c r="P306" s="5"/>
      <c r="Q306" s="5"/>
      <c r="R306" s="5"/>
      <c r="S306" s="5"/>
      <c r="T306" s="5"/>
      <c r="U306" s="5"/>
      <c r="V306" s="5"/>
      <c r="W306" s="5"/>
      <c r="X306" s="5"/>
      <c r="Y306" s="5"/>
      <c r="Z306" s="5"/>
      <c r="AA306" s="5"/>
    </row>
    <row r="307">
      <c r="A307" s="10"/>
      <c r="B307" s="11"/>
      <c r="C307" s="11"/>
      <c r="D307" s="12"/>
      <c r="E307" s="5"/>
      <c r="F307" s="5"/>
      <c r="G307" s="5"/>
      <c r="H307" s="5"/>
      <c r="I307" s="5"/>
      <c r="J307" s="5"/>
      <c r="K307" s="5"/>
      <c r="L307" s="5"/>
      <c r="M307" s="5"/>
      <c r="N307" s="5"/>
      <c r="O307" s="5"/>
      <c r="P307" s="5"/>
      <c r="Q307" s="5"/>
      <c r="R307" s="5"/>
      <c r="S307" s="5"/>
      <c r="T307" s="5"/>
      <c r="U307" s="5"/>
      <c r="V307" s="5"/>
      <c r="W307" s="5"/>
      <c r="X307" s="5"/>
      <c r="Y307" s="5"/>
      <c r="Z307" s="5"/>
      <c r="AA307" s="5"/>
    </row>
    <row r="308">
      <c r="A308" s="10"/>
      <c r="B308" s="11"/>
      <c r="C308" s="11"/>
      <c r="D308" s="12"/>
      <c r="E308" s="5"/>
      <c r="F308" s="5"/>
      <c r="G308" s="5"/>
      <c r="H308" s="5"/>
      <c r="I308" s="5"/>
      <c r="J308" s="5"/>
      <c r="K308" s="5"/>
      <c r="L308" s="5"/>
      <c r="M308" s="5"/>
      <c r="N308" s="5"/>
      <c r="O308" s="5"/>
      <c r="P308" s="5"/>
      <c r="Q308" s="5"/>
      <c r="R308" s="5"/>
      <c r="S308" s="5"/>
      <c r="T308" s="5"/>
      <c r="U308" s="5"/>
      <c r="V308" s="5"/>
      <c r="W308" s="5"/>
      <c r="X308" s="5"/>
      <c r="Y308" s="5"/>
      <c r="Z308" s="5"/>
      <c r="AA308" s="5"/>
    </row>
    <row r="309">
      <c r="A309" s="10"/>
      <c r="B309" s="11"/>
      <c r="C309" s="11"/>
      <c r="D309" s="12"/>
      <c r="E309" s="5"/>
      <c r="F309" s="5"/>
      <c r="G309" s="5"/>
      <c r="H309" s="5"/>
      <c r="I309" s="5"/>
      <c r="J309" s="5"/>
      <c r="K309" s="5"/>
      <c r="L309" s="5"/>
      <c r="M309" s="5"/>
      <c r="N309" s="5"/>
      <c r="O309" s="5"/>
      <c r="P309" s="5"/>
      <c r="Q309" s="5"/>
      <c r="R309" s="5"/>
      <c r="S309" s="5"/>
      <c r="T309" s="5"/>
      <c r="U309" s="5"/>
      <c r="V309" s="5"/>
      <c r="W309" s="5"/>
      <c r="X309" s="5"/>
      <c r="Y309" s="5"/>
      <c r="Z309" s="5"/>
      <c r="AA309" s="5"/>
    </row>
    <row r="310">
      <c r="A310" s="10"/>
      <c r="B310" s="11"/>
      <c r="C310" s="11"/>
      <c r="D310" s="12"/>
      <c r="E310" s="5"/>
      <c r="F310" s="5"/>
      <c r="G310" s="5"/>
      <c r="H310" s="5"/>
      <c r="I310" s="5"/>
      <c r="J310" s="5"/>
      <c r="K310" s="5"/>
      <c r="L310" s="5"/>
      <c r="M310" s="5"/>
      <c r="N310" s="5"/>
      <c r="O310" s="5"/>
      <c r="P310" s="5"/>
      <c r="Q310" s="5"/>
      <c r="R310" s="5"/>
      <c r="S310" s="5"/>
      <c r="T310" s="5"/>
      <c r="U310" s="5"/>
      <c r="V310" s="5"/>
      <c r="W310" s="5"/>
      <c r="X310" s="5"/>
      <c r="Y310" s="5"/>
      <c r="Z310" s="5"/>
      <c r="AA310" s="5"/>
    </row>
    <row r="311">
      <c r="A311" s="10"/>
      <c r="B311" s="11"/>
      <c r="C311" s="11"/>
      <c r="D311" s="12"/>
      <c r="E311" s="5"/>
      <c r="F311" s="5"/>
      <c r="G311" s="5"/>
      <c r="H311" s="5"/>
      <c r="I311" s="5"/>
      <c r="J311" s="5"/>
      <c r="K311" s="5"/>
      <c r="L311" s="5"/>
      <c r="M311" s="5"/>
      <c r="N311" s="5"/>
      <c r="O311" s="5"/>
      <c r="P311" s="5"/>
      <c r="Q311" s="5"/>
      <c r="R311" s="5"/>
      <c r="S311" s="5"/>
      <c r="T311" s="5"/>
      <c r="U311" s="5"/>
      <c r="V311" s="5"/>
      <c r="W311" s="5"/>
      <c r="X311" s="5"/>
      <c r="Y311" s="5"/>
      <c r="Z311" s="5"/>
      <c r="AA311" s="5"/>
    </row>
    <row r="312">
      <c r="A312" s="10"/>
      <c r="B312" s="11"/>
      <c r="C312" s="11"/>
      <c r="D312" s="12"/>
      <c r="E312" s="5"/>
      <c r="F312" s="5"/>
      <c r="G312" s="5"/>
      <c r="H312" s="5"/>
      <c r="I312" s="5"/>
      <c r="J312" s="5"/>
      <c r="K312" s="5"/>
      <c r="L312" s="5"/>
      <c r="M312" s="5"/>
      <c r="N312" s="5"/>
      <c r="O312" s="5"/>
      <c r="P312" s="5"/>
      <c r="Q312" s="5"/>
      <c r="R312" s="5"/>
      <c r="S312" s="5"/>
      <c r="T312" s="5"/>
      <c r="U312" s="5"/>
      <c r="V312" s="5"/>
      <c r="W312" s="5"/>
      <c r="X312" s="5"/>
      <c r="Y312" s="5"/>
      <c r="Z312" s="5"/>
      <c r="AA312" s="5"/>
    </row>
    <row r="313">
      <c r="A313" s="10"/>
      <c r="B313" s="11"/>
      <c r="C313" s="11"/>
      <c r="D313" s="12"/>
      <c r="E313" s="5"/>
      <c r="F313" s="5"/>
      <c r="G313" s="5"/>
      <c r="H313" s="5"/>
      <c r="I313" s="5"/>
      <c r="J313" s="5"/>
      <c r="K313" s="5"/>
      <c r="L313" s="5"/>
      <c r="M313" s="5"/>
      <c r="N313" s="5"/>
      <c r="O313" s="5"/>
      <c r="P313" s="5"/>
      <c r="Q313" s="5"/>
      <c r="R313" s="5"/>
      <c r="S313" s="5"/>
      <c r="T313" s="5"/>
      <c r="U313" s="5"/>
      <c r="V313" s="5"/>
      <c r="W313" s="5"/>
      <c r="X313" s="5"/>
      <c r="Y313" s="5"/>
      <c r="Z313" s="5"/>
      <c r="AA313" s="5"/>
    </row>
    <row r="314">
      <c r="A314" s="10"/>
      <c r="B314" s="11"/>
      <c r="C314" s="11"/>
      <c r="D314" s="12"/>
      <c r="E314" s="5"/>
      <c r="F314" s="5"/>
      <c r="G314" s="5"/>
      <c r="H314" s="5"/>
      <c r="I314" s="5"/>
      <c r="J314" s="5"/>
      <c r="K314" s="5"/>
      <c r="L314" s="5"/>
      <c r="M314" s="5"/>
      <c r="N314" s="5"/>
      <c r="O314" s="5"/>
      <c r="P314" s="5"/>
      <c r="Q314" s="5"/>
      <c r="R314" s="5"/>
      <c r="S314" s="5"/>
      <c r="T314" s="5"/>
      <c r="U314" s="5"/>
      <c r="V314" s="5"/>
      <c r="W314" s="5"/>
      <c r="X314" s="5"/>
      <c r="Y314" s="5"/>
      <c r="Z314" s="5"/>
      <c r="AA314" s="5"/>
    </row>
    <row r="315">
      <c r="A315" s="10"/>
      <c r="B315" s="11"/>
      <c r="C315" s="11"/>
      <c r="D315" s="12"/>
      <c r="E315" s="5"/>
      <c r="F315" s="5"/>
      <c r="G315" s="5"/>
      <c r="H315" s="5"/>
      <c r="I315" s="5"/>
      <c r="J315" s="5"/>
      <c r="K315" s="5"/>
      <c r="L315" s="5"/>
      <c r="M315" s="5"/>
      <c r="N315" s="5"/>
      <c r="O315" s="5"/>
      <c r="P315" s="5"/>
      <c r="Q315" s="5"/>
      <c r="R315" s="5"/>
      <c r="S315" s="5"/>
      <c r="T315" s="5"/>
      <c r="U315" s="5"/>
      <c r="V315" s="5"/>
      <c r="W315" s="5"/>
      <c r="X315" s="5"/>
      <c r="Y315" s="5"/>
      <c r="Z315" s="5"/>
      <c r="AA315" s="5"/>
    </row>
    <row r="316">
      <c r="A316" s="10"/>
      <c r="B316" s="11"/>
      <c r="C316" s="11"/>
      <c r="D316" s="12"/>
      <c r="E316" s="5"/>
      <c r="F316" s="5"/>
      <c r="G316" s="5"/>
      <c r="H316" s="5"/>
      <c r="I316" s="5"/>
      <c r="J316" s="5"/>
      <c r="K316" s="5"/>
      <c r="L316" s="5"/>
      <c r="M316" s="5"/>
      <c r="N316" s="5"/>
      <c r="O316" s="5"/>
      <c r="P316" s="5"/>
      <c r="Q316" s="5"/>
      <c r="R316" s="5"/>
      <c r="S316" s="5"/>
      <c r="T316" s="5"/>
      <c r="U316" s="5"/>
      <c r="V316" s="5"/>
      <c r="W316" s="5"/>
      <c r="X316" s="5"/>
      <c r="Y316" s="5"/>
      <c r="Z316" s="5"/>
      <c r="AA316" s="5"/>
    </row>
    <row r="317">
      <c r="A317" s="10"/>
      <c r="B317" s="11"/>
      <c r="C317" s="11"/>
      <c r="D317" s="12"/>
      <c r="E317" s="5"/>
      <c r="F317" s="5"/>
      <c r="G317" s="5"/>
      <c r="H317" s="5"/>
      <c r="I317" s="5"/>
      <c r="J317" s="5"/>
      <c r="K317" s="5"/>
      <c r="L317" s="5"/>
      <c r="M317" s="5"/>
      <c r="N317" s="5"/>
      <c r="O317" s="5"/>
      <c r="P317" s="5"/>
      <c r="Q317" s="5"/>
      <c r="R317" s="5"/>
      <c r="S317" s="5"/>
      <c r="T317" s="5"/>
      <c r="U317" s="5"/>
      <c r="V317" s="5"/>
      <c r="W317" s="5"/>
      <c r="X317" s="5"/>
      <c r="Y317" s="5"/>
      <c r="Z317" s="5"/>
      <c r="AA317" s="5"/>
    </row>
    <row r="318">
      <c r="A318" s="10"/>
      <c r="B318" s="11"/>
      <c r="C318" s="11"/>
      <c r="D318" s="12"/>
      <c r="E318" s="5"/>
      <c r="F318" s="5"/>
      <c r="G318" s="5"/>
      <c r="H318" s="5"/>
      <c r="I318" s="5"/>
      <c r="J318" s="5"/>
      <c r="K318" s="5"/>
      <c r="L318" s="5"/>
      <c r="M318" s="5"/>
      <c r="N318" s="5"/>
      <c r="O318" s="5"/>
      <c r="P318" s="5"/>
      <c r="Q318" s="5"/>
      <c r="R318" s="5"/>
      <c r="S318" s="5"/>
      <c r="T318" s="5"/>
      <c r="U318" s="5"/>
      <c r="V318" s="5"/>
      <c r="W318" s="5"/>
      <c r="X318" s="5"/>
      <c r="Y318" s="5"/>
      <c r="Z318" s="5"/>
      <c r="AA318" s="5"/>
    </row>
    <row r="319">
      <c r="A319" s="10"/>
      <c r="B319" s="11"/>
      <c r="C319" s="11"/>
      <c r="D319" s="12"/>
      <c r="E319" s="5"/>
      <c r="F319" s="5"/>
      <c r="G319" s="5"/>
      <c r="H319" s="5"/>
      <c r="I319" s="5"/>
      <c r="J319" s="5"/>
      <c r="K319" s="5"/>
      <c r="L319" s="5"/>
      <c r="M319" s="5"/>
      <c r="N319" s="5"/>
      <c r="O319" s="5"/>
      <c r="P319" s="5"/>
      <c r="Q319" s="5"/>
      <c r="R319" s="5"/>
      <c r="S319" s="5"/>
      <c r="T319" s="5"/>
      <c r="U319" s="5"/>
      <c r="V319" s="5"/>
      <c r="W319" s="5"/>
      <c r="X319" s="5"/>
      <c r="Y319" s="5"/>
      <c r="Z319" s="5"/>
      <c r="AA319" s="5"/>
    </row>
    <row r="320">
      <c r="A320" s="10"/>
      <c r="B320" s="11"/>
      <c r="C320" s="11"/>
      <c r="D320" s="12"/>
      <c r="E320" s="5"/>
      <c r="F320" s="5"/>
      <c r="G320" s="5"/>
      <c r="H320" s="5"/>
      <c r="I320" s="5"/>
      <c r="J320" s="5"/>
      <c r="K320" s="5"/>
      <c r="L320" s="5"/>
      <c r="M320" s="5"/>
      <c r="N320" s="5"/>
      <c r="O320" s="5"/>
      <c r="P320" s="5"/>
      <c r="Q320" s="5"/>
      <c r="R320" s="5"/>
      <c r="S320" s="5"/>
      <c r="T320" s="5"/>
      <c r="U320" s="5"/>
      <c r="V320" s="5"/>
      <c r="W320" s="5"/>
      <c r="X320" s="5"/>
      <c r="Y320" s="5"/>
      <c r="Z320" s="5"/>
      <c r="AA320" s="5"/>
    </row>
    <row r="321">
      <c r="A321" s="10"/>
      <c r="B321" s="11"/>
      <c r="C321" s="11"/>
      <c r="D321" s="12"/>
      <c r="E321" s="5"/>
      <c r="F321" s="5"/>
      <c r="G321" s="5"/>
      <c r="H321" s="5"/>
      <c r="I321" s="5"/>
      <c r="J321" s="5"/>
      <c r="K321" s="5"/>
      <c r="L321" s="5"/>
      <c r="M321" s="5"/>
      <c r="N321" s="5"/>
      <c r="O321" s="5"/>
      <c r="P321" s="5"/>
      <c r="Q321" s="5"/>
      <c r="R321" s="5"/>
      <c r="S321" s="5"/>
      <c r="T321" s="5"/>
      <c r="U321" s="5"/>
      <c r="V321" s="5"/>
      <c r="W321" s="5"/>
      <c r="X321" s="5"/>
      <c r="Y321" s="5"/>
      <c r="Z321" s="5"/>
      <c r="AA321" s="5"/>
    </row>
    <row r="322">
      <c r="A322" s="10"/>
      <c r="B322" s="11"/>
      <c r="C322" s="11"/>
      <c r="D322" s="12"/>
      <c r="E322" s="5"/>
      <c r="F322" s="5"/>
      <c r="G322" s="5"/>
      <c r="H322" s="5"/>
      <c r="I322" s="5"/>
      <c r="J322" s="5"/>
      <c r="K322" s="5"/>
      <c r="L322" s="5"/>
      <c r="M322" s="5"/>
      <c r="N322" s="5"/>
      <c r="O322" s="5"/>
      <c r="P322" s="5"/>
      <c r="Q322" s="5"/>
      <c r="R322" s="5"/>
      <c r="S322" s="5"/>
      <c r="T322" s="5"/>
      <c r="U322" s="5"/>
      <c r="V322" s="5"/>
      <c r="W322" s="5"/>
      <c r="X322" s="5"/>
      <c r="Y322" s="5"/>
      <c r="Z322" s="5"/>
      <c r="AA322" s="5"/>
    </row>
    <row r="323">
      <c r="A323" s="10"/>
      <c r="B323" s="11"/>
      <c r="C323" s="11"/>
      <c r="D323" s="12"/>
      <c r="E323" s="5"/>
      <c r="F323" s="5"/>
      <c r="G323" s="5"/>
      <c r="H323" s="5"/>
      <c r="I323" s="5"/>
      <c r="J323" s="5"/>
      <c r="K323" s="5"/>
      <c r="L323" s="5"/>
      <c r="M323" s="5"/>
      <c r="N323" s="5"/>
      <c r="O323" s="5"/>
      <c r="P323" s="5"/>
      <c r="Q323" s="5"/>
      <c r="R323" s="5"/>
      <c r="S323" s="5"/>
      <c r="T323" s="5"/>
      <c r="U323" s="5"/>
      <c r="V323" s="5"/>
      <c r="W323" s="5"/>
      <c r="X323" s="5"/>
      <c r="Y323" s="5"/>
      <c r="Z323" s="5"/>
      <c r="AA323" s="5"/>
    </row>
    <row r="324">
      <c r="A324" s="10"/>
      <c r="B324" s="11"/>
      <c r="C324" s="11"/>
      <c r="D324" s="12"/>
      <c r="E324" s="5"/>
      <c r="F324" s="5"/>
      <c r="G324" s="5"/>
      <c r="H324" s="5"/>
      <c r="I324" s="5"/>
      <c r="J324" s="5"/>
      <c r="K324" s="5"/>
      <c r="L324" s="5"/>
      <c r="M324" s="5"/>
      <c r="N324" s="5"/>
      <c r="O324" s="5"/>
      <c r="P324" s="5"/>
      <c r="Q324" s="5"/>
      <c r="R324" s="5"/>
      <c r="S324" s="5"/>
      <c r="T324" s="5"/>
      <c r="U324" s="5"/>
      <c r="V324" s="5"/>
      <c r="W324" s="5"/>
      <c r="X324" s="5"/>
      <c r="Y324" s="5"/>
      <c r="Z324" s="5"/>
      <c r="AA324" s="5"/>
    </row>
    <row r="325">
      <c r="A325" s="10"/>
      <c r="B325" s="11"/>
      <c r="C325" s="11"/>
      <c r="D325" s="12"/>
      <c r="E325" s="5"/>
      <c r="F325" s="5"/>
      <c r="G325" s="5"/>
      <c r="H325" s="5"/>
      <c r="I325" s="5"/>
      <c r="J325" s="5"/>
      <c r="K325" s="5"/>
      <c r="L325" s="5"/>
      <c r="M325" s="5"/>
      <c r="N325" s="5"/>
      <c r="O325" s="5"/>
      <c r="P325" s="5"/>
      <c r="Q325" s="5"/>
      <c r="R325" s="5"/>
      <c r="S325" s="5"/>
      <c r="T325" s="5"/>
      <c r="U325" s="5"/>
      <c r="V325" s="5"/>
      <c r="W325" s="5"/>
      <c r="X325" s="5"/>
      <c r="Y325" s="5"/>
      <c r="Z325" s="5"/>
      <c r="AA325" s="5"/>
    </row>
    <row r="326">
      <c r="A326" s="10"/>
      <c r="B326" s="11"/>
      <c r="C326" s="11"/>
      <c r="D326" s="12"/>
      <c r="E326" s="5"/>
      <c r="F326" s="5"/>
      <c r="G326" s="5"/>
      <c r="H326" s="5"/>
      <c r="I326" s="5"/>
      <c r="J326" s="5"/>
      <c r="K326" s="5"/>
      <c r="L326" s="5"/>
      <c r="M326" s="5"/>
      <c r="N326" s="5"/>
      <c r="O326" s="5"/>
      <c r="P326" s="5"/>
      <c r="Q326" s="5"/>
      <c r="R326" s="5"/>
      <c r="S326" s="5"/>
      <c r="T326" s="5"/>
      <c r="U326" s="5"/>
      <c r="V326" s="5"/>
      <c r="W326" s="5"/>
      <c r="X326" s="5"/>
      <c r="Y326" s="5"/>
      <c r="Z326" s="5"/>
      <c r="AA326" s="5"/>
    </row>
    <row r="327">
      <c r="A327" s="10"/>
      <c r="B327" s="11"/>
      <c r="C327" s="11"/>
      <c r="D327" s="12"/>
      <c r="E327" s="5"/>
      <c r="F327" s="5"/>
      <c r="G327" s="5"/>
      <c r="H327" s="5"/>
      <c r="I327" s="5"/>
      <c r="J327" s="5"/>
      <c r="K327" s="5"/>
      <c r="L327" s="5"/>
      <c r="M327" s="5"/>
      <c r="N327" s="5"/>
      <c r="O327" s="5"/>
      <c r="P327" s="5"/>
      <c r="Q327" s="5"/>
      <c r="R327" s="5"/>
      <c r="S327" s="5"/>
      <c r="T327" s="5"/>
      <c r="U327" s="5"/>
      <c r="V327" s="5"/>
      <c r="W327" s="5"/>
      <c r="X327" s="5"/>
      <c r="Y327" s="5"/>
      <c r="Z327" s="5"/>
      <c r="AA327" s="5"/>
    </row>
    <row r="328">
      <c r="A328" s="10"/>
      <c r="B328" s="11"/>
      <c r="C328" s="11"/>
      <c r="D328" s="12"/>
      <c r="E328" s="5"/>
      <c r="F328" s="5"/>
      <c r="G328" s="5"/>
      <c r="H328" s="5"/>
      <c r="I328" s="5"/>
      <c r="J328" s="5"/>
      <c r="K328" s="5"/>
      <c r="L328" s="5"/>
      <c r="M328" s="5"/>
      <c r="N328" s="5"/>
      <c r="O328" s="5"/>
      <c r="P328" s="5"/>
      <c r="Q328" s="5"/>
      <c r="R328" s="5"/>
      <c r="S328" s="5"/>
      <c r="T328" s="5"/>
      <c r="U328" s="5"/>
      <c r="V328" s="5"/>
      <c r="W328" s="5"/>
      <c r="X328" s="5"/>
      <c r="Y328" s="5"/>
      <c r="Z328" s="5"/>
      <c r="AA328" s="5"/>
    </row>
    <row r="329">
      <c r="A329" s="10"/>
      <c r="B329" s="11"/>
      <c r="C329" s="11"/>
      <c r="D329" s="12"/>
      <c r="E329" s="5"/>
      <c r="F329" s="5"/>
      <c r="G329" s="5"/>
      <c r="H329" s="5"/>
      <c r="I329" s="5"/>
      <c r="J329" s="5"/>
      <c r="K329" s="5"/>
      <c r="L329" s="5"/>
      <c r="M329" s="5"/>
      <c r="N329" s="5"/>
      <c r="O329" s="5"/>
      <c r="P329" s="5"/>
      <c r="Q329" s="5"/>
      <c r="R329" s="5"/>
      <c r="S329" s="5"/>
      <c r="T329" s="5"/>
      <c r="U329" s="5"/>
      <c r="V329" s="5"/>
      <c r="W329" s="5"/>
      <c r="X329" s="5"/>
      <c r="Y329" s="5"/>
      <c r="Z329" s="5"/>
      <c r="AA329" s="5"/>
    </row>
    <row r="330">
      <c r="A330" s="10"/>
      <c r="B330" s="11"/>
      <c r="C330" s="11"/>
      <c r="D330" s="12"/>
      <c r="E330" s="5"/>
      <c r="F330" s="5"/>
      <c r="G330" s="5"/>
      <c r="H330" s="5"/>
      <c r="I330" s="5"/>
      <c r="J330" s="5"/>
      <c r="K330" s="5"/>
      <c r="L330" s="5"/>
      <c r="M330" s="5"/>
      <c r="N330" s="5"/>
      <c r="O330" s="5"/>
      <c r="P330" s="5"/>
      <c r="Q330" s="5"/>
      <c r="R330" s="5"/>
      <c r="S330" s="5"/>
      <c r="T330" s="5"/>
      <c r="U330" s="5"/>
      <c r="V330" s="5"/>
      <c r="W330" s="5"/>
      <c r="X330" s="5"/>
      <c r="Y330" s="5"/>
      <c r="Z330" s="5"/>
      <c r="AA330" s="5"/>
    </row>
    <row r="331">
      <c r="A331" s="10"/>
      <c r="B331" s="11"/>
      <c r="C331" s="11"/>
      <c r="D331" s="12"/>
      <c r="E331" s="5"/>
      <c r="F331" s="5"/>
      <c r="G331" s="5"/>
      <c r="H331" s="5"/>
      <c r="I331" s="5"/>
      <c r="J331" s="5"/>
      <c r="K331" s="5"/>
      <c r="L331" s="5"/>
      <c r="M331" s="5"/>
      <c r="N331" s="5"/>
      <c r="O331" s="5"/>
      <c r="P331" s="5"/>
      <c r="Q331" s="5"/>
      <c r="R331" s="5"/>
      <c r="S331" s="5"/>
      <c r="T331" s="5"/>
      <c r="U331" s="5"/>
      <c r="V331" s="5"/>
      <c r="W331" s="5"/>
      <c r="X331" s="5"/>
      <c r="Y331" s="5"/>
      <c r="Z331" s="5"/>
      <c r="AA331" s="5"/>
    </row>
    <row r="332">
      <c r="A332" s="10"/>
      <c r="B332" s="11"/>
      <c r="C332" s="11"/>
      <c r="D332" s="12"/>
      <c r="E332" s="5"/>
      <c r="F332" s="5"/>
      <c r="G332" s="5"/>
      <c r="H332" s="5"/>
      <c r="I332" s="5"/>
      <c r="J332" s="5"/>
      <c r="K332" s="5"/>
      <c r="L332" s="5"/>
      <c r="M332" s="5"/>
      <c r="N332" s="5"/>
      <c r="O332" s="5"/>
      <c r="P332" s="5"/>
      <c r="Q332" s="5"/>
      <c r="R332" s="5"/>
      <c r="S332" s="5"/>
      <c r="T332" s="5"/>
      <c r="U332" s="5"/>
      <c r="V332" s="5"/>
      <c r="W332" s="5"/>
      <c r="X332" s="5"/>
      <c r="Y332" s="5"/>
      <c r="Z332" s="5"/>
      <c r="AA332" s="5"/>
    </row>
    <row r="333">
      <c r="A333" s="10"/>
      <c r="B333" s="11"/>
      <c r="C333" s="11"/>
      <c r="D333" s="12"/>
      <c r="E333" s="5"/>
      <c r="F333" s="5"/>
      <c r="G333" s="5"/>
      <c r="H333" s="5"/>
      <c r="I333" s="5"/>
      <c r="J333" s="5"/>
      <c r="K333" s="5"/>
      <c r="L333" s="5"/>
      <c r="M333" s="5"/>
      <c r="N333" s="5"/>
      <c r="O333" s="5"/>
      <c r="P333" s="5"/>
      <c r="Q333" s="5"/>
      <c r="R333" s="5"/>
      <c r="S333" s="5"/>
      <c r="T333" s="5"/>
      <c r="U333" s="5"/>
      <c r="V333" s="5"/>
      <c r="W333" s="5"/>
      <c r="X333" s="5"/>
      <c r="Y333" s="5"/>
      <c r="Z333" s="5"/>
      <c r="AA333" s="5"/>
    </row>
    <row r="334">
      <c r="A334" s="10"/>
      <c r="B334" s="11"/>
      <c r="C334" s="11"/>
      <c r="D334" s="12"/>
      <c r="E334" s="5"/>
      <c r="F334" s="5"/>
      <c r="G334" s="5"/>
      <c r="H334" s="5"/>
      <c r="I334" s="5"/>
      <c r="J334" s="5"/>
      <c r="K334" s="5"/>
      <c r="L334" s="5"/>
      <c r="M334" s="5"/>
      <c r="N334" s="5"/>
      <c r="O334" s="5"/>
      <c r="P334" s="5"/>
      <c r="Q334" s="5"/>
      <c r="R334" s="5"/>
      <c r="S334" s="5"/>
      <c r="T334" s="5"/>
      <c r="U334" s="5"/>
      <c r="V334" s="5"/>
      <c r="W334" s="5"/>
      <c r="X334" s="5"/>
      <c r="Y334" s="5"/>
      <c r="Z334" s="5"/>
      <c r="AA334" s="5"/>
    </row>
    <row r="335">
      <c r="A335" s="10"/>
      <c r="B335" s="11"/>
      <c r="C335" s="11"/>
      <c r="D335" s="12"/>
      <c r="E335" s="5"/>
      <c r="F335" s="5"/>
      <c r="G335" s="5"/>
      <c r="H335" s="5"/>
      <c r="I335" s="5"/>
      <c r="J335" s="5"/>
      <c r="K335" s="5"/>
      <c r="L335" s="5"/>
      <c r="M335" s="5"/>
      <c r="N335" s="5"/>
      <c r="O335" s="5"/>
      <c r="P335" s="5"/>
      <c r="Q335" s="5"/>
      <c r="R335" s="5"/>
      <c r="S335" s="5"/>
      <c r="T335" s="5"/>
      <c r="U335" s="5"/>
      <c r="V335" s="5"/>
      <c r="W335" s="5"/>
      <c r="X335" s="5"/>
      <c r="Y335" s="5"/>
      <c r="Z335" s="5"/>
      <c r="AA335" s="5"/>
    </row>
    <row r="336">
      <c r="A336" s="10"/>
      <c r="B336" s="11"/>
      <c r="C336" s="11"/>
      <c r="D336" s="12"/>
      <c r="E336" s="5"/>
      <c r="F336" s="5"/>
      <c r="G336" s="5"/>
      <c r="H336" s="5"/>
      <c r="I336" s="5"/>
      <c r="J336" s="5"/>
      <c r="K336" s="5"/>
      <c r="L336" s="5"/>
      <c r="M336" s="5"/>
      <c r="N336" s="5"/>
      <c r="O336" s="5"/>
      <c r="P336" s="5"/>
      <c r="Q336" s="5"/>
      <c r="R336" s="5"/>
      <c r="S336" s="5"/>
      <c r="T336" s="5"/>
      <c r="U336" s="5"/>
      <c r="V336" s="5"/>
      <c r="W336" s="5"/>
      <c r="X336" s="5"/>
      <c r="Y336" s="5"/>
      <c r="Z336" s="5"/>
      <c r="AA336" s="5"/>
    </row>
    <row r="337">
      <c r="A337" s="10"/>
      <c r="B337" s="11"/>
      <c r="C337" s="11"/>
      <c r="D337" s="12"/>
      <c r="E337" s="5"/>
      <c r="F337" s="5"/>
      <c r="G337" s="5"/>
      <c r="H337" s="5"/>
      <c r="I337" s="5"/>
      <c r="J337" s="5"/>
      <c r="K337" s="5"/>
      <c r="L337" s="5"/>
      <c r="M337" s="5"/>
      <c r="N337" s="5"/>
      <c r="O337" s="5"/>
      <c r="P337" s="5"/>
      <c r="Q337" s="5"/>
      <c r="R337" s="5"/>
      <c r="S337" s="5"/>
      <c r="T337" s="5"/>
      <c r="U337" s="5"/>
      <c r="V337" s="5"/>
      <c r="W337" s="5"/>
      <c r="X337" s="5"/>
      <c r="Y337" s="5"/>
      <c r="Z337" s="5"/>
      <c r="AA337" s="5"/>
    </row>
    <row r="338">
      <c r="A338" s="10"/>
      <c r="B338" s="11"/>
      <c r="C338" s="11"/>
      <c r="D338" s="12"/>
      <c r="E338" s="5"/>
      <c r="F338" s="5"/>
      <c r="G338" s="5"/>
      <c r="H338" s="5"/>
      <c r="I338" s="5"/>
      <c r="J338" s="5"/>
      <c r="K338" s="5"/>
      <c r="L338" s="5"/>
      <c r="M338" s="5"/>
      <c r="N338" s="5"/>
      <c r="O338" s="5"/>
      <c r="P338" s="5"/>
      <c r="Q338" s="5"/>
      <c r="R338" s="5"/>
      <c r="S338" s="5"/>
      <c r="T338" s="5"/>
      <c r="U338" s="5"/>
      <c r="V338" s="5"/>
      <c r="W338" s="5"/>
      <c r="X338" s="5"/>
      <c r="Y338" s="5"/>
      <c r="Z338" s="5"/>
      <c r="AA338" s="5"/>
    </row>
    <row r="339">
      <c r="A339" s="10"/>
      <c r="B339" s="11"/>
      <c r="C339" s="11"/>
      <c r="D339" s="12"/>
      <c r="E339" s="5"/>
      <c r="F339" s="5"/>
      <c r="G339" s="5"/>
      <c r="H339" s="5"/>
      <c r="I339" s="5"/>
      <c r="J339" s="5"/>
      <c r="K339" s="5"/>
      <c r="L339" s="5"/>
      <c r="M339" s="5"/>
      <c r="N339" s="5"/>
      <c r="O339" s="5"/>
      <c r="P339" s="5"/>
      <c r="Q339" s="5"/>
      <c r="R339" s="5"/>
      <c r="S339" s="5"/>
      <c r="T339" s="5"/>
      <c r="U339" s="5"/>
      <c r="V339" s="5"/>
      <c r="W339" s="5"/>
      <c r="X339" s="5"/>
      <c r="Y339" s="5"/>
      <c r="Z339" s="5"/>
      <c r="AA339" s="5"/>
    </row>
    <row r="340">
      <c r="A340" s="10"/>
      <c r="B340" s="11"/>
      <c r="C340" s="11"/>
      <c r="D340" s="12"/>
      <c r="E340" s="5"/>
      <c r="F340" s="5"/>
      <c r="G340" s="5"/>
      <c r="H340" s="5"/>
      <c r="I340" s="5"/>
      <c r="J340" s="5"/>
      <c r="K340" s="5"/>
      <c r="L340" s="5"/>
      <c r="M340" s="5"/>
      <c r="N340" s="5"/>
      <c r="O340" s="5"/>
      <c r="P340" s="5"/>
      <c r="Q340" s="5"/>
      <c r="R340" s="5"/>
      <c r="S340" s="5"/>
      <c r="T340" s="5"/>
      <c r="U340" s="5"/>
      <c r="V340" s="5"/>
      <c r="W340" s="5"/>
      <c r="X340" s="5"/>
      <c r="Y340" s="5"/>
      <c r="Z340" s="5"/>
      <c r="AA340" s="5"/>
    </row>
    <row r="341">
      <c r="A341" s="10"/>
      <c r="B341" s="11"/>
      <c r="C341" s="11"/>
      <c r="D341" s="12"/>
      <c r="E341" s="5"/>
      <c r="F341" s="5"/>
      <c r="G341" s="5"/>
      <c r="H341" s="5"/>
      <c r="I341" s="5"/>
      <c r="J341" s="5"/>
      <c r="K341" s="5"/>
      <c r="L341" s="5"/>
      <c r="M341" s="5"/>
      <c r="N341" s="5"/>
      <c r="O341" s="5"/>
      <c r="P341" s="5"/>
      <c r="Q341" s="5"/>
      <c r="R341" s="5"/>
      <c r="S341" s="5"/>
      <c r="T341" s="5"/>
      <c r="U341" s="5"/>
      <c r="V341" s="5"/>
      <c r="W341" s="5"/>
      <c r="X341" s="5"/>
      <c r="Y341" s="5"/>
      <c r="Z341" s="5"/>
      <c r="AA341" s="5"/>
    </row>
    <row r="342">
      <c r="A342" s="10"/>
      <c r="B342" s="11"/>
      <c r="C342" s="11"/>
      <c r="D342" s="12"/>
      <c r="E342" s="5"/>
      <c r="F342" s="5"/>
      <c r="G342" s="5"/>
      <c r="H342" s="5"/>
      <c r="I342" s="5"/>
      <c r="J342" s="5"/>
      <c r="K342" s="5"/>
      <c r="L342" s="5"/>
      <c r="M342" s="5"/>
      <c r="N342" s="5"/>
      <c r="O342" s="5"/>
      <c r="P342" s="5"/>
      <c r="Q342" s="5"/>
      <c r="R342" s="5"/>
      <c r="S342" s="5"/>
      <c r="T342" s="5"/>
      <c r="U342" s="5"/>
      <c r="V342" s="5"/>
      <c r="W342" s="5"/>
      <c r="X342" s="5"/>
      <c r="Y342" s="5"/>
      <c r="Z342" s="5"/>
      <c r="AA342" s="5"/>
    </row>
    <row r="343">
      <c r="A343" s="10"/>
      <c r="B343" s="11"/>
      <c r="C343" s="11"/>
      <c r="D343" s="12"/>
      <c r="E343" s="5"/>
      <c r="F343" s="5"/>
      <c r="G343" s="5"/>
      <c r="H343" s="5"/>
      <c r="I343" s="5"/>
      <c r="J343" s="5"/>
      <c r="K343" s="5"/>
      <c r="L343" s="5"/>
      <c r="M343" s="5"/>
      <c r="N343" s="5"/>
      <c r="O343" s="5"/>
      <c r="P343" s="5"/>
      <c r="Q343" s="5"/>
      <c r="R343" s="5"/>
      <c r="S343" s="5"/>
      <c r="T343" s="5"/>
      <c r="U343" s="5"/>
      <c r="V343" s="5"/>
      <c r="W343" s="5"/>
      <c r="X343" s="5"/>
      <c r="Y343" s="5"/>
      <c r="Z343" s="5"/>
      <c r="AA343" s="5"/>
    </row>
    <row r="344">
      <c r="A344" s="10"/>
      <c r="B344" s="11"/>
      <c r="C344" s="11"/>
      <c r="D344" s="12"/>
      <c r="E344" s="5"/>
      <c r="F344" s="5"/>
      <c r="G344" s="5"/>
      <c r="H344" s="5"/>
      <c r="I344" s="5"/>
      <c r="J344" s="5"/>
      <c r="K344" s="5"/>
      <c r="L344" s="5"/>
      <c r="M344" s="5"/>
      <c r="N344" s="5"/>
      <c r="O344" s="5"/>
      <c r="P344" s="5"/>
      <c r="Q344" s="5"/>
      <c r="R344" s="5"/>
      <c r="S344" s="5"/>
      <c r="T344" s="5"/>
      <c r="U344" s="5"/>
      <c r="V344" s="5"/>
      <c r="W344" s="5"/>
      <c r="X344" s="5"/>
      <c r="Y344" s="5"/>
      <c r="Z344" s="5"/>
      <c r="AA344" s="5"/>
    </row>
    <row r="345">
      <c r="A345" s="10"/>
      <c r="B345" s="11"/>
      <c r="C345" s="11"/>
      <c r="D345" s="12"/>
      <c r="E345" s="5"/>
      <c r="F345" s="5"/>
      <c r="G345" s="5"/>
      <c r="H345" s="5"/>
      <c r="I345" s="5"/>
      <c r="J345" s="5"/>
      <c r="K345" s="5"/>
      <c r="L345" s="5"/>
      <c r="M345" s="5"/>
      <c r="N345" s="5"/>
      <c r="O345" s="5"/>
      <c r="P345" s="5"/>
      <c r="Q345" s="5"/>
      <c r="R345" s="5"/>
      <c r="S345" s="5"/>
      <c r="T345" s="5"/>
      <c r="U345" s="5"/>
      <c r="V345" s="5"/>
      <c r="W345" s="5"/>
      <c r="X345" s="5"/>
      <c r="Y345" s="5"/>
      <c r="Z345" s="5"/>
      <c r="AA345" s="5"/>
    </row>
    <row r="346">
      <c r="A346" s="10"/>
      <c r="B346" s="11"/>
      <c r="C346" s="11"/>
      <c r="D346" s="12"/>
      <c r="E346" s="5"/>
      <c r="F346" s="5"/>
      <c r="G346" s="5"/>
      <c r="H346" s="5"/>
      <c r="I346" s="5"/>
      <c r="J346" s="5"/>
      <c r="K346" s="5"/>
      <c r="L346" s="5"/>
      <c r="M346" s="5"/>
      <c r="N346" s="5"/>
      <c r="O346" s="5"/>
      <c r="P346" s="5"/>
      <c r="Q346" s="5"/>
      <c r="R346" s="5"/>
      <c r="S346" s="5"/>
      <c r="T346" s="5"/>
      <c r="U346" s="5"/>
      <c r="V346" s="5"/>
      <c r="W346" s="5"/>
      <c r="X346" s="5"/>
      <c r="Y346" s="5"/>
      <c r="Z346" s="5"/>
      <c r="AA346" s="5"/>
    </row>
    <row r="347">
      <c r="A347" s="10"/>
      <c r="B347" s="11"/>
      <c r="C347" s="11"/>
      <c r="D347" s="12"/>
      <c r="E347" s="5"/>
      <c r="F347" s="5"/>
      <c r="G347" s="5"/>
      <c r="H347" s="5"/>
      <c r="I347" s="5"/>
      <c r="J347" s="5"/>
      <c r="K347" s="5"/>
      <c r="L347" s="5"/>
      <c r="M347" s="5"/>
      <c r="N347" s="5"/>
      <c r="O347" s="5"/>
      <c r="P347" s="5"/>
      <c r="Q347" s="5"/>
      <c r="R347" s="5"/>
      <c r="S347" s="5"/>
      <c r="T347" s="5"/>
      <c r="U347" s="5"/>
      <c r="V347" s="5"/>
      <c r="W347" s="5"/>
      <c r="X347" s="5"/>
      <c r="Y347" s="5"/>
      <c r="Z347" s="5"/>
      <c r="AA347" s="5"/>
    </row>
    <row r="348">
      <c r="A348" s="10"/>
      <c r="B348" s="11"/>
      <c r="C348" s="11"/>
      <c r="D348" s="12"/>
      <c r="E348" s="5"/>
      <c r="F348" s="5"/>
      <c r="G348" s="5"/>
      <c r="H348" s="5"/>
      <c r="I348" s="5"/>
      <c r="J348" s="5"/>
      <c r="K348" s="5"/>
      <c r="L348" s="5"/>
      <c r="M348" s="5"/>
      <c r="N348" s="5"/>
      <c r="O348" s="5"/>
      <c r="P348" s="5"/>
      <c r="Q348" s="5"/>
      <c r="R348" s="5"/>
      <c r="S348" s="5"/>
      <c r="T348" s="5"/>
      <c r="U348" s="5"/>
      <c r="V348" s="5"/>
      <c r="W348" s="5"/>
      <c r="X348" s="5"/>
      <c r="Y348" s="5"/>
      <c r="Z348" s="5"/>
      <c r="AA348" s="5"/>
    </row>
    <row r="349">
      <c r="A349" s="10"/>
      <c r="B349" s="11"/>
      <c r="C349" s="11"/>
      <c r="D349" s="12"/>
      <c r="E349" s="5"/>
      <c r="F349" s="5"/>
      <c r="G349" s="5"/>
      <c r="H349" s="5"/>
      <c r="I349" s="5"/>
      <c r="J349" s="5"/>
      <c r="K349" s="5"/>
      <c r="L349" s="5"/>
      <c r="M349" s="5"/>
      <c r="N349" s="5"/>
      <c r="O349" s="5"/>
      <c r="P349" s="5"/>
      <c r="Q349" s="5"/>
      <c r="R349" s="5"/>
      <c r="S349" s="5"/>
      <c r="T349" s="5"/>
      <c r="U349" s="5"/>
      <c r="V349" s="5"/>
      <c r="W349" s="5"/>
      <c r="X349" s="5"/>
      <c r="Y349" s="5"/>
      <c r="Z349" s="5"/>
      <c r="AA349" s="5"/>
    </row>
    <row r="350">
      <c r="A350" s="10"/>
      <c r="B350" s="11"/>
      <c r="C350" s="11"/>
      <c r="D350" s="12"/>
      <c r="E350" s="5"/>
      <c r="F350" s="5"/>
      <c r="G350" s="5"/>
      <c r="H350" s="5"/>
      <c r="I350" s="5"/>
      <c r="J350" s="5"/>
      <c r="K350" s="5"/>
      <c r="L350" s="5"/>
      <c r="M350" s="5"/>
      <c r="N350" s="5"/>
      <c r="O350" s="5"/>
      <c r="P350" s="5"/>
      <c r="Q350" s="5"/>
      <c r="R350" s="5"/>
      <c r="S350" s="5"/>
      <c r="T350" s="5"/>
      <c r="U350" s="5"/>
      <c r="V350" s="5"/>
      <c r="W350" s="5"/>
      <c r="X350" s="5"/>
      <c r="Y350" s="5"/>
      <c r="Z350" s="5"/>
      <c r="AA350" s="5"/>
    </row>
    <row r="351">
      <c r="A351" s="10"/>
      <c r="B351" s="11"/>
      <c r="C351" s="11"/>
      <c r="D351" s="12"/>
      <c r="E351" s="5"/>
      <c r="F351" s="5"/>
      <c r="G351" s="5"/>
      <c r="H351" s="5"/>
      <c r="I351" s="5"/>
      <c r="J351" s="5"/>
      <c r="K351" s="5"/>
      <c r="L351" s="5"/>
      <c r="M351" s="5"/>
      <c r="N351" s="5"/>
      <c r="O351" s="5"/>
      <c r="P351" s="5"/>
      <c r="Q351" s="5"/>
      <c r="R351" s="5"/>
      <c r="S351" s="5"/>
      <c r="T351" s="5"/>
      <c r="U351" s="5"/>
      <c r="V351" s="5"/>
      <c r="W351" s="5"/>
      <c r="X351" s="5"/>
      <c r="Y351" s="5"/>
      <c r="Z351" s="5"/>
      <c r="AA351" s="5"/>
    </row>
    <row r="352">
      <c r="A352" s="10"/>
      <c r="B352" s="11"/>
      <c r="C352" s="11"/>
      <c r="D352" s="12"/>
      <c r="E352" s="5"/>
      <c r="F352" s="5"/>
      <c r="G352" s="5"/>
      <c r="H352" s="5"/>
      <c r="I352" s="5"/>
      <c r="J352" s="5"/>
      <c r="K352" s="5"/>
      <c r="L352" s="5"/>
      <c r="M352" s="5"/>
      <c r="N352" s="5"/>
      <c r="O352" s="5"/>
      <c r="P352" s="5"/>
      <c r="Q352" s="5"/>
      <c r="R352" s="5"/>
      <c r="S352" s="5"/>
      <c r="T352" s="5"/>
      <c r="U352" s="5"/>
      <c r="V352" s="5"/>
      <c r="W352" s="5"/>
      <c r="X352" s="5"/>
      <c r="Y352" s="5"/>
      <c r="Z352" s="5"/>
      <c r="AA352" s="5"/>
    </row>
    <row r="353">
      <c r="A353" s="10"/>
      <c r="B353" s="11"/>
      <c r="C353" s="11"/>
      <c r="D353" s="12"/>
      <c r="E353" s="5"/>
      <c r="F353" s="5"/>
      <c r="G353" s="5"/>
      <c r="H353" s="5"/>
      <c r="I353" s="5"/>
      <c r="J353" s="5"/>
      <c r="K353" s="5"/>
      <c r="L353" s="5"/>
      <c r="M353" s="5"/>
      <c r="N353" s="5"/>
      <c r="O353" s="5"/>
      <c r="P353" s="5"/>
      <c r="Q353" s="5"/>
      <c r="R353" s="5"/>
      <c r="S353" s="5"/>
      <c r="T353" s="5"/>
      <c r="U353" s="5"/>
      <c r="V353" s="5"/>
      <c r="W353" s="5"/>
      <c r="X353" s="5"/>
      <c r="Y353" s="5"/>
      <c r="Z353" s="5"/>
      <c r="AA353" s="5"/>
    </row>
    <row r="354">
      <c r="A354" s="10"/>
      <c r="B354" s="11"/>
      <c r="C354" s="11"/>
      <c r="D354" s="12"/>
      <c r="E354" s="5"/>
      <c r="F354" s="5"/>
      <c r="G354" s="5"/>
      <c r="H354" s="5"/>
      <c r="I354" s="5"/>
      <c r="J354" s="5"/>
      <c r="K354" s="5"/>
      <c r="L354" s="5"/>
      <c r="M354" s="5"/>
      <c r="N354" s="5"/>
      <c r="O354" s="5"/>
      <c r="P354" s="5"/>
      <c r="Q354" s="5"/>
      <c r="R354" s="5"/>
      <c r="S354" s="5"/>
      <c r="T354" s="5"/>
      <c r="U354" s="5"/>
      <c r="V354" s="5"/>
      <c r="W354" s="5"/>
      <c r="X354" s="5"/>
      <c r="Y354" s="5"/>
      <c r="Z354" s="5"/>
      <c r="AA354" s="5"/>
    </row>
    <row r="355">
      <c r="A355" s="10"/>
      <c r="B355" s="11"/>
      <c r="C355" s="11"/>
      <c r="D355" s="12"/>
      <c r="E355" s="5"/>
      <c r="F355" s="5"/>
      <c r="G355" s="5"/>
      <c r="H355" s="5"/>
      <c r="I355" s="5"/>
      <c r="J355" s="5"/>
      <c r="K355" s="5"/>
      <c r="L355" s="5"/>
      <c r="M355" s="5"/>
      <c r="N355" s="5"/>
      <c r="O355" s="5"/>
      <c r="P355" s="5"/>
      <c r="Q355" s="5"/>
      <c r="R355" s="5"/>
      <c r="S355" s="5"/>
      <c r="T355" s="5"/>
      <c r="U355" s="5"/>
      <c r="V355" s="5"/>
      <c r="W355" s="5"/>
      <c r="X355" s="5"/>
      <c r="Y355" s="5"/>
      <c r="Z355" s="5"/>
      <c r="AA355" s="5"/>
    </row>
    <row r="356">
      <c r="A356" s="10"/>
      <c r="B356" s="11"/>
      <c r="C356" s="11"/>
      <c r="D356" s="12"/>
      <c r="E356" s="5"/>
      <c r="F356" s="5"/>
      <c r="G356" s="5"/>
      <c r="H356" s="5"/>
      <c r="I356" s="5"/>
      <c r="J356" s="5"/>
      <c r="K356" s="5"/>
      <c r="L356" s="5"/>
      <c r="M356" s="5"/>
      <c r="N356" s="5"/>
      <c r="O356" s="5"/>
      <c r="P356" s="5"/>
      <c r="Q356" s="5"/>
      <c r="R356" s="5"/>
      <c r="S356" s="5"/>
      <c r="T356" s="5"/>
      <c r="U356" s="5"/>
      <c r="V356" s="5"/>
      <c r="W356" s="5"/>
      <c r="X356" s="5"/>
      <c r="Y356" s="5"/>
      <c r="Z356" s="5"/>
      <c r="AA356" s="5"/>
    </row>
    <row r="357">
      <c r="A357" s="10"/>
      <c r="B357" s="11"/>
      <c r="C357" s="11"/>
      <c r="D357" s="12"/>
      <c r="E357" s="5"/>
      <c r="F357" s="5"/>
      <c r="G357" s="5"/>
      <c r="H357" s="5"/>
      <c r="I357" s="5"/>
      <c r="J357" s="5"/>
      <c r="K357" s="5"/>
      <c r="L357" s="5"/>
      <c r="M357" s="5"/>
      <c r="N357" s="5"/>
      <c r="O357" s="5"/>
      <c r="P357" s="5"/>
      <c r="Q357" s="5"/>
      <c r="R357" s="5"/>
      <c r="S357" s="5"/>
      <c r="T357" s="5"/>
      <c r="U357" s="5"/>
      <c r="V357" s="5"/>
      <c r="W357" s="5"/>
      <c r="X357" s="5"/>
      <c r="Y357" s="5"/>
      <c r="Z357" s="5"/>
      <c r="AA357" s="5"/>
    </row>
    <row r="358">
      <c r="A358" s="10"/>
      <c r="B358" s="11"/>
      <c r="C358" s="11"/>
      <c r="D358" s="12"/>
      <c r="E358" s="5"/>
      <c r="F358" s="5"/>
      <c r="G358" s="5"/>
      <c r="H358" s="5"/>
      <c r="I358" s="5"/>
      <c r="J358" s="5"/>
      <c r="K358" s="5"/>
      <c r="L358" s="5"/>
      <c r="M358" s="5"/>
      <c r="N358" s="5"/>
      <c r="O358" s="5"/>
      <c r="P358" s="5"/>
      <c r="Q358" s="5"/>
      <c r="R358" s="5"/>
      <c r="S358" s="5"/>
      <c r="T358" s="5"/>
      <c r="U358" s="5"/>
      <c r="V358" s="5"/>
      <c r="W358" s="5"/>
      <c r="X358" s="5"/>
      <c r="Y358" s="5"/>
      <c r="Z358" s="5"/>
      <c r="AA358" s="5"/>
    </row>
    <row r="359">
      <c r="A359" s="10"/>
      <c r="B359" s="11"/>
      <c r="C359" s="11"/>
      <c r="D359" s="12"/>
      <c r="E359" s="5"/>
      <c r="F359" s="5"/>
      <c r="G359" s="5"/>
      <c r="H359" s="5"/>
      <c r="I359" s="5"/>
      <c r="J359" s="5"/>
      <c r="K359" s="5"/>
      <c r="L359" s="5"/>
      <c r="M359" s="5"/>
      <c r="N359" s="5"/>
      <c r="O359" s="5"/>
      <c r="P359" s="5"/>
      <c r="Q359" s="5"/>
      <c r="R359" s="5"/>
      <c r="S359" s="5"/>
      <c r="T359" s="5"/>
      <c r="U359" s="5"/>
      <c r="V359" s="5"/>
      <c r="W359" s="5"/>
      <c r="X359" s="5"/>
      <c r="Y359" s="5"/>
      <c r="Z359" s="5"/>
      <c r="AA359" s="5"/>
    </row>
    <row r="360">
      <c r="A360" s="10"/>
      <c r="B360" s="11"/>
      <c r="C360" s="11"/>
      <c r="D360" s="12"/>
      <c r="E360" s="5"/>
      <c r="F360" s="5"/>
      <c r="G360" s="5"/>
      <c r="H360" s="5"/>
      <c r="I360" s="5"/>
      <c r="J360" s="5"/>
      <c r="K360" s="5"/>
      <c r="L360" s="5"/>
      <c r="M360" s="5"/>
      <c r="N360" s="5"/>
      <c r="O360" s="5"/>
      <c r="P360" s="5"/>
      <c r="Q360" s="5"/>
      <c r="R360" s="5"/>
      <c r="S360" s="5"/>
      <c r="T360" s="5"/>
      <c r="U360" s="5"/>
      <c r="V360" s="5"/>
      <c r="W360" s="5"/>
      <c r="X360" s="5"/>
      <c r="Y360" s="5"/>
      <c r="Z360" s="5"/>
      <c r="AA360" s="5"/>
    </row>
    <row r="361">
      <c r="A361" s="10"/>
      <c r="B361" s="11"/>
      <c r="C361" s="11"/>
      <c r="D361" s="12"/>
      <c r="E361" s="5"/>
      <c r="F361" s="5"/>
      <c r="G361" s="5"/>
      <c r="H361" s="5"/>
      <c r="I361" s="5"/>
      <c r="J361" s="5"/>
      <c r="K361" s="5"/>
      <c r="L361" s="5"/>
      <c r="M361" s="5"/>
      <c r="N361" s="5"/>
      <c r="O361" s="5"/>
      <c r="P361" s="5"/>
      <c r="Q361" s="5"/>
      <c r="R361" s="5"/>
      <c r="S361" s="5"/>
      <c r="T361" s="5"/>
      <c r="U361" s="5"/>
      <c r="V361" s="5"/>
      <c r="W361" s="5"/>
      <c r="X361" s="5"/>
      <c r="Y361" s="5"/>
      <c r="Z361" s="5"/>
      <c r="AA361" s="5"/>
    </row>
    <row r="362">
      <c r="A362" s="10"/>
      <c r="B362" s="11"/>
      <c r="C362" s="11"/>
      <c r="D362" s="12"/>
      <c r="E362" s="5"/>
      <c r="F362" s="5"/>
      <c r="G362" s="5"/>
      <c r="H362" s="5"/>
      <c r="I362" s="5"/>
      <c r="J362" s="5"/>
      <c r="K362" s="5"/>
      <c r="L362" s="5"/>
      <c r="M362" s="5"/>
      <c r="N362" s="5"/>
      <c r="O362" s="5"/>
      <c r="P362" s="5"/>
      <c r="Q362" s="5"/>
      <c r="R362" s="5"/>
      <c r="S362" s="5"/>
      <c r="T362" s="5"/>
      <c r="U362" s="5"/>
      <c r="V362" s="5"/>
      <c r="W362" s="5"/>
      <c r="X362" s="5"/>
      <c r="Y362" s="5"/>
      <c r="Z362" s="5"/>
      <c r="AA362" s="5"/>
    </row>
    <row r="363">
      <c r="A363" s="10"/>
      <c r="B363" s="11"/>
      <c r="C363" s="11"/>
      <c r="D363" s="12"/>
      <c r="E363" s="5"/>
      <c r="F363" s="5"/>
      <c r="G363" s="5"/>
      <c r="H363" s="5"/>
      <c r="I363" s="5"/>
      <c r="J363" s="5"/>
      <c r="K363" s="5"/>
      <c r="L363" s="5"/>
      <c r="M363" s="5"/>
      <c r="N363" s="5"/>
      <c r="O363" s="5"/>
      <c r="P363" s="5"/>
      <c r="Q363" s="5"/>
      <c r="R363" s="5"/>
      <c r="S363" s="5"/>
      <c r="T363" s="5"/>
      <c r="U363" s="5"/>
      <c r="V363" s="5"/>
      <c r="W363" s="5"/>
      <c r="X363" s="5"/>
      <c r="Y363" s="5"/>
      <c r="Z363" s="5"/>
      <c r="AA363" s="5"/>
    </row>
    <row r="364">
      <c r="A364" s="10"/>
      <c r="B364" s="11"/>
      <c r="C364" s="11"/>
      <c r="D364" s="12"/>
      <c r="E364" s="5"/>
      <c r="F364" s="5"/>
      <c r="G364" s="5"/>
      <c r="H364" s="5"/>
      <c r="I364" s="5"/>
      <c r="J364" s="5"/>
      <c r="K364" s="5"/>
      <c r="L364" s="5"/>
      <c r="M364" s="5"/>
      <c r="N364" s="5"/>
      <c r="O364" s="5"/>
      <c r="P364" s="5"/>
      <c r="Q364" s="5"/>
      <c r="R364" s="5"/>
      <c r="S364" s="5"/>
      <c r="T364" s="5"/>
      <c r="U364" s="5"/>
      <c r="V364" s="5"/>
      <c r="W364" s="5"/>
      <c r="X364" s="5"/>
      <c r="Y364" s="5"/>
      <c r="Z364" s="5"/>
      <c r="AA364" s="5"/>
    </row>
    <row r="365">
      <c r="A365" s="10"/>
      <c r="B365" s="11"/>
      <c r="C365" s="11"/>
      <c r="D365" s="12"/>
      <c r="E365" s="5"/>
      <c r="F365" s="5"/>
      <c r="G365" s="5"/>
      <c r="H365" s="5"/>
      <c r="I365" s="5"/>
      <c r="J365" s="5"/>
      <c r="K365" s="5"/>
      <c r="L365" s="5"/>
      <c r="M365" s="5"/>
      <c r="N365" s="5"/>
      <c r="O365" s="5"/>
      <c r="P365" s="5"/>
      <c r="Q365" s="5"/>
      <c r="R365" s="5"/>
      <c r="S365" s="5"/>
      <c r="T365" s="5"/>
      <c r="U365" s="5"/>
      <c r="V365" s="5"/>
      <c r="W365" s="5"/>
      <c r="X365" s="5"/>
      <c r="Y365" s="5"/>
      <c r="Z365" s="5"/>
      <c r="AA365" s="5"/>
    </row>
    <row r="366">
      <c r="A366" s="10"/>
      <c r="B366" s="11"/>
      <c r="C366" s="11"/>
      <c r="D366" s="12"/>
      <c r="E366" s="5"/>
      <c r="F366" s="5"/>
      <c r="G366" s="5"/>
      <c r="H366" s="5"/>
      <c r="I366" s="5"/>
      <c r="J366" s="5"/>
      <c r="K366" s="5"/>
      <c r="L366" s="5"/>
      <c r="M366" s="5"/>
      <c r="N366" s="5"/>
      <c r="O366" s="5"/>
      <c r="P366" s="5"/>
      <c r="Q366" s="5"/>
      <c r="R366" s="5"/>
      <c r="S366" s="5"/>
      <c r="T366" s="5"/>
      <c r="U366" s="5"/>
      <c r="V366" s="5"/>
      <c r="W366" s="5"/>
      <c r="X366" s="5"/>
      <c r="Y366" s="5"/>
      <c r="Z366" s="5"/>
      <c r="AA366" s="5"/>
    </row>
    <row r="367">
      <c r="A367" s="10"/>
      <c r="B367" s="11"/>
      <c r="C367" s="11"/>
      <c r="D367" s="12"/>
      <c r="E367" s="5"/>
      <c r="F367" s="5"/>
      <c r="G367" s="5"/>
      <c r="H367" s="5"/>
      <c r="I367" s="5"/>
      <c r="J367" s="5"/>
      <c r="K367" s="5"/>
      <c r="L367" s="5"/>
      <c r="M367" s="5"/>
      <c r="N367" s="5"/>
      <c r="O367" s="5"/>
      <c r="P367" s="5"/>
      <c r="Q367" s="5"/>
      <c r="R367" s="5"/>
      <c r="S367" s="5"/>
      <c r="T367" s="5"/>
      <c r="U367" s="5"/>
      <c r="V367" s="5"/>
      <c r="W367" s="5"/>
      <c r="X367" s="5"/>
      <c r="Y367" s="5"/>
      <c r="Z367" s="5"/>
      <c r="AA367" s="5"/>
    </row>
    <row r="368">
      <c r="A368" s="10"/>
      <c r="B368" s="11"/>
      <c r="C368" s="11"/>
      <c r="D368" s="12"/>
      <c r="E368" s="5"/>
      <c r="F368" s="5"/>
      <c r="G368" s="5"/>
      <c r="H368" s="5"/>
      <c r="I368" s="5"/>
      <c r="J368" s="5"/>
      <c r="K368" s="5"/>
      <c r="L368" s="5"/>
      <c r="M368" s="5"/>
      <c r="N368" s="5"/>
      <c r="O368" s="5"/>
      <c r="P368" s="5"/>
      <c r="Q368" s="5"/>
      <c r="R368" s="5"/>
      <c r="S368" s="5"/>
      <c r="T368" s="5"/>
      <c r="U368" s="5"/>
      <c r="V368" s="5"/>
      <c r="W368" s="5"/>
      <c r="X368" s="5"/>
      <c r="Y368" s="5"/>
      <c r="Z368" s="5"/>
      <c r="AA368" s="5"/>
    </row>
    <row r="369">
      <c r="A369" s="10"/>
      <c r="B369" s="11"/>
      <c r="C369" s="11"/>
      <c r="D369" s="12"/>
      <c r="E369" s="5"/>
      <c r="F369" s="5"/>
      <c r="G369" s="5"/>
      <c r="H369" s="5"/>
      <c r="I369" s="5"/>
      <c r="J369" s="5"/>
      <c r="K369" s="5"/>
      <c r="L369" s="5"/>
      <c r="M369" s="5"/>
      <c r="N369" s="5"/>
      <c r="O369" s="5"/>
      <c r="P369" s="5"/>
      <c r="Q369" s="5"/>
      <c r="R369" s="5"/>
      <c r="S369" s="5"/>
      <c r="T369" s="5"/>
      <c r="U369" s="5"/>
      <c r="V369" s="5"/>
      <c r="W369" s="5"/>
      <c r="X369" s="5"/>
      <c r="Y369" s="5"/>
      <c r="Z369" s="5"/>
      <c r="AA369" s="5"/>
    </row>
    <row r="370">
      <c r="A370" s="10"/>
      <c r="B370" s="11"/>
      <c r="C370" s="11"/>
      <c r="D370" s="12"/>
      <c r="E370" s="5"/>
      <c r="F370" s="5"/>
      <c r="G370" s="5"/>
      <c r="H370" s="5"/>
      <c r="I370" s="5"/>
      <c r="J370" s="5"/>
      <c r="K370" s="5"/>
      <c r="L370" s="5"/>
      <c r="M370" s="5"/>
      <c r="N370" s="5"/>
      <c r="O370" s="5"/>
      <c r="P370" s="5"/>
      <c r="Q370" s="5"/>
      <c r="R370" s="5"/>
      <c r="S370" s="5"/>
      <c r="T370" s="5"/>
      <c r="U370" s="5"/>
      <c r="V370" s="5"/>
      <c r="W370" s="5"/>
      <c r="X370" s="5"/>
      <c r="Y370" s="5"/>
      <c r="Z370" s="5"/>
      <c r="AA370" s="5"/>
    </row>
    <row r="371">
      <c r="A371" s="10"/>
      <c r="B371" s="11"/>
      <c r="C371" s="11"/>
      <c r="D371" s="12"/>
      <c r="E371" s="5"/>
      <c r="F371" s="5"/>
      <c r="G371" s="5"/>
      <c r="H371" s="5"/>
      <c r="I371" s="5"/>
      <c r="J371" s="5"/>
      <c r="K371" s="5"/>
      <c r="L371" s="5"/>
      <c r="M371" s="5"/>
      <c r="N371" s="5"/>
      <c r="O371" s="5"/>
      <c r="P371" s="5"/>
      <c r="Q371" s="5"/>
      <c r="R371" s="5"/>
      <c r="S371" s="5"/>
      <c r="T371" s="5"/>
      <c r="U371" s="5"/>
      <c r="V371" s="5"/>
      <c r="W371" s="5"/>
      <c r="X371" s="5"/>
      <c r="Y371" s="5"/>
      <c r="Z371" s="5"/>
      <c r="AA371" s="5"/>
    </row>
    <row r="372">
      <c r="A372" s="10"/>
      <c r="B372" s="11"/>
      <c r="C372" s="11"/>
      <c r="D372" s="12"/>
      <c r="E372" s="5"/>
      <c r="F372" s="5"/>
      <c r="G372" s="5"/>
      <c r="H372" s="5"/>
      <c r="I372" s="5"/>
      <c r="J372" s="5"/>
      <c r="K372" s="5"/>
      <c r="L372" s="5"/>
      <c r="M372" s="5"/>
      <c r="N372" s="5"/>
      <c r="O372" s="5"/>
      <c r="P372" s="5"/>
      <c r="Q372" s="5"/>
      <c r="R372" s="5"/>
      <c r="S372" s="5"/>
      <c r="T372" s="5"/>
      <c r="U372" s="5"/>
      <c r="V372" s="5"/>
      <c r="W372" s="5"/>
      <c r="X372" s="5"/>
      <c r="Y372" s="5"/>
      <c r="Z372" s="5"/>
      <c r="AA372" s="5"/>
    </row>
    <row r="373">
      <c r="A373" s="10"/>
      <c r="B373" s="11"/>
      <c r="C373" s="11"/>
      <c r="D373" s="12"/>
      <c r="E373" s="5"/>
      <c r="F373" s="5"/>
      <c r="G373" s="5"/>
      <c r="H373" s="5"/>
      <c r="I373" s="5"/>
      <c r="J373" s="5"/>
      <c r="K373" s="5"/>
      <c r="L373" s="5"/>
      <c r="M373" s="5"/>
      <c r="N373" s="5"/>
      <c r="O373" s="5"/>
      <c r="P373" s="5"/>
      <c r="Q373" s="5"/>
      <c r="R373" s="5"/>
      <c r="S373" s="5"/>
      <c r="T373" s="5"/>
      <c r="U373" s="5"/>
      <c r="V373" s="5"/>
      <c r="W373" s="5"/>
      <c r="X373" s="5"/>
      <c r="Y373" s="5"/>
      <c r="Z373" s="5"/>
      <c r="AA373" s="5"/>
    </row>
    <row r="374">
      <c r="A374" s="10"/>
      <c r="B374" s="11"/>
      <c r="C374" s="11"/>
      <c r="D374" s="12"/>
      <c r="E374" s="5"/>
      <c r="F374" s="5"/>
      <c r="G374" s="5"/>
      <c r="H374" s="5"/>
      <c r="I374" s="5"/>
      <c r="J374" s="5"/>
      <c r="K374" s="5"/>
      <c r="L374" s="5"/>
      <c r="M374" s="5"/>
      <c r="N374" s="5"/>
      <c r="O374" s="5"/>
      <c r="P374" s="5"/>
      <c r="Q374" s="5"/>
      <c r="R374" s="5"/>
      <c r="S374" s="5"/>
      <c r="T374" s="5"/>
      <c r="U374" s="5"/>
      <c r="V374" s="5"/>
      <c r="W374" s="5"/>
      <c r="X374" s="5"/>
      <c r="Y374" s="5"/>
      <c r="Z374" s="5"/>
      <c r="AA374" s="5"/>
    </row>
    <row r="375">
      <c r="A375" s="10"/>
      <c r="B375" s="11"/>
      <c r="C375" s="11"/>
      <c r="D375" s="12"/>
      <c r="E375" s="5"/>
      <c r="F375" s="5"/>
      <c r="G375" s="5"/>
      <c r="H375" s="5"/>
      <c r="I375" s="5"/>
      <c r="J375" s="5"/>
      <c r="K375" s="5"/>
      <c r="L375" s="5"/>
      <c r="M375" s="5"/>
      <c r="N375" s="5"/>
      <c r="O375" s="5"/>
      <c r="P375" s="5"/>
      <c r="Q375" s="5"/>
      <c r="R375" s="5"/>
      <c r="S375" s="5"/>
      <c r="T375" s="5"/>
      <c r="U375" s="5"/>
      <c r="V375" s="5"/>
      <c r="W375" s="5"/>
      <c r="X375" s="5"/>
      <c r="Y375" s="5"/>
      <c r="Z375" s="5"/>
      <c r="AA375" s="5"/>
    </row>
    <row r="376">
      <c r="A376" s="10"/>
      <c r="B376" s="11"/>
      <c r="C376" s="11"/>
      <c r="D376" s="12"/>
      <c r="E376" s="5"/>
      <c r="F376" s="5"/>
      <c r="G376" s="5"/>
      <c r="H376" s="5"/>
      <c r="I376" s="5"/>
      <c r="J376" s="5"/>
      <c r="K376" s="5"/>
      <c r="L376" s="5"/>
      <c r="M376" s="5"/>
      <c r="N376" s="5"/>
      <c r="O376" s="5"/>
      <c r="P376" s="5"/>
      <c r="Q376" s="5"/>
      <c r="R376" s="5"/>
      <c r="S376" s="5"/>
      <c r="T376" s="5"/>
      <c r="U376" s="5"/>
      <c r="V376" s="5"/>
      <c r="W376" s="5"/>
      <c r="X376" s="5"/>
      <c r="Y376" s="5"/>
      <c r="Z376" s="5"/>
      <c r="AA376" s="5"/>
    </row>
    <row r="377">
      <c r="A377" s="10"/>
      <c r="B377" s="11"/>
      <c r="C377" s="11"/>
      <c r="D377" s="12"/>
      <c r="E377" s="5"/>
      <c r="F377" s="5"/>
      <c r="G377" s="5"/>
      <c r="H377" s="5"/>
      <c r="I377" s="5"/>
      <c r="J377" s="5"/>
      <c r="K377" s="5"/>
      <c r="L377" s="5"/>
      <c r="M377" s="5"/>
      <c r="N377" s="5"/>
      <c r="O377" s="5"/>
      <c r="P377" s="5"/>
      <c r="Q377" s="5"/>
      <c r="R377" s="5"/>
      <c r="S377" s="5"/>
      <c r="T377" s="5"/>
      <c r="U377" s="5"/>
      <c r="V377" s="5"/>
      <c r="W377" s="5"/>
      <c r="X377" s="5"/>
      <c r="Y377" s="5"/>
      <c r="Z377" s="5"/>
      <c r="AA377" s="5"/>
    </row>
    <row r="378">
      <c r="A378" s="10"/>
      <c r="B378" s="11"/>
      <c r="C378" s="11"/>
      <c r="D378" s="12"/>
      <c r="E378" s="5"/>
      <c r="F378" s="5"/>
      <c r="G378" s="5"/>
      <c r="H378" s="5"/>
      <c r="I378" s="5"/>
      <c r="J378" s="5"/>
      <c r="K378" s="5"/>
      <c r="L378" s="5"/>
      <c r="M378" s="5"/>
      <c r="N378" s="5"/>
      <c r="O378" s="5"/>
      <c r="P378" s="5"/>
      <c r="Q378" s="5"/>
      <c r="R378" s="5"/>
      <c r="S378" s="5"/>
      <c r="T378" s="5"/>
      <c r="U378" s="5"/>
      <c r="V378" s="5"/>
      <c r="W378" s="5"/>
      <c r="X378" s="5"/>
      <c r="Y378" s="5"/>
      <c r="Z378" s="5"/>
      <c r="AA378" s="5"/>
    </row>
    <row r="379">
      <c r="A379" s="10"/>
      <c r="B379" s="11"/>
      <c r="C379" s="11"/>
      <c r="D379" s="12"/>
      <c r="E379" s="5"/>
      <c r="F379" s="5"/>
      <c r="G379" s="5"/>
      <c r="H379" s="5"/>
      <c r="I379" s="5"/>
      <c r="J379" s="5"/>
      <c r="K379" s="5"/>
      <c r="L379" s="5"/>
      <c r="M379" s="5"/>
      <c r="N379" s="5"/>
      <c r="O379" s="5"/>
      <c r="P379" s="5"/>
      <c r="Q379" s="5"/>
      <c r="R379" s="5"/>
      <c r="S379" s="5"/>
      <c r="T379" s="5"/>
      <c r="U379" s="5"/>
      <c r="V379" s="5"/>
      <c r="W379" s="5"/>
      <c r="X379" s="5"/>
      <c r="Y379" s="5"/>
      <c r="Z379" s="5"/>
      <c r="AA379" s="5"/>
    </row>
    <row r="380">
      <c r="A380" s="10"/>
      <c r="B380" s="11"/>
      <c r="C380" s="11"/>
      <c r="D380" s="12"/>
      <c r="E380" s="5"/>
      <c r="F380" s="5"/>
      <c r="G380" s="5"/>
      <c r="H380" s="5"/>
      <c r="I380" s="5"/>
      <c r="J380" s="5"/>
      <c r="K380" s="5"/>
      <c r="L380" s="5"/>
      <c r="M380" s="5"/>
      <c r="N380" s="5"/>
      <c r="O380" s="5"/>
      <c r="P380" s="5"/>
      <c r="Q380" s="5"/>
      <c r="R380" s="5"/>
      <c r="S380" s="5"/>
      <c r="T380" s="5"/>
      <c r="U380" s="5"/>
      <c r="V380" s="5"/>
      <c r="W380" s="5"/>
      <c r="X380" s="5"/>
      <c r="Y380" s="5"/>
      <c r="Z380" s="5"/>
      <c r="AA380" s="5"/>
    </row>
    <row r="381">
      <c r="A381" s="10"/>
      <c r="B381" s="11"/>
      <c r="C381" s="11"/>
      <c r="D381" s="12"/>
      <c r="E381" s="5"/>
      <c r="F381" s="5"/>
      <c r="G381" s="5"/>
      <c r="H381" s="5"/>
      <c r="I381" s="5"/>
      <c r="J381" s="5"/>
      <c r="K381" s="5"/>
      <c r="L381" s="5"/>
      <c r="M381" s="5"/>
      <c r="N381" s="5"/>
      <c r="O381" s="5"/>
      <c r="P381" s="5"/>
      <c r="Q381" s="5"/>
      <c r="R381" s="5"/>
      <c r="S381" s="5"/>
      <c r="T381" s="5"/>
      <c r="U381" s="5"/>
      <c r="V381" s="5"/>
      <c r="W381" s="5"/>
      <c r="X381" s="5"/>
      <c r="Y381" s="5"/>
      <c r="Z381" s="5"/>
      <c r="AA381" s="5"/>
    </row>
    <row r="382">
      <c r="A382" s="10"/>
      <c r="B382" s="11"/>
      <c r="C382" s="11"/>
      <c r="D382" s="12"/>
      <c r="E382" s="5"/>
      <c r="F382" s="5"/>
      <c r="G382" s="5"/>
      <c r="H382" s="5"/>
      <c r="I382" s="5"/>
      <c r="J382" s="5"/>
      <c r="K382" s="5"/>
      <c r="L382" s="5"/>
      <c r="M382" s="5"/>
      <c r="N382" s="5"/>
      <c r="O382" s="5"/>
      <c r="P382" s="5"/>
      <c r="Q382" s="5"/>
      <c r="R382" s="5"/>
      <c r="S382" s="5"/>
      <c r="T382" s="5"/>
      <c r="U382" s="5"/>
      <c r="V382" s="5"/>
      <c r="W382" s="5"/>
      <c r="X382" s="5"/>
      <c r="Y382" s="5"/>
      <c r="Z382" s="5"/>
      <c r="AA382" s="5"/>
    </row>
    <row r="383">
      <c r="A383" s="10"/>
      <c r="B383" s="11"/>
      <c r="C383" s="11"/>
      <c r="D383" s="12"/>
      <c r="E383" s="5"/>
      <c r="F383" s="5"/>
      <c r="G383" s="5"/>
      <c r="H383" s="5"/>
      <c r="I383" s="5"/>
      <c r="J383" s="5"/>
      <c r="K383" s="5"/>
      <c r="L383" s="5"/>
      <c r="M383" s="5"/>
      <c r="N383" s="5"/>
      <c r="O383" s="5"/>
      <c r="P383" s="5"/>
      <c r="Q383" s="5"/>
      <c r="R383" s="5"/>
      <c r="S383" s="5"/>
      <c r="T383" s="5"/>
      <c r="U383" s="5"/>
      <c r="V383" s="5"/>
      <c r="W383" s="5"/>
      <c r="X383" s="5"/>
      <c r="Y383" s="5"/>
      <c r="Z383" s="5"/>
      <c r="AA383" s="5"/>
    </row>
    <row r="384">
      <c r="A384" s="10"/>
      <c r="B384" s="11"/>
      <c r="C384" s="11"/>
      <c r="D384" s="12"/>
      <c r="E384" s="5"/>
      <c r="F384" s="5"/>
      <c r="G384" s="5"/>
      <c r="H384" s="5"/>
      <c r="I384" s="5"/>
      <c r="J384" s="5"/>
      <c r="K384" s="5"/>
      <c r="L384" s="5"/>
      <c r="M384" s="5"/>
      <c r="N384" s="5"/>
      <c r="O384" s="5"/>
      <c r="P384" s="5"/>
      <c r="Q384" s="5"/>
      <c r="R384" s="5"/>
      <c r="S384" s="5"/>
      <c r="T384" s="5"/>
      <c r="U384" s="5"/>
      <c r="V384" s="5"/>
      <c r="W384" s="5"/>
      <c r="X384" s="5"/>
      <c r="Y384" s="5"/>
      <c r="Z384" s="5"/>
      <c r="AA384" s="5"/>
    </row>
    <row r="385">
      <c r="A385" s="10"/>
      <c r="B385" s="11"/>
      <c r="C385" s="11"/>
      <c r="D385" s="12"/>
      <c r="E385" s="5"/>
      <c r="F385" s="5"/>
      <c r="G385" s="5"/>
      <c r="H385" s="5"/>
      <c r="I385" s="5"/>
      <c r="J385" s="5"/>
      <c r="K385" s="5"/>
      <c r="L385" s="5"/>
      <c r="M385" s="5"/>
      <c r="N385" s="5"/>
      <c r="O385" s="5"/>
      <c r="P385" s="5"/>
      <c r="Q385" s="5"/>
      <c r="R385" s="5"/>
      <c r="S385" s="5"/>
      <c r="T385" s="5"/>
      <c r="U385" s="5"/>
      <c r="V385" s="5"/>
      <c r="W385" s="5"/>
      <c r="X385" s="5"/>
      <c r="Y385" s="5"/>
      <c r="Z385" s="5"/>
      <c r="AA385" s="5"/>
    </row>
    <row r="386">
      <c r="A386" s="10"/>
      <c r="B386" s="11"/>
      <c r="C386" s="11"/>
      <c r="D386" s="12"/>
      <c r="E386" s="5"/>
      <c r="F386" s="5"/>
      <c r="G386" s="5"/>
      <c r="H386" s="5"/>
      <c r="I386" s="5"/>
      <c r="J386" s="5"/>
      <c r="K386" s="5"/>
      <c r="L386" s="5"/>
      <c r="M386" s="5"/>
      <c r="N386" s="5"/>
      <c r="O386" s="5"/>
      <c r="P386" s="5"/>
      <c r="Q386" s="5"/>
      <c r="R386" s="5"/>
      <c r="S386" s="5"/>
      <c r="T386" s="5"/>
      <c r="U386" s="5"/>
      <c r="V386" s="5"/>
      <c r="W386" s="5"/>
      <c r="X386" s="5"/>
      <c r="Y386" s="5"/>
      <c r="Z386" s="5"/>
      <c r="AA386" s="5"/>
    </row>
    <row r="387">
      <c r="A387" s="10"/>
      <c r="B387" s="11"/>
      <c r="C387" s="11"/>
      <c r="D387" s="12"/>
      <c r="E387" s="5"/>
      <c r="F387" s="5"/>
      <c r="G387" s="5"/>
      <c r="H387" s="5"/>
      <c r="I387" s="5"/>
      <c r="J387" s="5"/>
      <c r="K387" s="5"/>
      <c r="L387" s="5"/>
      <c r="M387" s="5"/>
      <c r="N387" s="5"/>
      <c r="O387" s="5"/>
      <c r="P387" s="5"/>
      <c r="Q387" s="5"/>
      <c r="R387" s="5"/>
      <c r="S387" s="5"/>
      <c r="T387" s="5"/>
      <c r="U387" s="5"/>
      <c r="V387" s="5"/>
      <c r="W387" s="5"/>
      <c r="X387" s="5"/>
      <c r="Y387" s="5"/>
      <c r="Z387" s="5"/>
      <c r="AA387" s="5"/>
    </row>
    <row r="388">
      <c r="A388" s="10"/>
      <c r="B388" s="11"/>
      <c r="C388" s="11"/>
      <c r="D388" s="12"/>
      <c r="E388" s="5"/>
      <c r="F388" s="5"/>
      <c r="G388" s="5"/>
      <c r="H388" s="5"/>
      <c r="I388" s="5"/>
      <c r="J388" s="5"/>
      <c r="K388" s="5"/>
      <c r="L388" s="5"/>
      <c r="M388" s="5"/>
      <c r="N388" s="5"/>
      <c r="O388" s="5"/>
      <c r="P388" s="5"/>
      <c r="Q388" s="5"/>
      <c r="R388" s="5"/>
      <c r="S388" s="5"/>
      <c r="T388" s="5"/>
      <c r="U388" s="5"/>
      <c r="V388" s="5"/>
      <c r="W388" s="5"/>
      <c r="X388" s="5"/>
      <c r="Y388" s="5"/>
      <c r="Z388" s="5"/>
      <c r="AA388" s="5"/>
    </row>
    <row r="389">
      <c r="A389" s="10"/>
      <c r="B389" s="11"/>
      <c r="C389" s="11"/>
      <c r="D389" s="12"/>
      <c r="E389" s="5"/>
      <c r="F389" s="5"/>
      <c r="G389" s="5"/>
      <c r="H389" s="5"/>
      <c r="I389" s="5"/>
      <c r="J389" s="5"/>
      <c r="K389" s="5"/>
      <c r="L389" s="5"/>
      <c r="M389" s="5"/>
      <c r="N389" s="5"/>
      <c r="O389" s="5"/>
      <c r="P389" s="5"/>
      <c r="Q389" s="5"/>
      <c r="R389" s="5"/>
      <c r="S389" s="5"/>
      <c r="T389" s="5"/>
      <c r="U389" s="5"/>
      <c r="V389" s="5"/>
      <c r="W389" s="5"/>
      <c r="X389" s="5"/>
      <c r="Y389" s="5"/>
      <c r="Z389" s="5"/>
      <c r="AA389" s="5"/>
    </row>
    <row r="390">
      <c r="A390" s="10"/>
      <c r="B390" s="11"/>
      <c r="C390" s="11"/>
      <c r="D390" s="12"/>
      <c r="E390" s="5"/>
      <c r="F390" s="5"/>
      <c r="G390" s="5"/>
      <c r="H390" s="5"/>
      <c r="I390" s="5"/>
      <c r="J390" s="5"/>
      <c r="K390" s="5"/>
      <c r="L390" s="5"/>
      <c r="M390" s="5"/>
      <c r="N390" s="5"/>
      <c r="O390" s="5"/>
      <c r="P390" s="5"/>
      <c r="Q390" s="5"/>
      <c r="R390" s="5"/>
      <c r="S390" s="5"/>
      <c r="T390" s="5"/>
      <c r="U390" s="5"/>
      <c r="V390" s="5"/>
      <c r="W390" s="5"/>
      <c r="X390" s="5"/>
      <c r="Y390" s="5"/>
      <c r="Z390" s="5"/>
      <c r="AA390" s="5"/>
    </row>
    <row r="391">
      <c r="A391" s="10"/>
      <c r="B391" s="11"/>
      <c r="C391" s="11"/>
      <c r="D391" s="12"/>
      <c r="E391" s="5"/>
      <c r="F391" s="5"/>
      <c r="G391" s="5"/>
      <c r="H391" s="5"/>
      <c r="I391" s="5"/>
      <c r="J391" s="5"/>
      <c r="K391" s="5"/>
      <c r="L391" s="5"/>
      <c r="M391" s="5"/>
      <c r="N391" s="5"/>
      <c r="O391" s="5"/>
      <c r="P391" s="5"/>
      <c r="Q391" s="5"/>
      <c r="R391" s="5"/>
      <c r="S391" s="5"/>
      <c r="T391" s="5"/>
      <c r="U391" s="5"/>
      <c r="V391" s="5"/>
      <c r="W391" s="5"/>
      <c r="X391" s="5"/>
      <c r="Y391" s="5"/>
      <c r="Z391" s="5"/>
      <c r="AA391" s="5"/>
    </row>
    <row r="392">
      <c r="A392" s="10"/>
      <c r="B392" s="11"/>
      <c r="C392" s="11"/>
      <c r="D392" s="12"/>
      <c r="E392" s="5"/>
      <c r="F392" s="5"/>
      <c r="G392" s="5"/>
      <c r="H392" s="5"/>
      <c r="I392" s="5"/>
      <c r="J392" s="5"/>
      <c r="K392" s="5"/>
      <c r="L392" s="5"/>
      <c r="M392" s="5"/>
      <c r="N392" s="5"/>
      <c r="O392" s="5"/>
      <c r="P392" s="5"/>
      <c r="Q392" s="5"/>
      <c r="R392" s="5"/>
      <c r="S392" s="5"/>
      <c r="T392" s="5"/>
      <c r="U392" s="5"/>
      <c r="V392" s="5"/>
      <c r="W392" s="5"/>
      <c r="X392" s="5"/>
      <c r="Y392" s="5"/>
      <c r="Z392" s="5"/>
      <c r="AA392" s="5"/>
    </row>
    <row r="393">
      <c r="A393" s="10"/>
      <c r="B393" s="11"/>
      <c r="C393" s="11"/>
      <c r="D393" s="12"/>
      <c r="E393" s="5"/>
      <c r="F393" s="5"/>
      <c r="G393" s="5"/>
      <c r="H393" s="5"/>
      <c r="I393" s="5"/>
      <c r="J393" s="5"/>
      <c r="K393" s="5"/>
      <c r="L393" s="5"/>
      <c r="M393" s="5"/>
      <c r="N393" s="5"/>
      <c r="O393" s="5"/>
      <c r="P393" s="5"/>
      <c r="Q393" s="5"/>
      <c r="R393" s="5"/>
      <c r="S393" s="5"/>
      <c r="T393" s="5"/>
      <c r="U393" s="5"/>
      <c r="V393" s="5"/>
      <c r="W393" s="5"/>
      <c r="X393" s="5"/>
      <c r="Y393" s="5"/>
      <c r="Z393" s="5"/>
      <c r="AA393" s="5"/>
    </row>
    <row r="394">
      <c r="A394" s="10"/>
      <c r="B394" s="11"/>
      <c r="C394" s="11"/>
      <c r="D394" s="12"/>
      <c r="E394" s="5"/>
      <c r="F394" s="5"/>
      <c r="G394" s="5"/>
      <c r="H394" s="5"/>
      <c r="I394" s="5"/>
      <c r="J394" s="5"/>
      <c r="K394" s="5"/>
      <c r="L394" s="5"/>
      <c r="M394" s="5"/>
      <c r="N394" s="5"/>
      <c r="O394" s="5"/>
      <c r="P394" s="5"/>
      <c r="Q394" s="5"/>
      <c r="R394" s="5"/>
      <c r="S394" s="5"/>
      <c r="T394" s="5"/>
      <c r="U394" s="5"/>
      <c r="V394" s="5"/>
      <c r="W394" s="5"/>
      <c r="X394" s="5"/>
      <c r="Y394" s="5"/>
      <c r="Z394" s="5"/>
      <c r="AA394" s="5"/>
    </row>
    <row r="395">
      <c r="A395" s="10"/>
      <c r="B395" s="11"/>
      <c r="C395" s="11"/>
      <c r="D395" s="12"/>
      <c r="E395" s="5"/>
      <c r="F395" s="5"/>
      <c r="G395" s="5"/>
      <c r="H395" s="5"/>
      <c r="I395" s="5"/>
      <c r="J395" s="5"/>
      <c r="K395" s="5"/>
      <c r="L395" s="5"/>
      <c r="M395" s="5"/>
      <c r="N395" s="5"/>
      <c r="O395" s="5"/>
      <c r="P395" s="5"/>
      <c r="Q395" s="5"/>
      <c r="R395" s="5"/>
      <c r="S395" s="5"/>
      <c r="T395" s="5"/>
      <c r="U395" s="5"/>
      <c r="V395" s="5"/>
      <c r="W395" s="5"/>
      <c r="X395" s="5"/>
      <c r="Y395" s="5"/>
      <c r="Z395" s="5"/>
      <c r="AA395" s="5"/>
    </row>
    <row r="396">
      <c r="A396" s="10"/>
      <c r="B396" s="11"/>
      <c r="C396" s="11"/>
      <c r="D396" s="12"/>
      <c r="E396" s="5"/>
      <c r="F396" s="5"/>
      <c r="G396" s="5"/>
      <c r="H396" s="5"/>
      <c r="I396" s="5"/>
      <c r="J396" s="5"/>
      <c r="K396" s="5"/>
      <c r="L396" s="5"/>
      <c r="M396" s="5"/>
      <c r="N396" s="5"/>
      <c r="O396" s="5"/>
      <c r="P396" s="5"/>
      <c r="Q396" s="5"/>
      <c r="R396" s="5"/>
      <c r="S396" s="5"/>
      <c r="T396" s="5"/>
      <c r="U396" s="5"/>
      <c r="V396" s="5"/>
      <c r="W396" s="5"/>
      <c r="X396" s="5"/>
      <c r="Y396" s="5"/>
      <c r="Z396" s="5"/>
      <c r="AA396" s="5"/>
    </row>
    <row r="397">
      <c r="A397" s="10"/>
      <c r="B397" s="11"/>
      <c r="C397" s="11"/>
      <c r="D397" s="12"/>
      <c r="E397" s="5"/>
      <c r="F397" s="5"/>
      <c r="G397" s="5"/>
      <c r="H397" s="5"/>
      <c r="I397" s="5"/>
      <c r="J397" s="5"/>
      <c r="K397" s="5"/>
      <c r="L397" s="5"/>
      <c r="M397" s="5"/>
      <c r="N397" s="5"/>
      <c r="O397" s="5"/>
      <c r="P397" s="5"/>
      <c r="Q397" s="5"/>
      <c r="R397" s="5"/>
      <c r="S397" s="5"/>
      <c r="T397" s="5"/>
      <c r="U397" s="5"/>
      <c r="V397" s="5"/>
      <c r="W397" s="5"/>
      <c r="X397" s="5"/>
      <c r="Y397" s="5"/>
      <c r="Z397" s="5"/>
      <c r="AA397" s="5"/>
    </row>
    <row r="398">
      <c r="A398" s="10"/>
      <c r="B398" s="11"/>
      <c r="C398" s="11"/>
      <c r="D398" s="12"/>
      <c r="E398" s="5"/>
      <c r="F398" s="5"/>
      <c r="G398" s="5"/>
      <c r="H398" s="5"/>
      <c r="I398" s="5"/>
      <c r="J398" s="5"/>
      <c r="K398" s="5"/>
      <c r="L398" s="5"/>
      <c r="M398" s="5"/>
      <c r="N398" s="5"/>
      <c r="O398" s="5"/>
      <c r="P398" s="5"/>
      <c r="Q398" s="5"/>
      <c r="R398" s="5"/>
      <c r="S398" s="5"/>
      <c r="T398" s="5"/>
      <c r="U398" s="5"/>
      <c r="V398" s="5"/>
      <c r="W398" s="5"/>
      <c r="X398" s="5"/>
      <c r="Y398" s="5"/>
      <c r="Z398" s="5"/>
      <c r="AA398" s="5"/>
    </row>
    <row r="399">
      <c r="A399" s="10"/>
      <c r="B399" s="11"/>
      <c r="C399" s="11"/>
      <c r="D399" s="12"/>
      <c r="E399" s="5"/>
      <c r="F399" s="5"/>
      <c r="G399" s="5"/>
      <c r="H399" s="5"/>
      <c r="I399" s="5"/>
      <c r="J399" s="5"/>
      <c r="K399" s="5"/>
      <c r="L399" s="5"/>
      <c r="M399" s="5"/>
      <c r="N399" s="5"/>
      <c r="O399" s="5"/>
      <c r="P399" s="5"/>
      <c r="Q399" s="5"/>
      <c r="R399" s="5"/>
      <c r="S399" s="5"/>
      <c r="T399" s="5"/>
      <c r="U399" s="5"/>
      <c r="V399" s="5"/>
      <c r="W399" s="5"/>
      <c r="X399" s="5"/>
      <c r="Y399" s="5"/>
      <c r="Z399" s="5"/>
      <c r="AA399" s="5"/>
    </row>
    <row r="400">
      <c r="A400" s="10"/>
      <c r="B400" s="11"/>
      <c r="C400" s="11"/>
      <c r="D400" s="12"/>
      <c r="E400" s="5"/>
      <c r="F400" s="5"/>
      <c r="G400" s="5"/>
      <c r="H400" s="5"/>
      <c r="I400" s="5"/>
      <c r="J400" s="5"/>
      <c r="K400" s="5"/>
      <c r="L400" s="5"/>
      <c r="M400" s="5"/>
      <c r="N400" s="5"/>
      <c r="O400" s="5"/>
      <c r="P400" s="5"/>
      <c r="Q400" s="5"/>
      <c r="R400" s="5"/>
      <c r="S400" s="5"/>
      <c r="T400" s="5"/>
      <c r="U400" s="5"/>
      <c r="V400" s="5"/>
      <c r="W400" s="5"/>
      <c r="X400" s="5"/>
      <c r="Y400" s="5"/>
      <c r="Z400" s="5"/>
      <c r="AA400" s="5"/>
    </row>
    <row r="401">
      <c r="A401" s="10"/>
      <c r="B401" s="11"/>
      <c r="C401" s="11"/>
      <c r="D401" s="12"/>
      <c r="E401" s="5"/>
      <c r="F401" s="5"/>
      <c r="G401" s="5"/>
      <c r="H401" s="5"/>
      <c r="I401" s="5"/>
      <c r="J401" s="5"/>
      <c r="K401" s="5"/>
      <c r="L401" s="5"/>
      <c r="M401" s="5"/>
      <c r="N401" s="5"/>
      <c r="O401" s="5"/>
      <c r="P401" s="5"/>
      <c r="Q401" s="5"/>
      <c r="R401" s="5"/>
      <c r="S401" s="5"/>
      <c r="T401" s="5"/>
      <c r="U401" s="5"/>
      <c r="V401" s="5"/>
      <c r="W401" s="5"/>
      <c r="X401" s="5"/>
      <c r="Y401" s="5"/>
      <c r="Z401" s="5"/>
      <c r="AA401" s="5"/>
    </row>
    <row r="402">
      <c r="A402" s="10"/>
      <c r="B402" s="11"/>
      <c r="C402" s="11"/>
      <c r="D402" s="12"/>
      <c r="E402" s="5"/>
      <c r="F402" s="5"/>
      <c r="G402" s="5"/>
      <c r="H402" s="5"/>
      <c r="I402" s="5"/>
      <c r="J402" s="5"/>
      <c r="K402" s="5"/>
      <c r="L402" s="5"/>
      <c r="M402" s="5"/>
      <c r="N402" s="5"/>
      <c r="O402" s="5"/>
      <c r="P402" s="5"/>
      <c r="Q402" s="5"/>
      <c r="R402" s="5"/>
      <c r="S402" s="5"/>
      <c r="T402" s="5"/>
      <c r="U402" s="5"/>
      <c r="V402" s="5"/>
      <c r="W402" s="5"/>
      <c r="X402" s="5"/>
      <c r="Y402" s="5"/>
      <c r="Z402" s="5"/>
      <c r="AA402" s="5"/>
    </row>
    <row r="403">
      <c r="A403" s="10"/>
      <c r="B403" s="11"/>
      <c r="C403" s="11"/>
      <c r="D403" s="12"/>
      <c r="E403" s="5"/>
      <c r="F403" s="5"/>
      <c r="G403" s="5"/>
      <c r="H403" s="5"/>
      <c r="I403" s="5"/>
      <c r="J403" s="5"/>
      <c r="K403" s="5"/>
      <c r="L403" s="5"/>
      <c r="M403" s="5"/>
      <c r="N403" s="5"/>
      <c r="O403" s="5"/>
      <c r="P403" s="5"/>
      <c r="Q403" s="5"/>
      <c r="R403" s="5"/>
      <c r="S403" s="5"/>
      <c r="T403" s="5"/>
      <c r="U403" s="5"/>
      <c r="V403" s="5"/>
      <c r="W403" s="5"/>
      <c r="X403" s="5"/>
      <c r="Y403" s="5"/>
      <c r="Z403" s="5"/>
      <c r="AA403" s="5"/>
    </row>
    <row r="404">
      <c r="A404" s="10"/>
      <c r="B404" s="11"/>
      <c r="C404" s="11"/>
      <c r="D404" s="12"/>
      <c r="E404" s="5"/>
      <c r="F404" s="5"/>
      <c r="G404" s="5"/>
      <c r="H404" s="5"/>
      <c r="I404" s="5"/>
      <c r="J404" s="5"/>
      <c r="K404" s="5"/>
      <c r="L404" s="5"/>
      <c r="M404" s="5"/>
      <c r="N404" s="5"/>
      <c r="O404" s="5"/>
      <c r="P404" s="5"/>
      <c r="Q404" s="5"/>
      <c r="R404" s="5"/>
      <c r="S404" s="5"/>
      <c r="T404" s="5"/>
      <c r="U404" s="5"/>
      <c r="V404" s="5"/>
      <c r="W404" s="5"/>
      <c r="X404" s="5"/>
      <c r="Y404" s="5"/>
      <c r="Z404" s="5"/>
      <c r="AA404" s="5"/>
    </row>
    <row r="405">
      <c r="A405" s="10"/>
      <c r="B405" s="11"/>
      <c r="C405" s="11"/>
      <c r="D405" s="12"/>
      <c r="E405" s="5"/>
      <c r="F405" s="5"/>
      <c r="G405" s="5"/>
      <c r="H405" s="5"/>
      <c r="I405" s="5"/>
      <c r="J405" s="5"/>
      <c r="K405" s="5"/>
      <c r="L405" s="5"/>
      <c r="M405" s="5"/>
      <c r="N405" s="5"/>
      <c r="O405" s="5"/>
      <c r="P405" s="5"/>
      <c r="Q405" s="5"/>
      <c r="R405" s="5"/>
      <c r="S405" s="5"/>
      <c r="T405" s="5"/>
      <c r="U405" s="5"/>
      <c r="V405" s="5"/>
      <c r="W405" s="5"/>
      <c r="X405" s="5"/>
      <c r="Y405" s="5"/>
      <c r="Z405" s="5"/>
      <c r="AA405" s="5"/>
    </row>
    <row r="406">
      <c r="A406" s="10"/>
      <c r="B406" s="11"/>
      <c r="C406" s="11"/>
      <c r="D406" s="12"/>
      <c r="E406" s="5"/>
      <c r="F406" s="5"/>
      <c r="G406" s="5"/>
      <c r="H406" s="5"/>
      <c r="I406" s="5"/>
      <c r="J406" s="5"/>
      <c r="K406" s="5"/>
      <c r="L406" s="5"/>
      <c r="M406" s="5"/>
      <c r="N406" s="5"/>
      <c r="O406" s="5"/>
      <c r="P406" s="5"/>
      <c r="Q406" s="5"/>
      <c r="R406" s="5"/>
      <c r="S406" s="5"/>
      <c r="T406" s="5"/>
      <c r="U406" s="5"/>
      <c r="V406" s="5"/>
      <c r="W406" s="5"/>
      <c r="X406" s="5"/>
      <c r="Y406" s="5"/>
      <c r="Z406" s="5"/>
      <c r="AA406" s="5"/>
    </row>
    <row r="407">
      <c r="A407" s="10"/>
      <c r="B407" s="11"/>
      <c r="C407" s="11"/>
      <c r="D407" s="12"/>
      <c r="E407" s="5"/>
      <c r="F407" s="5"/>
      <c r="G407" s="5"/>
      <c r="H407" s="5"/>
      <c r="I407" s="5"/>
      <c r="J407" s="5"/>
      <c r="K407" s="5"/>
      <c r="L407" s="5"/>
      <c r="M407" s="5"/>
      <c r="N407" s="5"/>
      <c r="O407" s="5"/>
      <c r="P407" s="5"/>
      <c r="Q407" s="5"/>
      <c r="R407" s="5"/>
      <c r="S407" s="5"/>
      <c r="T407" s="5"/>
      <c r="U407" s="5"/>
      <c r="V407" s="5"/>
      <c r="W407" s="5"/>
      <c r="X407" s="5"/>
      <c r="Y407" s="5"/>
      <c r="Z407" s="5"/>
      <c r="AA407" s="5"/>
    </row>
    <row r="408">
      <c r="A408" s="10"/>
      <c r="B408" s="11"/>
      <c r="C408" s="11"/>
      <c r="D408" s="12"/>
      <c r="E408" s="5"/>
      <c r="F408" s="5"/>
      <c r="G408" s="5"/>
      <c r="H408" s="5"/>
      <c r="I408" s="5"/>
      <c r="J408" s="5"/>
      <c r="K408" s="5"/>
      <c r="L408" s="5"/>
      <c r="M408" s="5"/>
      <c r="N408" s="5"/>
      <c r="O408" s="5"/>
      <c r="P408" s="5"/>
      <c r="Q408" s="5"/>
      <c r="R408" s="5"/>
      <c r="S408" s="5"/>
      <c r="T408" s="5"/>
      <c r="U408" s="5"/>
      <c r="V408" s="5"/>
      <c r="W408" s="5"/>
      <c r="X408" s="5"/>
      <c r="Y408" s="5"/>
      <c r="Z408" s="5"/>
      <c r="AA408" s="5"/>
    </row>
    <row r="409">
      <c r="A409" s="10"/>
      <c r="B409" s="11"/>
      <c r="C409" s="11"/>
      <c r="D409" s="12"/>
      <c r="E409" s="5"/>
      <c r="F409" s="5"/>
      <c r="G409" s="5"/>
      <c r="H409" s="5"/>
      <c r="I409" s="5"/>
      <c r="J409" s="5"/>
      <c r="K409" s="5"/>
      <c r="L409" s="5"/>
      <c r="M409" s="5"/>
      <c r="N409" s="5"/>
      <c r="O409" s="5"/>
      <c r="P409" s="5"/>
      <c r="Q409" s="5"/>
      <c r="R409" s="5"/>
      <c r="S409" s="5"/>
      <c r="T409" s="5"/>
      <c r="U409" s="5"/>
      <c r="V409" s="5"/>
      <c r="W409" s="5"/>
      <c r="X409" s="5"/>
      <c r="Y409" s="5"/>
      <c r="Z409" s="5"/>
      <c r="AA409" s="5"/>
    </row>
    <row r="410">
      <c r="A410" s="10"/>
      <c r="B410" s="11"/>
      <c r="C410" s="11"/>
      <c r="D410" s="12"/>
      <c r="E410" s="5"/>
      <c r="F410" s="5"/>
      <c r="G410" s="5"/>
      <c r="H410" s="5"/>
      <c r="I410" s="5"/>
      <c r="J410" s="5"/>
      <c r="K410" s="5"/>
      <c r="L410" s="5"/>
      <c r="M410" s="5"/>
      <c r="N410" s="5"/>
      <c r="O410" s="5"/>
      <c r="P410" s="5"/>
      <c r="Q410" s="5"/>
      <c r="R410" s="5"/>
      <c r="S410" s="5"/>
      <c r="T410" s="5"/>
      <c r="U410" s="5"/>
      <c r="V410" s="5"/>
      <c r="W410" s="5"/>
      <c r="X410" s="5"/>
      <c r="Y410" s="5"/>
      <c r="Z410" s="5"/>
      <c r="AA410" s="5"/>
    </row>
    <row r="411">
      <c r="A411" s="10"/>
      <c r="B411" s="11"/>
      <c r="C411" s="11"/>
      <c r="D411" s="12"/>
      <c r="E411" s="5"/>
      <c r="F411" s="5"/>
      <c r="G411" s="5"/>
      <c r="H411" s="5"/>
      <c r="I411" s="5"/>
      <c r="J411" s="5"/>
      <c r="K411" s="5"/>
      <c r="L411" s="5"/>
      <c r="M411" s="5"/>
      <c r="N411" s="5"/>
      <c r="O411" s="5"/>
      <c r="P411" s="5"/>
      <c r="Q411" s="5"/>
      <c r="R411" s="5"/>
      <c r="S411" s="5"/>
      <c r="T411" s="5"/>
      <c r="U411" s="5"/>
      <c r="V411" s="5"/>
      <c r="W411" s="5"/>
      <c r="X411" s="5"/>
      <c r="Y411" s="5"/>
      <c r="Z411" s="5"/>
      <c r="AA411" s="5"/>
    </row>
    <row r="412">
      <c r="A412" s="10"/>
      <c r="B412" s="11"/>
      <c r="C412" s="11"/>
      <c r="D412" s="12"/>
      <c r="E412" s="5"/>
      <c r="F412" s="5"/>
      <c r="G412" s="5"/>
      <c r="H412" s="5"/>
      <c r="I412" s="5"/>
      <c r="J412" s="5"/>
      <c r="K412" s="5"/>
      <c r="L412" s="5"/>
      <c r="M412" s="5"/>
      <c r="N412" s="5"/>
      <c r="O412" s="5"/>
      <c r="P412" s="5"/>
      <c r="Q412" s="5"/>
      <c r="R412" s="5"/>
      <c r="S412" s="5"/>
      <c r="T412" s="5"/>
      <c r="U412" s="5"/>
      <c r="V412" s="5"/>
      <c r="W412" s="5"/>
      <c r="X412" s="5"/>
      <c r="Y412" s="5"/>
      <c r="Z412" s="5"/>
      <c r="AA412" s="5"/>
    </row>
    <row r="413">
      <c r="A413" s="10"/>
      <c r="B413" s="11"/>
      <c r="C413" s="11"/>
      <c r="D413" s="12"/>
      <c r="E413" s="5"/>
      <c r="F413" s="5"/>
      <c r="G413" s="5"/>
      <c r="H413" s="5"/>
      <c r="I413" s="5"/>
      <c r="J413" s="5"/>
      <c r="K413" s="5"/>
      <c r="L413" s="5"/>
      <c r="M413" s="5"/>
      <c r="N413" s="5"/>
      <c r="O413" s="5"/>
      <c r="P413" s="5"/>
      <c r="Q413" s="5"/>
      <c r="R413" s="5"/>
      <c r="S413" s="5"/>
      <c r="T413" s="5"/>
      <c r="U413" s="5"/>
      <c r="V413" s="5"/>
      <c r="W413" s="5"/>
      <c r="X413" s="5"/>
      <c r="Y413" s="5"/>
      <c r="Z413" s="5"/>
      <c r="AA413" s="5"/>
    </row>
    <row r="414">
      <c r="A414" s="10"/>
      <c r="B414" s="11"/>
      <c r="C414" s="11"/>
      <c r="D414" s="12"/>
      <c r="E414" s="5"/>
      <c r="F414" s="5"/>
      <c r="G414" s="5"/>
      <c r="H414" s="5"/>
      <c r="I414" s="5"/>
      <c r="J414" s="5"/>
      <c r="K414" s="5"/>
      <c r="L414" s="5"/>
      <c r="M414" s="5"/>
      <c r="N414" s="5"/>
      <c r="O414" s="5"/>
      <c r="P414" s="5"/>
      <c r="Q414" s="5"/>
      <c r="R414" s="5"/>
      <c r="S414" s="5"/>
      <c r="T414" s="5"/>
      <c r="U414" s="5"/>
      <c r="V414" s="5"/>
      <c r="W414" s="5"/>
      <c r="X414" s="5"/>
      <c r="Y414" s="5"/>
      <c r="Z414" s="5"/>
      <c r="AA414" s="5"/>
    </row>
    <row r="415">
      <c r="A415" s="10"/>
      <c r="B415" s="11"/>
      <c r="C415" s="11"/>
      <c r="D415" s="12"/>
      <c r="E415" s="5"/>
      <c r="F415" s="5"/>
      <c r="G415" s="5"/>
      <c r="H415" s="5"/>
      <c r="I415" s="5"/>
      <c r="J415" s="5"/>
      <c r="K415" s="5"/>
      <c r="L415" s="5"/>
      <c r="M415" s="5"/>
      <c r="N415" s="5"/>
      <c r="O415" s="5"/>
      <c r="P415" s="5"/>
      <c r="Q415" s="5"/>
      <c r="R415" s="5"/>
      <c r="S415" s="5"/>
      <c r="T415" s="5"/>
      <c r="U415" s="5"/>
      <c r="V415" s="5"/>
      <c r="W415" s="5"/>
      <c r="X415" s="5"/>
      <c r="Y415" s="5"/>
      <c r="Z415" s="5"/>
      <c r="AA415" s="5"/>
    </row>
    <row r="416">
      <c r="A416" s="10"/>
      <c r="B416" s="11"/>
      <c r="C416" s="11"/>
      <c r="D416" s="12"/>
      <c r="E416" s="5"/>
      <c r="F416" s="5"/>
      <c r="G416" s="5"/>
      <c r="H416" s="5"/>
      <c r="I416" s="5"/>
      <c r="J416" s="5"/>
      <c r="K416" s="5"/>
      <c r="L416" s="5"/>
      <c r="M416" s="5"/>
      <c r="N416" s="5"/>
      <c r="O416" s="5"/>
      <c r="P416" s="5"/>
      <c r="Q416" s="5"/>
      <c r="R416" s="5"/>
      <c r="S416" s="5"/>
      <c r="T416" s="5"/>
      <c r="U416" s="5"/>
      <c r="V416" s="5"/>
      <c r="W416" s="5"/>
      <c r="X416" s="5"/>
      <c r="Y416" s="5"/>
      <c r="Z416" s="5"/>
      <c r="AA416" s="5"/>
    </row>
    <row r="417">
      <c r="A417" s="10"/>
      <c r="B417" s="11"/>
      <c r="C417" s="11"/>
      <c r="D417" s="12"/>
      <c r="E417" s="5"/>
      <c r="F417" s="5"/>
      <c r="G417" s="5"/>
      <c r="H417" s="5"/>
      <c r="I417" s="5"/>
      <c r="J417" s="5"/>
      <c r="K417" s="5"/>
      <c r="L417" s="5"/>
      <c r="M417" s="5"/>
      <c r="N417" s="5"/>
      <c r="O417" s="5"/>
      <c r="P417" s="5"/>
      <c r="Q417" s="5"/>
      <c r="R417" s="5"/>
      <c r="S417" s="5"/>
      <c r="T417" s="5"/>
      <c r="U417" s="5"/>
      <c r="V417" s="5"/>
      <c r="W417" s="5"/>
      <c r="X417" s="5"/>
      <c r="Y417" s="5"/>
      <c r="Z417" s="5"/>
      <c r="AA417" s="5"/>
    </row>
    <row r="418">
      <c r="A418" s="10"/>
      <c r="B418" s="11"/>
      <c r="C418" s="11"/>
      <c r="D418" s="12"/>
      <c r="E418" s="5"/>
      <c r="F418" s="5"/>
      <c r="G418" s="5"/>
      <c r="H418" s="5"/>
      <c r="I418" s="5"/>
      <c r="J418" s="5"/>
      <c r="K418" s="5"/>
      <c r="L418" s="5"/>
      <c r="M418" s="5"/>
      <c r="N418" s="5"/>
      <c r="O418" s="5"/>
      <c r="P418" s="5"/>
      <c r="Q418" s="5"/>
      <c r="R418" s="5"/>
      <c r="S418" s="5"/>
      <c r="T418" s="5"/>
      <c r="U418" s="5"/>
      <c r="V418" s="5"/>
      <c r="W418" s="5"/>
      <c r="X418" s="5"/>
      <c r="Y418" s="5"/>
      <c r="Z418" s="5"/>
      <c r="AA418" s="5"/>
    </row>
    <row r="419">
      <c r="A419" s="10"/>
      <c r="B419" s="11"/>
      <c r="C419" s="11"/>
      <c r="D419" s="12"/>
      <c r="E419" s="5"/>
      <c r="F419" s="5"/>
      <c r="G419" s="5"/>
      <c r="H419" s="5"/>
      <c r="I419" s="5"/>
      <c r="J419" s="5"/>
      <c r="K419" s="5"/>
      <c r="L419" s="5"/>
      <c r="M419" s="5"/>
      <c r="N419" s="5"/>
      <c r="O419" s="5"/>
      <c r="P419" s="5"/>
      <c r="Q419" s="5"/>
      <c r="R419" s="5"/>
      <c r="S419" s="5"/>
      <c r="T419" s="5"/>
      <c r="U419" s="5"/>
      <c r="V419" s="5"/>
      <c r="W419" s="5"/>
      <c r="X419" s="5"/>
      <c r="Y419" s="5"/>
      <c r="Z419" s="5"/>
      <c r="AA419" s="5"/>
    </row>
    <row r="420">
      <c r="A420" s="10"/>
      <c r="B420" s="11"/>
      <c r="C420" s="11"/>
      <c r="D420" s="12"/>
      <c r="E420" s="5"/>
      <c r="F420" s="5"/>
      <c r="G420" s="5"/>
      <c r="H420" s="5"/>
      <c r="I420" s="5"/>
      <c r="J420" s="5"/>
      <c r="K420" s="5"/>
      <c r="L420" s="5"/>
      <c r="M420" s="5"/>
      <c r="N420" s="5"/>
      <c r="O420" s="5"/>
      <c r="P420" s="5"/>
      <c r="Q420" s="5"/>
      <c r="R420" s="5"/>
      <c r="S420" s="5"/>
      <c r="T420" s="5"/>
      <c r="U420" s="5"/>
      <c r="V420" s="5"/>
      <c r="W420" s="5"/>
      <c r="X420" s="5"/>
      <c r="Y420" s="5"/>
      <c r="Z420" s="5"/>
      <c r="AA420" s="5"/>
    </row>
    <row r="421">
      <c r="A421" s="10"/>
      <c r="B421" s="11"/>
      <c r="C421" s="11"/>
      <c r="D421" s="12"/>
      <c r="E421" s="5"/>
      <c r="F421" s="5"/>
      <c r="G421" s="5"/>
      <c r="H421" s="5"/>
      <c r="I421" s="5"/>
      <c r="J421" s="5"/>
      <c r="K421" s="5"/>
      <c r="L421" s="5"/>
      <c r="M421" s="5"/>
      <c r="N421" s="5"/>
      <c r="O421" s="5"/>
      <c r="P421" s="5"/>
      <c r="Q421" s="5"/>
      <c r="R421" s="5"/>
      <c r="S421" s="5"/>
      <c r="T421" s="5"/>
      <c r="U421" s="5"/>
      <c r="V421" s="5"/>
      <c r="W421" s="5"/>
      <c r="X421" s="5"/>
      <c r="Y421" s="5"/>
      <c r="Z421" s="5"/>
      <c r="AA421" s="5"/>
    </row>
    <row r="422">
      <c r="A422" s="10"/>
      <c r="B422" s="11"/>
      <c r="C422" s="11"/>
      <c r="D422" s="12"/>
      <c r="E422" s="5"/>
      <c r="F422" s="5"/>
      <c r="G422" s="5"/>
      <c r="H422" s="5"/>
      <c r="I422" s="5"/>
      <c r="J422" s="5"/>
      <c r="K422" s="5"/>
      <c r="L422" s="5"/>
      <c r="M422" s="5"/>
      <c r="N422" s="5"/>
      <c r="O422" s="5"/>
      <c r="P422" s="5"/>
      <c r="Q422" s="5"/>
      <c r="R422" s="5"/>
      <c r="S422" s="5"/>
      <c r="T422" s="5"/>
      <c r="U422" s="5"/>
      <c r="V422" s="5"/>
      <c r="W422" s="5"/>
      <c r="X422" s="5"/>
      <c r="Y422" s="5"/>
      <c r="Z422" s="5"/>
      <c r="AA422" s="5"/>
    </row>
    <row r="423">
      <c r="A423" s="10"/>
      <c r="B423" s="11"/>
      <c r="C423" s="11"/>
      <c r="D423" s="12"/>
      <c r="E423" s="5"/>
      <c r="F423" s="5"/>
      <c r="G423" s="5"/>
      <c r="H423" s="5"/>
      <c r="I423" s="5"/>
      <c r="J423" s="5"/>
      <c r="K423" s="5"/>
      <c r="L423" s="5"/>
      <c r="M423" s="5"/>
      <c r="N423" s="5"/>
      <c r="O423" s="5"/>
      <c r="P423" s="5"/>
      <c r="Q423" s="5"/>
      <c r="R423" s="5"/>
      <c r="S423" s="5"/>
      <c r="T423" s="5"/>
      <c r="U423" s="5"/>
      <c r="V423" s="5"/>
      <c r="W423" s="5"/>
      <c r="X423" s="5"/>
      <c r="Y423" s="5"/>
      <c r="Z423" s="5"/>
      <c r="AA423" s="5"/>
    </row>
    <row r="424">
      <c r="A424" s="10"/>
      <c r="B424" s="11"/>
      <c r="C424" s="11"/>
      <c r="D424" s="12"/>
      <c r="E424" s="5"/>
      <c r="F424" s="5"/>
      <c r="G424" s="5"/>
      <c r="H424" s="5"/>
      <c r="I424" s="5"/>
      <c r="J424" s="5"/>
      <c r="K424" s="5"/>
      <c r="L424" s="5"/>
      <c r="M424" s="5"/>
      <c r="N424" s="5"/>
      <c r="O424" s="5"/>
      <c r="P424" s="5"/>
      <c r="Q424" s="5"/>
      <c r="R424" s="5"/>
      <c r="S424" s="5"/>
      <c r="T424" s="5"/>
      <c r="U424" s="5"/>
      <c r="V424" s="5"/>
      <c r="W424" s="5"/>
      <c r="X424" s="5"/>
      <c r="Y424" s="5"/>
      <c r="Z424" s="5"/>
      <c r="AA424" s="5"/>
    </row>
    <row r="425">
      <c r="A425" s="10"/>
      <c r="B425" s="11"/>
      <c r="C425" s="11"/>
      <c r="D425" s="12"/>
      <c r="E425" s="5"/>
      <c r="F425" s="5"/>
      <c r="G425" s="5"/>
      <c r="H425" s="5"/>
      <c r="I425" s="5"/>
      <c r="J425" s="5"/>
      <c r="K425" s="5"/>
      <c r="L425" s="5"/>
      <c r="M425" s="5"/>
      <c r="N425" s="5"/>
      <c r="O425" s="5"/>
      <c r="P425" s="5"/>
      <c r="Q425" s="5"/>
      <c r="R425" s="5"/>
      <c r="S425" s="5"/>
      <c r="T425" s="5"/>
      <c r="U425" s="5"/>
      <c r="V425" s="5"/>
      <c r="W425" s="5"/>
      <c r="X425" s="5"/>
      <c r="Y425" s="5"/>
      <c r="Z425" s="5"/>
      <c r="AA425" s="5"/>
    </row>
    <row r="426">
      <c r="A426" s="10"/>
      <c r="B426" s="11"/>
      <c r="C426" s="11"/>
      <c r="D426" s="12"/>
      <c r="E426" s="5"/>
      <c r="F426" s="5"/>
      <c r="G426" s="5"/>
      <c r="H426" s="5"/>
      <c r="I426" s="5"/>
      <c r="J426" s="5"/>
      <c r="K426" s="5"/>
      <c r="L426" s="5"/>
      <c r="M426" s="5"/>
      <c r="N426" s="5"/>
      <c r="O426" s="5"/>
      <c r="P426" s="5"/>
      <c r="Q426" s="5"/>
      <c r="R426" s="5"/>
      <c r="S426" s="5"/>
      <c r="T426" s="5"/>
      <c r="U426" s="5"/>
      <c r="V426" s="5"/>
      <c r="W426" s="5"/>
      <c r="X426" s="5"/>
      <c r="Y426" s="5"/>
      <c r="Z426" s="5"/>
      <c r="AA426" s="5"/>
    </row>
    <row r="427">
      <c r="A427" s="10"/>
      <c r="B427" s="11"/>
      <c r="C427" s="11"/>
      <c r="D427" s="12"/>
      <c r="E427" s="5"/>
      <c r="F427" s="5"/>
      <c r="G427" s="5"/>
      <c r="H427" s="5"/>
      <c r="I427" s="5"/>
      <c r="J427" s="5"/>
      <c r="K427" s="5"/>
      <c r="L427" s="5"/>
      <c r="M427" s="5"/>
      <c r="N427" s="5"/>
      <c r="O427" s="5"/>
      <c r="P427" s="5"/>
      <c r="Q427" s="5"/>
      <c r="R427" s="5"/>
      <c r="S427" s="5"/>
      <c r="T427" s="5"/>
      <c r="U427" s="5"/>
      <c r="V427" s="5"/>
      <c r="W427" s="5"/>
      <c r="X427" s="5"/>
      <c r="Y427" s="5"/>
      <c r="Z427" s="5"/>
      <c r="AA427" s="5"/>
    </row>
    <row r="428">
      <c r="A428" s="10"/>
      <c r="B428" s="11"/>
      <c r="C428" s="11"/>
      <c r="D428" s="12"/>
      <c r="E428" s="5"/>
      <c r="F428" s="5"/>
      <c r="G428" s="5"/>
      <c r="H428" s="5"/>
      <c r="I428" s="5"/>
      <c r="J428" s="5"/>
      <c r="K428" s="5"/>
      <c r="L428" s="5"/>
      <c r="M428" s="5"/>
      <c r="N428" s="5"/>
      <c r="O428" s="5"/>
      <c r="P428" s="5"/>
      <c r="Q428" s="5"/>
      <c r="R428" s="5"/>
      <c r="S428" s="5"/>
      <c r="T428" s="5"/>
      <c r="U428" s="5"/>
      <c r="V428" s="5"/>
      <c r="W428" s="5"/>
      <c r="X428" s="5"/>
      <c r="Y428" s="5"/>
      <c r="Z428" s="5"/>
      <c r="AA428" s="5"/>
    </row>
    <row r="429">
      <c r="A429" s="10"/>
      <c r="B429" s="11"/>
      <c r="C429" s="11"/>
      <c r="D429" s="12"/>
      <c r="E429" s="5"/>
      <c r="F429" s="5"/>
      <c r="G429" s="5"/>
      <c r="H429" s="5"/>
      <c r="I429" s="5"/>
      <c r="J429" s="5"/>
      <c r="K429" s="5"/>
      <c r="L429" s="5"/>
      <c r="M429" s="5"/>
      <c r="N429" s="5"/>
      <c r="O429" s="5"/>
      <c r="P429" s="5"/>
      <c r="Q429" s="5"/>
      <c r="R429" s="5"/>
      <c r="S429" s="5"/>
      <c r="T429" s="5"/>
      <c r="U429" s="5"/>
      <c r="V429" s="5"/>
      <c r="W429" s="5"/>
      <c r="X429" s="5"/>
      <c r="Y429" s="5"/>
      <c r="Z429" s="5"/>
      <c r="AA429" s="5"/>
    </row>
    <row r="430">
      <c r="A430" s="10"/>
      <c r="B430" s="11"/>
      <c r="C430" s="11"/>
      <c r="D430" s="12"/>
      <c r="E430" s="5"/>
      <c r="F430" s="5"/>
      <c r="G430" s="5"/>
      <c r="H430" s="5"/>
      <c r="I430" s="5"/>
      <c r="J430" s="5"/>
      <c r="K430" s="5"/>
      <c r="L430" s="5"/>
      <c r="M430" s="5"/>
      <c r="N430" s="5"/>
      <c r="O430" s="5"/>
      <c r="P430" s="5"/>
      <c r="Q430" s="5"/>
      <c r="R430" s="5"/>
      <c r="S430" s="5"/>
      <c r="T430" s="5"/>
      <c r="U430" s="5"/>
      <c r="V430" s="5"/>
      <c r="W430" s="5"/>
      <c r="X430" s="5"/>
      <c r="Y430" s="5"/>
      <c r="Z430" s="5"/>
      <c r="AA430" s="5"/>
    </row>
    <row r="431">
      <c r="A431" s="10"/>
      <c r="B431" s="11"/>
      <c r="C431" s="11"/>
      <c r="D431" s="12"/>
      <c r="E431" s="5"/>
      <c r="F431" s="5"/>
      <c r="G431" s="5"/>
      <c r="H431" s="5"/>
      <c r="I431" s="5"/>
      <c r="J431" s="5"/>
      <c r="K431" s="5"/>
      <c r="L431" s="5"/>
      <c r="M431" s="5"/>
      <c r="N431" s="5"/>
      <c r="O431" s="5"/>
      <c r="P431" s="5"/>
      <c r="Q431" s="5"/>
      <c r="R431" s="5"/>
      <c r="S431" s="5"/>
      <c r="T431" s="5"/>
      <c r="U431" s="5"/>
      <c r="V431" s="5"/>
      <c r="W431" s="5"/>
      <c r="X431" s="5"/>
      <c r="Y431" s="5"/>
      <c r="Z431" s="5"/>
      <c r="AA431" s="5"/>
    </row>
    <row r="432">
      <c r="A432" s="10"/>
      <c r="B432" s="11"/>
      <c r="C432" s="11"/>
      <c r="D432" s="12"/>
      <c r="E432" s="5"/>
      <c r="F432" s="5"/>
      <c r="G432" s="5"/>
      <c r="H432" s="5"/>
      <c r="I432" s="5"/>
      <c r="J432" s="5"/>
      <c r="K432" s="5"/>
      <c r="L432" s="5"/>
      <c r="M432" s="5"/>
      <c r="N432" s="5"/>
      <c r="O432" s="5"/>
      <c r="P432" s="5"/>
      <c r="Q432" s="5"/>
      <c r="R432" s="5"/>
      <c r="S432" s="5"/>
      <c r="T432" s="5"/>
      <c r="U432" s="5"/>
      <c r="V432" s="5"/>
      <c r="W432" s="5"/>
      <c r="X432" s="5"/>
      <c r="Y432" s="5"/>
      <c r="Z432" s="5"/>
      <c r="AA432" s="5"/>
    </row>
    <row r="433">
      <c r="A433" s="10"/>
      <c r="B433" s="11"/>
      <c r="C433" s="11"/>
      <c r="D433" s="12"/>
      <c r="E433" s="5"/>
      <c r="F433" s="5"/>
      <c r="G433" s="5"/>
      <c r="H433" s="5"/>
      <c r="I433" s="5"/>
      <c r="J433" s="5"/>
      <c r="K433" s="5"/>
      <c r="L433" s="5"/>
      <c r="M433" s="5"/>
      <c r="N433" s="5"/>
      <c r="O433" s="5"/>
      <c r="P433" s="5"/>
      <c r="Q433" s="5"/>
      <c r="R433" s="5"/>
      <c r="S433" s="5"/>
      <c r="T433" s="5"/>
      <c r="U433" s="5"/>
      <c r="V433" s="5"/>
      <c r="W433" s="5"/>
      <c r="X433" s="5"/>
      <c r="Y433" s="5"/>
      <c r="Z433" s="5"/>
      <c r="AA433" s="5"/>
    </row>
    <row r="434">
      <c r="A434" s="10"/>
      <c r="B434" s="11"/>
      <c r="C434" s="11"/>
      <c r="D434" s="12"/>
      <c r="E434" s="5"/>
      <c r="F434" s="5"/>
      <c r="G434" s="5"/>
      <c r="H434" s="5"/>
      <c r="I434" s="5"/>
      <c r="J434" s="5"/>
      <c r="K434" s="5"/>
      <c r="L434" s="5"/>
      <c r="M434" s="5"/>
      <c r="N434" s="5"/>
      <c r="O434" s="5"/>
      <c r="P434" s="5"/>
      <c r="Q434" s="5"/>
      <c r="R434" s="5"/>
      <c r="S434" s="5"/>
      <c r="T434" s="5"/>
      <c r="U434" s="5"/>
      <c r="V434" s="5"/>
      <c r="W434" s="5"/>
      <c r="X434" s="5"/>
      <c r="Y434" s="5"/>
      <c r="Z434" s="5"/>
      <c r="AA434" s="5"/>
    </row>
    <row r="435">
      <c r="A435" s="10"/>
      <c r="B435" s="11"/>
      <c r="C435" s="11"/>
      <c r="D435" s="12"/>
      <c r="E435" s="5"/>
      <c r="F435" s="5"/>
      <c r="G435" s="5"/>
      <c r="H435" s="5"/>
      <c r="I435" s="5"/>
      <c r="J435" s="5"/>
      <c r="K435" s="5"/>
      <c r="L435" s="5"/>
      <c r="M435" s="5"/>
      <c r="N435" s="5"/>
      <c r="O435" s="5"/>
      <c r="P435" s="5"/>
      <c r="Q435" s="5"/>
      <c r="R435" s="5"/>
      <c r="S435" s="5"/>
      <c r="T435" s="5"/>
      <c r="U435" s="5"/>
      <c r="V435" s="5"/>
      <c r="W435" s="5"/>
      <c r="X435" s="5"/>
      <c r="Y435" s="5"/>
      <c r="Z435" s="5"/>
      <c r="AA435" s="5"/>
    </row>
    <row r="436">
      <c r="A436" s="10"/>
      <c r="B436" s="11"/>
      <c r="C436" s="11"/>
      <c r="D436" s="12"/>
      <c r="E436" s="5"/>
      <c r="F436" s="5"/>
      <c r="G436" s="5"/>
      <c r="H436" s="5"/>
      <c r="I436" s="5"/>
      <c r="J436" s="5"/>
      <c r="K436" s="5"/>
      <c r="L436" s="5"/>
      <c r="M436" s="5"/>
      <c r="N436" s="5"/>
      <c r="O436" s="5"/>
      <c r="P436" s="5"/>
      <c r="Q436" s="5"/>
      <c r="R436" s="5"/>
      <c r="S436" s="5"/>
      <c r="T436" s="5"/>
      <c r="U436" s="5"/>
      <c r="V436" s="5"/>
      <c r="W436" s="5"/>
      <c r="X436" s="5"/>
      <c r="Y436" s="5"/>
      <c r="Z436" s="5"/>
      <c r="AA436" s="5"/>
    </row>
    <row r="437">
      <c r="A437" s="10"/>
      <c r="B437" s="11"/>
      <c r="C437" s="11"/>
      <c r="D437" s="12"/>
      <c r="E437" s="5"/>
      <c r="F437" s="5"/>
      <c r="G437" s="5"/>
      <c r="H437" s="5"/>
      <c r="I437" s="5"/>
      <c r="J437" s="5"/>
      <c r="K437" s="5"/>
      <c r="L437" s="5"/>
      <c r="M437" s="5"/>
      <c r="N437" s="5"/>
      <c r="O437" s="5"/>
      <c r="P437" s="5"/>
      <c r="Q437" s="5"/>
      <c r="R437" s="5"/>
      <c r="S437" s="5"/>
      <c r="T437" s="5"/>
      <c r="U437" s="5"/>
      <c r="V437" s="5"/>
      <c r="W437" s="5"/>
      <c r="X437" s="5"/>
      <c r="Y437" s="5"/>
      <c r="Z437" s="5"/>
      <c r="AA437" s="5"/>
    </row>
    <row r="438">
      <c r="A438" s="10"/>
      <c r="B438" s="11"/>
      <c r="C438" s="11"/>
      <c r="D438" s="12"/>
      <c r="E438" s="5"/>
      <c r="F438" s="5"/>
      <c r="G438" s="5"/>
      <c r="H438" s="5"/>
      <c r="I438" s="5"/>
      <c r="J438" s="5"/>
      <c r="K438" s="5"/>
      <c r="L438" s="5"/>
      <c r="M438" s="5"/>
      <c r="N438" s="5"/>
      <c r="O438" s="5"/>
      <c r="P438" s="5"/>
      <c r="Q438" s="5"/>
      <c r="R438" s="5"/>
      <c r="S438" s="5"/>
      <c r="T438" s="5"/>
      <c r="U438" s="5"/>
      <c r="V438" s="5"/>
      <c r="W438" s="5"/>
      <c r="X438" s="5"/>
      <c r="Y438" s="5"/>
      <c r="Z438" s="5"/>
      <c r="AA438" s="5"/>
    </row>
    <row r="439">
      <c r="A439" s="10"/>
      <c r="B439" s="11"/>
      <c r="C439" s="11"/>
      <c r="D439" s="12"/>
      <c r="E439" s="5"/>
      <c r="F439" s="5"/>
      <c r="G439" s="5"/>
      <c r="H439" s="5"/>
      <c r="I439" s="5"/>
      <c r="J439" s="5"/>
      <c r="K439" s="5"/>
      <c r="L439" s="5"/>
      <c r="M439" s="5"/>
      <c r="N439" s="5"/>
      <c r="O439" s="5"/>
      <c r="P439" s="5"/>
      <c r="Q439" s="5"/>
      <c r="R439" s="5"/>
      <c r="S439" s="5"/>
      <c r="T439" s="5"/>
      <c r="U439" s="5"/>
      <c r="V439" s="5"/>
      <c r="W439" s="5"/>
      <c r="X439" s="5"/>
      <c r="Y439" s="5"/>
      <c r="Z439" s="5"/>
      <c r="AA439" s="5"/>
    </row>
    <row r="440">
      <c r="A440" s="10"/>
      <c r="B440" s="11"/>
      <c r="C440" s="11"/>
      <c r="D440" s="12"/>
      <c r="E440" s="5"/>
      <c r="F440" s="5"/>
      <c r="G440" s="5"/>
      <c r="H440" s="5"/>
      <c r="I440" s="5"/>
      <c r="J440" s="5"/>
      <c r="K440" s="5"/>
      <c r="L440" s="5"/>
      <c r="M440" s="5"/>
      <c r="N440" s="5"/>
      <c r="O440" s="5"/>
      <c r="P440" s="5"/>
      <c r="Q440" s="5"/>
      <c r="R440" s="5"/>
      <c r="S440" s="5"/>
      <c r="T440" s="5"/>
      <c r="U440" s="5"/>
      <c r="V440" s="5"/>
      <c r="W440" s="5"/>
      <c r="X440" s="5"/>
      <c r="Y440" s="5"/>
      <c r="Z440" s="5"/>
      <c r="AA440" s="5"/>
    </row>
    <row r="441">
      <c r="A441" s="10"/>
      <c r="B441" s="11"/>
      <c r="C441" s="11"/>
      <c r="D441" s="12"/>
      <c r="E441" s="5"/>
      <c r="F441" s="5"/>
      <c r="G441" s="5"/>
      <c r="H441" s="5"/>
      <c r="I441" s="5"/>
      <c r="J441" s="5"/>
      <c r="K441" s="5"/>
      <c r="L441" s="5"/>
      <c r="M441" s="5"/>
      <c r="N441" s="5"/>
      <c r="O441" s="5"/>
      <c r="P441" s="5"/>
      <c r="Q441" s="5"/>
      <c r="R441" s="5"/>
      <c r="S441" s="5"/>
      <c r="T441" s="5"/>
      <c r="U441" s="5"/>
      <c r="V441" s="5"/>
      <c r="W441" s="5"/>
      <c r="X441" s="5"/>
      <c r="Y441" s="5"/>
      <c r="Z441" s="5"/>
      <c r="AA441" s="5"/>
    </row>
    <row r="442">
      <c r="A442" s="10"/>
      <c r="B442" s="11"/>
      <c r="C442" s="11"/>
      <c r="D442" s="12"/>
      <c r="E442" s="5"/>
      <c r="F442" s="5"/>
      <c r="G442" s="5"/>
      <c r="H442" s="5"/>
      <c r="I442" s="5"/>
      <c r="J442" s="5"/>
      <c r="K442" s="5"/>
      <c r="L442" s="5"/>
      <c r="M442" s="5"/>
      <c r="N442" s="5"/>
      <c r="O442" s="5"/>
      <c r="P442" s="5"/>
      <c r="Q442" s="5"/>
      <c r="R442" s="5"/>
      <c r="S442" s="5"/>
      <c r="T442" s="5"/>
      <c r="U442" s="5"/>
      <c r="V442" s="5"/>
      <c r="W442" s="5"/>
      <c r="X442" s="5"/>
      <c r="Y442" s="5"/>
      <c r="Z442" s="5"/>
      <c r="AA442" s="5"/>
    </row>
    <row r="443">
      <c r="A443" s="10"/>
      <c r="B443" s="11"/>
      <c r="C443" s="11"/>
      <c r="D443" s="12"/>
      <c r="E443" s="5"/>
      <c r="F443" s="5"/>
      <c r="G443" s="5"/>
      <c r="H443" s="5"/>
      <c r="I443" s="5"/>
      <c r="J443" s="5"/>
      <c r="K443" s="5"/>
      <c r="L443" s="5"/>
      <c r="M443" s="5"/>
      <c r="N443" s="5"/>
      <c r="O443" s="5"/>
      <c r="P443" s="5"/>
      <c r="Q443" s="5"/>
      <c r="R443" s="5"/>
      <c r="S443" s="5"/>
      <c r="T443" s="5"/>
      <c r="U443" s="5"/>
      <c r="V443" s="5"/>
      <c r="W443" s="5"/>
      <c r="X443" s="5"/>
      <c r="Y443" s="5"/>
      <c r="Z443" s="5"/>
      <c r="AA443" s="5"/>
    </row>
    <row r="444">
      <c r="A444" s="10"/>
      <c r="B444" s="11"/>
      <c r="C444" s="11"/>
      <c r="D444" s="12"/>
      <c r="E444" s="5"/>
      <c r="F444" s="5"/>
      <c r="G444" s="5"/>
      <c r="H444" s="5"/>
      <c r="I444" s="5"/>
      <c r="J444" s="5"/>
      <c r="K444" s="5"/>
      <c r="L444" s="5"/>
      <c r="M444" s="5"/>
      <c r="N444" s="5"/>
      <c r="O444" s="5"/>
      <c r="P444" s="5"/>
      <c r="Q444" s="5"/>
      <c r="R444" s="5"/>
      <c r="S444" s="5"/>
      <c r="T444" s="5"/>
      <c r="U444" s="5"/>
      <c r="V444" s="5"/>
      <c r="W444" s="5"/>
      <c r="X444" s="5"/>
      <c r="Y444" s="5"/>
      <c r="Z444" s="5"/>
      <c r="AA444" s="5"/>
    </row>
    <row r="445">
      <c r="A445" s="10"/>
      <c r="B445" s="11"/>
      <c r="C445" s="11"/>
      <c r="D445" s="12"/>
      <c r="E445" s="5"/>
      <c r="F445" s="5"/>
      <c r="G445" s="5"/>
      <c r="H445" s="5"/>
      <c r="I445" s="5"/>
      <c r="J445" s="5"/>
      <c r="K445" s="5"/>
      <c r="L445" s="5"/>
      <c r="M445" s="5"/>
      <c r="N445" s="5"/>
      <c r="O445" s="5"/>
      <c r="P445" s="5"/>
      <c r="Q445" s="5"/>
      <c r="R445" s="5"/>
      <c r="S445" s="5"/>
      <c r="T445" s="5"/>
      <c r="U445" s="5"/>
      <c r="V445" s="5"/>
      <c r="W445" s="5"/>
      <c r="X445" s="5"/>
      <c r="Y445" s="5"/>
      <c r="Z445" s="5"/>
      <c r="AA445" s="5"/>
    </row>
    <row r="446">
      <c r="A446" s="10"/>
      <c r="B446" s="11"/>
      <c r="C446" s="11"/>
      <c r="D446" s="12"/>
      <c r="E446" s="5"/>
      <c r="F446" s="5"/>
      <c r="G446" s="5"/>
      <c r="H446" s="5"/>
      <c r="I446" s="5"/>
      <c r="J446" s="5"/>
      <c r="K446" s="5"/>
      <c r="L446" s="5"/>
      <c r="M446" s="5"/>
      <c r="N446" s="5"/>
      <c r="O446" s="5"/>
      <c r="P446" s="5"/>
      <c r="Q446" s="5"/>
      <c r="R446" s="5"/>
      <c r="S446" s="5"/>
      <c r="T446" s="5"/>
      <c r="U446" s="5"/>
      <c r="V446" s="5"/>
      <c r="W446" s="5"/>
      <c r="X446" s="5"/>
      <c r="Y446" s="5"/>
      <c r="Z446" s="5"/>
      <c r="AA446" s="5"/>
    </row>
    <row r="447">
      <c r="A447" s="10"/>
      <c r="B447" s="11"/>
      <c r="C447" s="11"/>
      <c r="D447" s="12"/>
      <c r="E447" s="5"/>
      <c r="F447" s="5"/>
      <c r="G447" s="5"/>
      <c r="H447" s="5"/>
      <c r="I447" s="5"/>
      <c r="J447" s="5"/>
      <c r="K447" s="5"/>
      <c r="L447" s="5"/>
      <c r="M447" s="5"/>
      <c r="N447" s="5"/>
      <c r="O447" s="5"/>
      <c r="P447" s="5"/>
      <c r="Q447" s="5"/>
      <c r="R447" s="5"/>
      <c r="S447" s="5"/>
      <c r="T447" s="5"/>
      <c r="U447" s="5"/>
      <c r="V447" s="5"/>
      <c r="W447" s="5"/>
      <c r="X447" s="5"/>
      <c r="Y447" s="5"/>
      <c r="Z447" s="5"/>
      <c r="AA447" s="5"/>
    </row>
    <row r="448">
      <c r="A448" s="10"/>
      <c r="B448" s="11"/>
      <c r="C448" s="11"/>
      <c r="D448" s="12"/>
      <c r="E448" s="5"/>
      <c r="F448" s="5"/>
      <c r="G448" s="5"/>
      <c r="H448" s="5"/>
      <c r="I448" s="5"/>
      <c r="J448" s="5"/>
      <c r="K448" s="5"/>
      <c r="L448" s="5"/>
      <c r="M448" s="5"/>
      <c r="N448" s="5"/>
      <c r="O448" s="5"/>
      <c r="P448" s="5"/>
      <c r="Q448" s="5"/>
      <c r="R448" s="5"/>
      <c r="S448" s="5"/>
      <c r="T448" s="5"/>
      <c r="U448" s="5"/>
      <c r="V448" s="5"/>
      <c r="W448" s="5"/>
      <c r="X448" s="5"/>
      <c r="Y448" s="5"/>
      <c r="Z448" s="5"/>
      <c r="AA448" s="5"/>
    </row>
    <row r="449">
      <c r="A449" s="10"/>
      <c r="B449" s="11"/>
      <c r="C449" s="11"/>
      <c r="D449" s="12"/>
      <c r="E449" s="5"/>
      <c r="F449" s="5"/>
      <c r="G449" s="5"/>
      <c r="H449" s="5"/>
      <c r="I449" s="5"/>
      <c r="J449" s="5"/>
      <c r="K449" s="5"/>
      <c r="L449" s="5"/>
      <c r="M449" s="5"/>
      <c r="N449" s="5"/>
      <c r="O449" s="5"/>
      <c r="P449" s="5"/>
      <c r="Q449" s="5"/>
      <c r="R449" s="5"/>
      <c r="S449" s="5"/>
      <c r="T449" s="5"/>
      <c r="U449" s="5"/>
      <c r="V449" s="5"/>
      <c r="W449" s="5"/>
      <c r="X449" s="5"/>
      <c r="Y449" s="5"/>
      <c r="Z449" s="5"/>
      <c r="AA449" s="5"/>
    </row>
    <row r="450">
      <c r="A450" s="10"/>
      <c r="B450" s="11"/>
      <c r="C450" s="11"/>
      <c r="D450" s="12"/>
      <c r="E450" s="5"/>
      <c r="F450" s="5"/>
      <c r="G450" s="5"/>
      <c r="H450" s="5"/>
      <c r="I450" s="5"/>
      <c r="J450" s="5"/>
      <c r="K450" s="5"/>
      <c r="L450" s="5"/>
      <c r="M450" s="5"/>
      <c r="N450" s="5"/>
      <c r="O450" s="5"/>
      <c r="P450" s="5"/>
      <c r="Q450" s="5"/>
      <c r="R450" s="5"/>
      <c r="S450" s="5"/>
      <c r="T450" s="5"/>
      <c r="U450" s="5"/>
      <c r="V450" s="5"/>
      <c r="W450" s="5"/>
      <c r="X450" s="5"/>
      <c r="Y450" s="5"/>
      <c r="Z450" s="5"/>
      <c r="AA450" s="5"/>
    </row>
    <row r="451">
      <c r="A451" s="10"/>
      <c r="B451" s="11"/>
      <c r="C451" s="11"/>
      <c r="D451" s="12"/>
      <c r="E451" s="5"/>
      <c r="F451" s="5"/>
      <c r="G451" s="5"/>
      <c r="H451" s="5"/>
      <c r="I451" s="5"/>
      <c r="J451" s="5"/>
      <c r="K451" s="5"/>
      <c r="L451" s="5"/>
      <c r="M451" s="5"/>
      <c r="N451" s="5"/>
      <c r="O451" s="5"/>
      <c r="P451" s="5"/>
      <c r="Q451" s="5"/>
      <c r="R451" s="5"/>
      <c r="S451" s="5"/>
      <c r="T451" s="5"/>
      <c r="U451" s="5"/>
      <c r="V451" s="5"/>
      <c r="W451" s="5"/>
      <c r="X451" s="5"/>
      <c r="Y451" s="5"/>
      <c r="Z451" s="5"/>
      <c r="AA451" s="5"/>
    </row>
    <row r="452">
      <c r="A452" s="10"/>
      <c r="B452" s="11"/>
      <c r="C452" s="11"/>
      <c r="D452" s="12"/>
      <c r="E452" s="5"/>
      <c r="F452" s="5"/>
      <c r="G452" s="5"/>
      <c r="H452" s="5"/>
      <c r="I452" s="5"/>
      <c r="J452" s="5"/>
      <c r="K452" s="5"/>
      <c r="L452" s="5"/>
      <c r="M452" s="5"/>
      <c r="N452" s="5"/>
      <c r="O452" s="5"/>
      <c r="P452" s="5"/>
      <c r="Q452" s="5"/>
      <c r="R452" s="5"/>
      <c r="S452" s="5"/>
      <c r="T452" s="5"/>
      <c r="U452" s="5"/>
      <c r="V452" s="5"/>
      <c r="W452" s="5"/>
      <c r="X452" s="5"/>
      <c r="Y452" s="5"/>
      <c r="Z452" s="5"/>
      <c r="AA452" s="5"/>
    </row>
    <row r="453">
      <c r="A453" s="10"/>
      <c r="B453" s="11"/>
      <c r="C453" s="11"/>
      <c r="D453" s="12"/>
      <c r="E453" s="5"/>
      <c r="F453" s="5"/>
      <c r="G453" s="5"/>
      <c r="H453" s="5"/>
      <c r="I453" s="5"/>
      <c r="J453" s="5"/>
      <c r="K453" s="5"/>
      <c r="L453" s="5"/>
      <c r="M453" s="5"/>
      <c r="N453" s="5"/>
      <c r="O453" s="5"/>
      <c r="P453" s="5"/>
      <c r="Q453" s="5"/>
      <c r="R453" s="5"/>
      <c r="S453" s="5"/>
      <c r="T453" s="5"/>
      <c r="U453" s="5"/>
      <c r="V453" s="5"/>
      <c r="W453" s="5"/>
      <c r="X453" s="5"/>
      <c r="Y453" s="5"/>
      <c r="Z453" s="5"/>
      <c r="AA453" s="5"/>
    </row>
    <row r="454">
      <c r="A454" s="10"/>
      <c r="B454" s="11"/>
      <c r="C454" s="11"/>
      <c r="D454" s="12"/>
      <c r="E454" s="5"/>
      <c r="F454" s="5"/>
      <c r="G454" s="5"/>
      <c r="H454" s="5"/>
      <c r="I454" s="5"/>
      <c r="J454" s="5"/>
      <c r="K454" s="5"/>
      <c r="L454" s="5"/>
      <c r="M454" s="5"/>
      <c r="N454" s="5"/>
      <c r="O454" s="5"/>
      <c r="P454" s="5"/>
      <c r="Q454" s="5"/>
      <c r="R454" s="5"/>
      <c r="S454" s="5"/>
      <c r="T454" s="5"/>
      <c r="U454" s="5"/>
      <c r="V454" s="5"/>
      <c r="W454" s="5"/>
      <c r="X454" s="5"/>
      <c r="Y454" s="5"/>
      <c r="Z454" s="5"/>
      <c r="AA454" s="5"/>
    </row>
    <row r="455">
      <c r="A455" s="10"/>
      <c r="B455" s="11"/>
      <c r="C455" s="11"/>
      <c r="D455" s="12"/>
      <c r="E455" s="5"/>
      <c r="F455" s="5"/>
      <c r="G455" s="5"/>
      <c r="H455" s="5"/>
      <c r="I455" s="5"/>
      <c r="J455" s="5"/>
      <c r="K455" s="5"/>
      <c r="L455" s="5"/>
      <c r="M455" s="5"/>
      <c r="N455" s="5"/>
      <c r="O455" s="5"/>
      <c r="P455" s="5"/>
      <c r="Q455" s="5"/>
      <c r="R455" s="5"/>
      <c r="S455" s="5"/>
      <c r="T455" s="5"/>
      <c r="U455" s="5"/>
      <c r="V455" s="5"/>
      <c r="W455" s="5"/>
      <c r="X455" s="5"/>
      <c r="Y455" s="5"/>
      <c r="Z455" s="5"/>
      <c r="AA455" s="5"/>
    </row>
    <row r="456">
      <c r="A456" s="10"/>
      <c r="B456" s="11"/>
      <c r="C456" s="11"/>
      <c r="D456" s="12"/>
      <c r="E456" s="5"/>
      <c r="F456" s="5"/>
      <c r="G456" s="5"/>
      <c r="H456" s="5"/>
      <c r="I456" s="5"/>
      <c r="J456" s="5"/>
      <c r="K456" s="5"/>
      <c r="L456" s="5"/>
      <c r="M456" s="5"/>
      <c r="N456" s="5"/>
      <c r="O456" s="5"/>
      <c r="P456" s="5"/>
      <c r="Q456" s="5"/>
      <c r="R456" s="5"/>
      <c r="S456" s="5"/>
      <c r="T456" s="5"/>
      <c r="U456" s="5"/>
      <c r="V456" s="5"/>
      <c r="W456" s="5"/>
      <c r="X456" s="5"/>
      <c r="Y456" s="5"/>
      <c r="Z456" s="5"/>
      <c r="AA456" s="5"/>
    </row>
    <row r="457">
      <c r="A457" s="10"/>
      <c r="B457" s="11"/>
      <c r="C457" s="11"/>
      <c r="D457" s="12"/>
      <c r="E457" s="5"/>
      <c r="F457" s="5"/>
      <c r="G457" s="5"/>
      <c r="H457" s="5"/>
      <c r="I457" s="5"/>
      <c r="J457" s="5"/>
      <c r="K457" s="5"/>
      <c r="L457" s="5"/>
      <c r="M457" s="5"/>
      <c r="N457" s="5"/>
      <c r="O457" s="5"/>
      <c r="P457" s="5"/>
      <c r="Q457" s="5"/>
      <c r="R457" s="5"/>
      <c r="S457" s="5"/>
      <c r="T457" s="5"/>
      <c r="U457" s="5"/>
      <c r="V457" s="5"/>
      <c r="W457" s="5"/>
      <c r="X457" s="5"/>
      <c r="Y457" s="5"/>
      <c r="Z457" s="5"/>
      <c r="AA457" s="5"/>
    </row>
    <row r="458">
      <c r="A458" s="10"/>
      <c r="B458" s="11"/>
      <c r="C458" s="11"/>
      <c r="D458" s="12"/>
      <c r="E458" s="5"/>
      <c r="F458" s="5"/>
      <c r="G458" s="5"/>
      <c r="H458" s="5"/>
      <c r="I458" s="5"/>
      <c r="J458" s="5"/>
      <c r="K458" s="5"/>
      <c r="L458" s="5"/>
      <c r="M458" s="5"/>
      <c r="N458" s="5"/>
      <c r="O458" s="5"/>
      <c r="P458" s="5"/>
      <c r="Q458" s="5"/>
      <c r="R458" s="5"/>
      <c r="S458" s="5"/>
      <c r="T458" s="5"/>
      <c r="U458" s="5"/>
      <c r="V458" s="5"/>
      <c r="W458" s="5"/>
      <c r="X458" s="5"/>
      <c r="Y458" s="5"/>
      <c r="Z458" s="5"/>
      <c r="AA458" s="5"/>
    </row>
    <row r="459">
      <c r="A459" s="10"/>
      <c r="B459" s="11"/>
      <c r="C459" s="11"/>
      <c r="D459" s="12"/>
      <c r="E459" s="5"/>
      <c r="F459" s="5"/>
      <c r="G459" s="5"/>
      <c r="H459" s="5"/>
      <c r="I459" s="5"/>
      <c r="J459" s="5"/>
      <c r="K459" s="5"/>
      <c r="L459" s="5"/>
      <c r="M459" s="5"/>
      <c r="N459" s="5"/>
      <c r="O459" s="5"/>
      <c r="P459" s="5"/>
      <c r="Q459" s="5"/>
      <c r="R459" s="5"/>
      <c r="S459" s="5"/>
      <c r="T459" s="5"/>
      <c r="U459" s="5"/>
      <c r="V459" s="5"/>
      <c r="W459" s="5"/>
      <c r="X459" s="5"/>
      <c r="Y459" s="5"/>
      <c r="Z459" s="5"/>
      <c r="AA459" s="5"/>
    </row>
    <row r="460">
      <c r="A460" s="10"/>
      <c r="B460" s="11"/>
      <c r="C460" s="11"/>
      <c r="D460" s="12"/>
      <c r="E460" s="5"/>
      <c r="F460" s="5"/>
      <c r="G460" s="5"/>
      <c r="H460" s="5"/>
      <c r="I460" s="5"/>
      <c r="J460" s="5"/>
      <c r="K460" s="5"/>
      <c r="L460" s="5"/>
      <c r="M460" s="5"/>
      <c r="N460" s="5"/>
      <c r="O460" s="5"/>
      <c r="P460" s="5"/>
      <c r="Q460" s="5"/>
      <c r="R460" s="5"/>
      <c r="S460" s="5"/>
      <c r="T460" s="5"/>
      <c r="U460" s="5"/>
      <c r="V460" s="5"/>
      <c r="W460" s="5"/>
      <c r="X460" s="5"/>
      <c r="Y460" s="5"/>
      <c r="Z460" s="5"/>
      <c r="AA460" s="5"/>
    </row>
    <row r="461">
      <c r="A461" s="10"/>
      <c r="B461" s="11"/>
      <c r="C461" s="11"/>
      <c r="D461" s="12"/>
      <c r="E461" s="5"/>
      <c r="F461" s="5"/>
      <c r="G461" s="5"/>
      <c r="H461" s="5"/>
      <c r="I461" s="5"/>
      <c r="J461" s="5"/>
      <c r="K461" s="5"/>
      <c r="L461" s="5"/>
      <c r="M461" s="5"/>
      <c r="N461" s="5"/>
      <c r="O461" s="5"/>
      <c r="P461" s="5"/>
      <c r="Q461" s="5"/>
      <c r="R461" s="5"/>
      <c r="S461" s="5"/>
      <c r="T461" s="5"/>
      <c r="U461" s="5"/>
      <c r="V461" s="5"/>
      <c r="W461" s="5"/>
      <c r="X461" s="5"/>
      <c r="Y461" s="5"/>
      <c r="Z461" s="5"/>
      <c r="AA461" s="5"/>
    </row>
    <row r="462">
      <c r="A462" s="10"/>
      <c r="B462" s="11"/>
      <c r="C462" s="11"/>
      <c r="D462" s="12"/>
      <c r="E462" s="5"/>
      <c r="F462" s="5"/>
      <c r="G462" s="5"/>
      <c r="H462" s="5"/>
      <c r="I462" s="5"/>
      <c r="J462" s="5"/>
      <c r="K462" s="5"/>
      <c r="L462" s="5"/>
      <c r="M462" s="5"/>
      <c r="N462" s="5"/>
      <c r="O462" s="5"/>
      <c r="P462" s="5"/>
      <c r="Q462" s="5"/>
      <c r="R462" s="5"/>
      <c r="S462" s="5"/>
      <c r="T462" s="5"/>
      <c r="U462" s="5"/>
      <c r="V462" s="5"/>
      <c r="W462" s="5"/>
      <c r="X462" s="5"/>
      <c r="Y462" s="5"/>
      <c r="Z462" s="5"/>
      <c r="AA462" s="5"/>
    </row>
    <row r="463">
      <c r="A463" s="10"/>
      <c r="B463" s="11"/>
      <c r="C463" s="11"/>
      <c r="D463" s="12"/>
      <c r="E463" s="5"/>
      <c r="F463" s="5"/>
      <c r="G463" s="5"/>
      <c r="H463" s="5"/>
      <c r="I463" s="5"/>
      <c r="J463" s="5"/>
      <c r="K463" s="5"/>
      <c r="L463" s="5"/>
      <c r="M463" s="5"/>
      <c r="N463" s="5"/>
      <c r="O463" s="5"/>
      <c r="P463" s="5"/>
      <c r="Q463" s="5"/>
      <c r="R463" s="5"/>
      <c r="S463" s="5"/>
      <c r="T463" s="5"/>
      <c r="U463" s="5"/>
      <c r="V463" s="5"/>
      <c r="W463" s="5"/>
      <c r="X463" s="5"/>
      <c r="Y463" s="5"/>
      <c r="Z463" s="5"/>
      <c r="AA463" s="5"/>
    </row>
    <row r="464">
      <c r="A464" s="10"/>
      <c r="B464" s="11"/>
      <c r="C464" s="11"/>
      <c r="D464" s="12"/>
      <c r="E464" s="5"/>
      <c r="F464" s="5"/>
      <c r="G464" s="5"/>
      <c r="H464" s="5"/>
      <c r="I464" s="5"/>
      <c r="J464" s="5"/>
      <c r="K464" s="5"/>
      <c r="L464" s="5"/>
      <c r="M464" s="5"/>
      <c r="N464" s="5"/>
      <c r="O464" s="5"/>
      <c r="P464" s="5"/>
      <c r="Q464" s="5"/>
      <c r="R464" s="5"/>
      <c r="S464" s="5"/>
      <c r="T464" s="5"/>
      <c r="U464" s="5"/>
      <c r="V464" s="5"/>
      <c r="W464" s="5"/>
      <c r="X464" s="5"/>
      <c r="Y464" s="5"/>
      <c r="Z464" s="5"/>
      <c r="AA464" s="5"/>
    </row>
    <row r="465">
      <c r="A465" s="10"/>
      <c r="B465" s="11"/>
      <c r="C465" s="11"/>
      <c r="D465" s="12"/>
      <c r="E465" s="5"/>
      <c r="F465" s="5"/>
      <c r="G465" s="5"/>
      <c r="H465" s="5"/>
      <c r="I465" s="5"/>
      <c r="J465" s="5"/>
      <c r="K465" s="5"/>
      <c r="L465" s="5"/>
      <c r="M465" s="5"/>
      <c r="N465" s="5"/>
      <c r="O465" s="5"/>
      <c r="P465" s="5"/>
      <c r="Q465" s="5"/>
      <c r="R465" s="5"/>
      <c r="S465" s="5"/>
      <c r="T465" s="5"/>
      <c r="U465" s="5"/>
      <c r="V465" s="5"/>
      <c r="W465" s="5"/>
      <c r="X465" s="5"/>
      <c r="Y465" s="5"/>
      <c r="Z465" s="5"/>
      <c r="AA465" s="5"/>
    </row>
    <row r="466">
      <c r="A466" s="10"/>
      <c r="B466" s="11"/>
      <c r="C466" s="11"/>
      <c r="D466" s="12"/>
      <c r="E466" s="5"/>
      <c r="F466" s="5"/>
      <c r="G466" s="5"/>
      <c r="H466" s="5"/>
      <c r="I466" s="5"/>
      <c r="J466" s="5"/>
      <c r="K466" s="5"/>
      <c r="L466" s="5"/>
      <c r="M466" s="5"/>
      <c r="N466" s="5"/>
      <c r="O466" s="5"/>
      <c r="P466" s="5"/>
      <c r="Q466" s="5"/>
      <c r="R466" s="5"/>
      <c r="S466" s="5"/>
      <c r="T466" s="5"/>
      <c r="U466" s="5"/>
      <c r="V466" s="5"/>
      <c r="W466" s="5"/>
      <c r="X466" s="5"/>
      <c r="Y466" s="5"/>
      <c r="Z466" s="5"/>
      <c r="AA466" s="5"/>
    </row>
    <row r="467">
      <c r="A467" s="10"/>
      <c r="B467" s="11"/>
      <c r="C467" s="11"/>
      <c r="D467" s="12"/>
      <c r="E467" s="5"/>
      <c r="F467" s="5"/>
      <c r="G467" s="5"/>
      <c r="H467" s="5"/>
      <c r="I467" s="5"/>
      <c r="J467" s="5"/>
      <c r="K467" s="5"/>
      <c r="L467" s="5"/>
      <c r="M467" s="5"/>
      <c r="N467" s="5"/>
      <c r="O467" s="5"/>
      <c r="P467" s="5"/>
      <c r="Q467" s="5"/>
      <c r="R467" s="5"/>
      <c r="S467" s="5"/>
      <c r="T467" s="5"/>
      <c r="U467" s="5"/>
      <c r="V467" s="5"/>
      <c r="W467" s="5"/>
      <c r="X467" s="5"/>
      <c r="Y467" s="5"/>
      <c r="Z467" s="5"/>
      <c r="AA467" s="5"/>
    </row>
    <row r="468">
      <c r="A468" s="10"/>
      <c r="B468" s="11"/>
      <c r="C468" s="11"/>
      <c r="D468" s="12"/>
      <c r="E468" s="5"/>
      <c r="F468" s="5"/>
      <c r="G468" s="5"/>
      <c r="H468" s="5"/>
      <c r="I468" s="5"/>
      <c r="J468" s="5"/>
      <c r="K468" s="5"/>
      <c r="L468" s="5"/>
      <c r="M468" s="5"/>
      <c r="N468" s="5"/>
      <c r="O468" s="5"/>
      <c r="P468" s="5"/>
      <c r="Q468" s="5"/>
      <c r="R468" s="5"/>
      <c r="S468" s="5"/>
      <c r="T468" s="5"/>
      <c r="U468" s="5"/>
      <c r="V468" s="5"/>
      <c r="W468" s="5"/>
      <c r="X468" s="5"/>
      <c r="Y468" s="5"/>
      <c r="Z468" s="5"/>
      <c r="AA468" s="5"/>
    </row>
    <row r="469">
      <c r="A469" s="10"/>
      <c r="B469" s="11"/>
      <c r="C469" s="11"/>
      <c r="D469" s="12"/>
      <c r="E469" s="5"/>
      <c r="F469" s="5"/>
      <c r="G469" s="5"/>
      <c r="H469" s="5"/>
      <c r="I469" s="5"/>
      <c r="J469" s="5"/>
      <c r="K469" s="5"/>
      <c r="L469" s="5"/>
      <c r="M469" s="5"/>
      <c r="N469" s="5"/>
      <c r="O469" s="5"/>
      <c r="P469" s="5"/>
      <c r="Q469" s="5"/>
      <c r="R469" s="5"/>
      <c r="S469" s="5"/>
      <c r="T469" s="5"/>
      <c r="U469" s="5"/>
      <c r="V469" s="5"/>
      <c r="W469" s="5"/>
      <c r="X469" s="5"/>
      <c r="Y469" s="5"/>
      <c r="Z469" s="5"/>
      <c r="AA469" s="5"/>
    </row>
    <row r="470">
      <c r="A470" s="10"/>
      <c r="B470" s="11"/>
      <c r="C470" s="11"/>
      <c r="D470" s="12"/>
      <c r="E470" s="5"/>
      <c r="F470" s="5"/>
      <c r="G470" s="5"/>
      <c r="H470" s="5"/>
      <c r="I470" s="5"/>
      <c r="J470" s="5"/>
      <c r="K470" s="5"/>
      <c r="L470" s="5"/>
      <c r="M470" s="5"/>
      <c r="N470" s="5"/>
      <c r="O470" s="5"/>
      <c r="P470" s="5"/>
      <c r="Q470" s="5"/>
      <c r="R470" s="5"/>
      <c r="S470" s="5"/>
      <c r="T470" s="5"/>
      <c r="U470" s="5"/>
      <c r="V470" s="5"/>
      <c r="W470" s="5"/>
      <c r="X470" s="5"/>
      <c r="Y470" s="5"/>
      <c r="Z470" s="5"/>
      <c r="AA470" s="5"/>
    </row>
    <row r="471">
      <c r="A471" s="10"/>
      <c r="B471" s="11"/>
      <c r="C471" s="11"/>
      <c r="D471" s="12"/>
      <c r="E471" s="5"/>
      <c r="F471" s="5"/>
      <c r="G471" s="5"/>
      <c r="H471" s="5"/>
      <c r="I471" s="5"/>
      <c r="J471" s="5"/>
      <c r="K471" s="5"/>
      <c r="L471" s="5"/>
      <c r="M471" s="5"/>
      <c r="N471" s="5"/>
      <c r="O471" s="5"/>
      <c r="P471" s="5"/>
      <c r="Q471" s="5"/>
      <c r="R471" s="5"/>
      <c r="S471" s="5"/>
      <c r="T471" s="5"/>
      <c r="U471" s="5"/>
      <c r="V471" s="5"/>
      <c r="W471" s="5"/>
      <c r="X471" s="5"/>
      <c r="Y471" s="5"/>
      <c r="Z471" s="5"/>
      <c r="AA471" s="5"/>
    </row>
    <row r="472">
      <c r="A472" s="10"/>
      <c r="B472" s="11"/>
      <c r="C472" s="11"/>
      <c r="D472" s="12"/>
      <c r="E472" s="5"/>
      <c r="F472" s="5"/>
      <c r="G472" s="5"/>
      <c r="H472" s="5"/>
      <c r="I472" s="5"/>
      <c r="J472" s="5"/>
      <c r="K472" s="5"/>
      <c r="L472" s="5"/>
      <c r="M472" s="5"/>
      <c r="N472" s="5"/>
      <c r="O472" s="5"/>
      <c r="P472" s="5"/>
      <c r="Q472" s="5"/>
      <c r="R472" s="5"/>
      <c r="S472" s="5"/>
      <c r="T472" s="5"/>
      <c r="U472" s="5"/>
      <c r="V472" s="5"/>
      <c r="W472" s="5"/>
      <c r="X472" s="5"/>
      <c r="Y472" s="5"/>
      <c r="Z472" s="5"/>
      <c r="AA472" s="5"/>
    </row>
    <row r="473">
      <c r="A473" s="10"/>
      <c r="B473" s="11"/>
      <c r="C473" s="11"/>
      <c r="D473" s="12"/>
      <c r="E473" s="5"/>
      <c r="F473" s="5"/>
      <c r="G473" s="5"/>
      <c r="H473" s="5"/>
      <c r="I473" s="5"/>
      <c r="J473" s="5"/>
      <c r="K473" s="5"/>
      <c r="L473" s="5"/>
      <c r="M473" s="5"/>
      <c r="N473" s="5"/>
      <c r="O473" s="5"/>
      <c r="P473" s="5"/>
      <c r="Q473" s="5"/>
      <c r="R473" s="5"/>
      <c r="S473" s="5"/>
      <c r="T473" s="5"/>
      <c r="U473" s="5"/>
      <c r="V473" s="5"/>
      <c r="W473" s="5"/>
      <c r="X473" s="5"/>
      <c r="Y473" s="5"/>
      <c r="Z473" s="5"/>
      <c r="AA473" s="5"/>
    </row>
    <row r="474">
      <c r="A474" s="10"/>
      <c r="B474" s="11"/>
      <c r="C474" s="11"/>
      <c r="D474" s="12"/>
      <c r="E474" s="5"/>
      <c r="F474" s="5"/>
      <c r="G474" s="5"/>
      <c r="H474" s="5"/>
      <c r="I474" s="5"/>
      <c r="J474" s="5"/>
      <c r="K474" s="5"/>
      <c r="L474" s="5"/>
      <c r="M474" s="5"/>
      <c r="N474" s="5"/>
      <c r="O474" s="5"/>
      <c r="P474" s="5"/>
      <c r="Q474" s="5"/>
      <c r="R474" s="5"/>
      <c r="S474" s="5"/>
      <c r="T474" s="5"/>
      <c r="U474" s="5"/>
      <c r="V474" s="5"/>
      <c r="W474" s="5"/>
      <c r="X474" s="5"/>
      <c r="Y474" s="5"/>
      <c r="Z474" s="5"/>
      <c r="AA474" s="5"/>
    </row>
    <row r="475">
      <c r="A475" s="10"/>
      <c r="B475" s="11"/>
      <c r="C475" s="11"/>
      <c r="D475" s="12"/>
      <c r="E475" s="5"/>
      <c r="F475" s="5"/>
      <c r="G475" s="5"/>
      <c r="H475" s="5"/>
      <c r="I475" s="5"/>
      <c r="J475" s="5"/>
      <c r="K475" s="5"/>
      <c r="L475" s="5"/>
      <c r="M475" s="5"/>
      <c r="N475" s="5"/>
      <c r="O475" s="5"/>
      <c r="P475" s="5"/>
      <c r="Q475" s="5"/>
      <c r="R475" s="5"/>
      <c r="S475" s="5"/>
      <c r="T475" s="5"/>
      <c r="U475" s="5"/>
      <c r="V475" s="5"/>
      <c r="W475" s="5"/>
      <c r="X475" s="5"/>
      <c r="Y475" s="5"/>
      <c r="Z475" s="5"/>
      <c r="AA475" s="5"/>
    </row>
    <row r="476">
      <c r="A476" s="10"/>
      <c r="B476" s="11"/>
      <c r="C476" s="11"/>
      <c r="D476" s="12"/>
      <c r="E476" s="5"/>
      <c r="F476" s="5"/>
      <c r="G476" s="5"/>
      <c r="H476" s="5"/>
      <c r="I476" s="5"/>
      <c r="J476" s="5"/>
      <c r="K476" s="5"/>
      <c r="L476" s="5"/>
      <c r="M476" s="5"/>
      <c r="N476" s="5"/>
      <c r="O476" s="5"/>
      <c r="P476" s="5"/>
      <c r="Q476" s="5"/>
      <c r="R476" s="5"/>
      <c r="S476" s="5"/>
      <c r="T476" s="5"/>
      <c r="U476" s="5"/>
      <c r="V476" s="5"/>
      <c r="W476" s="5"/>
      <c r="X476" s="5"/>
      <c r="Y476" s="5"/>
      <c r="Z476" s="5"/>
      <c r="AA476" s="5"/>
    </row>
    <row r="477">
      <c r="A477" s="10"/>
      <c r="B477" s="11"/>
      <c r="C477" s="11"/>
      <c r="D477" s="12"/>
      <c r="E477" s="5"/>
      <c r="F477" s="5"/>
      <c r="G477" s="5"/>
      <c r="H477" s="5"/>
      <c r="I477" s="5"/>
      <c r="J477" s="5"/>
      <c r="K477" s="5"/>
      <c r="L477" s="5"/>
      <c r="M477" s="5"/>
      <c r="N477" s="5"/>
      <c r="O477" s="5"/>
      <c r="P477" s="5"/>
      <c r="Q477" s="5"/>
      <c r="R477" s="5"/>
      <c r="S477" s="5"/>
      <c r="T477" s="5"/>
      <c r="U477" s="5"/>
      <c r="V477" s="5"/>
      <c r="W477" s="5"/>
      <c r="X477" s="5"/>
      <c r="Y477" s="5"/>
      <c r="Z477" s="5"/>
      <c r="AA477" s="5"/>
    </row>
    <row r="478">
      <c r="A478" s="10"/>
      <c r="B478" s="11"/>
      <c r="C478" s="11"/>
      <c r="D478" s="12"/>
      <c r="E478" s="5"/>
      <c r="F478" s="5"/>
      <c r="G478" s="5"/>
      <c r="H478" s="5"/>
      <c r="I478" s="5"/>
      <c r="J478" s="5"/>
      <c r="K478" s="5"/>
      <c r="L478" s="5"/>
      <c r="M478" s="5"/>
      <c r="N478" s="5"/>
      <c r="O478" s="5"/>
      <c r="P478" s="5"/>
      <c r="Q478" s="5"/>
      <c r="R478" s="5"/>
      <c r="S478" s="5"/>
      <c r="T478" s="5"/>
      <c r="U478" s="5"/>
      <c r="V478" s="5"/>
      <c r="W478" s="5"/>
      <c r="X478" s="5"/>
      <c r="Y478" s="5"/>
      <c r="Z478" s="5"/>
      <c r="AA478" s="5"/>
    </row>
    <row r="479">
      <c r="A479" s="10"/>
      <c r="B479" s="11"/>
      <c r="C479" s="11"/>
      <c r="D479" s="12"/>
      <c r="E479" s="5"/>
      <c r="F479" s="5"/>
      <c r="G479" s="5"/>
      <c r="H479" s="5"/>
      <c r="I479" s="5"/>
      <c r="J479" s="5"/>
      <c r="K479" s="5"/>
      <c r="L479" s="5"/>
      <c r="M479" s="5"/>
      <c r="N479" s="5"/>
      <c r="O479" s="5"/>
      <c r="P479" s="5"/>
      <c r="Q479" s="5"/>
      <c r="R479" s="5"/>
      <c r="S479" s="5"/>
      <c r="T479" s="5"/>
      <c r="U479" s="5"/>
      <c r="V479" s="5"/>
      <c r="W479" s="5"/>
      <c r="X479" s="5"/>
      <c r="Y479" s="5"/>
      <c r="Z479" s="5"/>
      <c r="AA479" s="5"/>
    </row>
    <row r="480">
      <c r="A480" s="10"/>
      <c r="B480" s="11"/>
      <c r="C480" s="11"/>
      <c r="D480" s="12"/>
      <c r="E480" s="5"/>
      <c r="F480" s="5"/>
      <c r="G480" s="5"/>
      <c r="H480" s="5"/>
      <c r="I480" s="5"/>
      <c r="J480" s="5"/>
      <c r="K480" s="5"/>
      <c r="L480" s="5"/>
      <c r="M480" s="5"/>
      <c r="N480" s="5"/>
      <c r="O480" s="5"/>
      <c r="P480" s="5"/>
      <c r="Q480" s="5"/>
      <c r="R480" s="5"/>
      <c r="S480" s="5"/>
      <c r="T480" s="5"/>
      <c r="U480" s="5"/>
      <c r="V480" s="5"/>
      <c r="W480" s="5"/>
      <c r="X480" s="5"/>
      <c r="Y480" s="5"/>
      <c r="Z480" s="5"/>
      <c r="AA480" s="5"/>
    </row>
    <row r="481">
      <c r="A481" s="10"/>
      <c r="B481" s="11"/>
      <c r="C481" s="11"/>
      <c r="D481" s="12"/>
      <c r="E481" s="5"/>
      <c r="F481" s="5"/>
      <c r="G481" s="5"/>
      <c r="H481" s="5"/>
      <c r="I481" s="5"/>
      <c r="J481" s="5"/>
      <c r="K481" s="5"/>
      <c r="L481" s="5"/>
      <c r="M481" s="5"/>
      <c r="N481" s="5"/>
      <c r="O481" s="5"/>
      <c r="P481" s="5"/>
      <c r="Q481" s="5"/>
      <c r="R481" s="5"/>
      <c r="S481" s="5"/>
      <c r="T481" s="5"/>
      <c r="U481" s="5"/>
      <c r="V481" s="5"/>
      <c r="W481" s="5"/>
      <c r="X481" s="5"/>
      <c r="Y481" s="5"/>
      <c r="Z481" s="5"/>
      <c r="AA481" s="5"/>
    </row>
    <row r="482">
      <c r="A482" s="10"/>
      <c r="B482" s="11"/>
      <c r="C482" s="11"/>
      <c r="D482" s="12"/>
      <c r="E482" s="5"/>
      <c r="F482" s="5"/>
      <c r="G482" s="5"/>
      <c r="H482" s="5"/>
      <c r="I482" s="5"/>
      <c r="J482" s="5"/>
      <c r="K482" s="5"/>
      <c r="L482" s="5"/>
      <c r="M482" s="5"/>
      <c r="N482" s="5"/>
      <c r="O482" s="5"/>
      <c r="P482" s="5"/>
      <c r="Q482" s="5"/>
      <c r="R482" s="5"/>
      <c r="S482" s="5"/>
      <c r="T482" s="5"/>
      <c r="U482" s="5"/>
      <c r="V482" s="5"/>
      <c r="W482" s="5"/>
      <c r="X482" s="5"/>
      <c r="Y482" s="5"/>
      <c r="Z482" s="5"/>
      <c r="AA482" s="5"/>
    </row>
    <row r="483">
      <c r="A483" s="10"/>
      <c r="B483" s="11"/>
      <c r="C483" s="11"/>
      <c r="D483" s="12"/>
      <c r="E483" s="5"/>
      <c r="F483" s="5"/>
      <c r="G483" s="5"/>
      <c r="H483" s="5"/>
      <c r="I483" s="5"/>
      <c r="J483" s="5"/>
      <c r="K483" s="5"/>
      <c r="L483" s="5"/>
      <c r="M483" s="5"/>
      <c r="N483" s="5"/>
      <c r="O483" s="5"/>
      <c r="P483" s="5"/>
      <c r="Q483" s="5"/>
      <c r="R483" s="5"/>
      <c r="S483" s="5"/>
      <c r="T483" s="5"/>
      <c r="U483" s="5"/>
      <c r="V483" s="5"/>
      <c r="W483" s="5"/>
      <c r="X483" s="5"/>
      <c r="Y483" s="5"/>
      <c r="Z483" s="5"/>
      <c r="AA483" s="5"/>
    </row>
    <row r="484">
      <c r="A484" s="10"/>
      <c r="B484" s="11"/>
      <c r="C484" s="11"/>
      <c r="D484" s="12"/>
      <c r="E484" s="5"/>
      <c r="F484" s="5"/>
      <c r="G484" s="5"/>
      <c r="H484" s="5"/>
      <c r="I484" s="5"/>
      <c r="J484" s="5"/>
      <c r="K484" s="5"/>
      <c r="L484" s="5"/>
      <c r="M484" s="5"/>
      <c r="N484" s="5"/>
      <c r="O484" s="5"/>
      <c r="P484" s="5"/>
      <c r="Q484" s="5"/>
      <c r="R484" s="5"/>
      <c r="S484" s="5"/>
      <c r="T484" s="5"/>
      <c r="U484" s="5"/>
      <c r="V484" s="5"/>
      <c r="W484" s="5"/>
      <c r="X484" s="5"/>
      <c r="Y484" s="5"/>
      <c r="Z484" s="5"/>
      <c r="AA484" s="5"/>
    </row>
    <row r="485">
      <c r="A485" s="10"/>
      <c r="B485" s="11"/>
      <c r="C485" s="11"/>
      <c r="D485" s="12"/>
      <c r="E485" s="5"/>
      <c r="F485" s="5"/>
      <c r="G485" s="5"/>
      <c r="H485" s="5"/>
      <c r="I485" s="5"/>
      <c r="J485" s="5"/>
      <c r="K485" s="5"/>
      <c r="L485" s="5"/>
      <c r="M485" s="5"/>
      <c r="N485" s="5"/>
      <c r="O485" s="5"/>
      <c r="P485" s="5"/>
      <c r="Q485" s="5"/>
      <c r="R485" s="5"/>
      <c r="S485" s="5"/>
      <c r="T485" s="5"/>
      <c r="U485" s="5"/>
      <c r="V485" s="5"/>
      <c r="W485" s="5"/>
      <c r="X485" s="5"/>
      <c r="Y485" s="5"/>
      <c r="Z485" s="5"/>
      <c r="AA485" s="5"/>
    </row>
    <row r="486">
      <c r="A486" s="10"/>
      <c r="B486" s="11"/>
      <c r="C486" s="11"/>
      <c r="D486" s="12"/>
      <c r="E486" s="5"/>
      <c r="F486" s="5"/>
      <c r="G486" s="5"/>
      <c r="H486" s="5"/>
      <c r="I486" s="5"/>
      <c r="J486" s="5"/>
      <c r="K486" s="5"/>
      <c r="L486" s="5"/>
      <c r="M486" s="5"/>
      <c r="N486" s="5"/>
      <c r="O486" s="5"/>
      <c r="P486" s="5"/>
      <c r="Q486" s="5"/>
      <c r="R486" s="5"/>
      <c r="S486" s="5"/>
      <c r="T486" s="5"/>
      <c r="U486" s="5"/>
      <c r="V486" s="5"/>
      <c r="W486" s="5"/>
      <c r="X486" s="5"/>
      <c r="Y486" s="5"/>
      <c r="Z486" s="5"/>
      <c r="AA486" s="5"/>
    </row>
    <row r="487">
      <c r="A487" s="10"/>
      <c r="B487" s="11"/>
      <c r="C487" s="11"/>
      <c r="D487" s="12"/>
      <c r="E487" s="5"/>
      <c r="F487" s="5"/>
      <c r="G487" s="5"/>
      <c r="H487" s="5"/>
      <c r="I487" s="5"/>
      <c r="J487" s="5"/>
      <c r="K487" s="5"/>
      <c r="L487" s="5"/>
      <c r="M487" s="5"/>
      <c r="N487" s="5"/>
      <c r="O487" s="5"/>
      <c r="P487" s="5"/>
      <c r="Q487" s="5"/>
      <c r="R487" s="5"/>
      <c r="S487" s="5"/>
      <c r="T487" s="5"/>
      <c r="U487" s="5"/>
      <c r="V487" s="5"/>
      <c r="W487" s="5"/>
      <c r="X487" s="5"/>
      <c r="Y487" s="5"/>
      <c r="Z487" s="5"/>
      <c r="AA487" s="5"/>
    </row>
    <row r="488">
      <c r="A488" s="10"/>
      <c r="B488" s="11"/>
      <c r="C488" s="11"/>
      <c r="D488" s="12"/>
      <c r="E488" s="5"/>
      <c r="F488" s="5"/>
      <c r="G488" s="5"/>
      <c r="H488" s="5"/>
      <c r="I488" s="5"/>
      <c r="J488" s="5"/>
      <c r="K488" s="5"/>
      <c r="L488" s="5"/>
      <c r="M488" s="5"/>
      <c r="N488" s="5"/>
      <c r="O488" s="5"/>
      <c r="P488" s="5"/>
      <c r="Q488" s="5"/>
      <c r="R488" s="5"/>
      <c r="S488" s="5"/>
      <c r="T488" s="5"/>
      <c r="U488" s="5"/>
      <c r="V488" s="5"/>
      <c r="W488" s="5"/>
      <c r="X488" s="5"/>
      <c r="Y488" s="5"/>
      <c r="Z488" s="5"/>
      <c r="AA488" s="5"/>
    </row>
    <row r="489">
      <c r="A489" s="10"/>
      <c r="B489" s="11"/>
      <c r="C489" s="11"/>
      <c r="D489" s="12"/>
      <c r="E489" s="5"/>
      <c r="F489" s="5"/>
      <c r="G489" s="5"/>
      <c r="H489" s="5"/>
      <c r="I489" s="5"/>
      <c r="J489" s="5"/>
      <c r="K489" s="5"/>
      <c r="L489" s="5"/>
      <c r="M489" s="5"/>
      <c r="N489" s="5"/>
      <c r="O489" s="5"/>
      <c r="P489" s="5"/>
      <c r="Q489" s="5"/>
      <c r="R489" s="5"/>
      <c r="S489" s="5"/>
      <c r="T489" s="5"/>
      <c r="U489" s="5"/>
      <c r="V489" s="5"/>
      <c r="W489" s="5"/>
      <c r="X489" s="5"/>
      <c r="Y489" s="5"/>
      <c r="Z489" s="5"/>
      <c r="AA489" s="5"/>
    </row>
    <row r="490">
      <c r="A490" s="10"/>
      <c r="B490" s="11"/>
      <c r="C490" s="11"/>
      <c r="D490" s="12"/>
      <c r="E490" s="5"/>
      <c r="F490" s="5"/>
      <c r="G490" s="5"/>
      <c r="H490" s="5"/>
      <c r="I490" s="5"/>
      <c r="J490" s="5"/>
      <c r="K490" s="5"/>
      <c r="L490" s="5"/>
      <c r="M490" s="5"/>
      <c r="N490" s="5"/>
      <c r="O490" s="5"/>
      <c r="P490" s="5"/>
      <c r="Q490" s="5"/>
      <c r="R490" s="5"/>
      <c r="S490" s="5"/>
      <c r="T490" s="5"/>
      <c r="U490" s="5"/>
      <c r="V490" s="5"/>
      <c r="W490" s="5"/>
      <c r="X490" s="5"/>
      <c r="Y490" s="5"/>
      <c r="Z490" s="5"/>
      <c r="AA490" s="5"/>
    </row>
    <row r="491">
      <c r="A491" s="10"/>
      <c r="B491" s="11"/>
      <c r="C491" s="11"/>
      <c r="D491" s="12"/>
      <c r="E491" s="5"/>
      <c r="F491" s="5"/>
      <c r="G491" s="5"/>
      <c r="H491" s="5"/>
      <c r="I491" s="5"/>
      <c r="J491" s="5"/>
      <c r="K491" s="5"/>
      <c r="L491" s="5"/>
      <c r="M491" s="5"/>
      <c r="N491" s="5"/>
      <c r="O491" s="5"/>
      <c r="P491" s="5"/>
      <c r="Q491" s="5"/>
      <c r="R491" s="5"/>
      <c r="S491" s="5"/>
      <c r="T491" s="5"/>
      <c r="U491" s="5"/>
      <c r="V491" s="5"/>
      <c r="W491" s="5"/>
      <c r="X491" s="5"/>
      <c r="Y491" s="5"/>
      <c r="Z491" s="5"/>
      <c r="AA491" s="5"/>
    </row>
    <row r="492">
      <c r="A492" s="10"/>
      <c r="B492" s="11"/>
      <c r="C492" s="11"/>
      <c r="D492" s="12"/>
      <c r="E492" s="5"/>
      <c r="F492" s="5"/>
      <c r="G492" s="5"/>
      <c r="H492" s="5"/>
      <c r="I492" s="5"/>
      <c r="J492" s="5"/>
      <c r="K492" s="5"/>
      <c r="L492" s="5"/>
      <c r="M492" s="5"/>
      <c r="N492" s="5"/>
      <c r="O492" s="5"/>
      <c r="P492" s="5"/>
      <c r="Q492" s="5"/>
      <c r="R492" s="5"/>
      <c r="S492" s="5"/>
      <c r="T492" s="5"/>
      <c r="U492" s="5"/>
      <c r="V492" s="5"/>
      <c r="W492" s="5"/>
      <c r="X492" s="5"/>
      <c r="Y492" s="5"/>
      <c r="Z492" s="5"/>
      <c r="AA492" s="5"/>
    </row>
    <row r="493">
      <c r="A493" s="10"/>
      <c r="B493" s="11"/>
      <c r="C493" s="11"/>
      <c r="D493" s="12"/>
      <c r="E493" s="5"/>
      <c r="F493" s="5"/>
      <c r="G493" s="5"/>
      <c r="H493" s="5"/>
      <c r="I493" s="5"/>
      <c r="J493" s="5"/>
      <c r="K493" s="5"/>
      <c r="L493" s="5"/>
      <c r="M493" s="5"/>
      <c r="N493" s="5"/>
      <c r="O493" s="5"/>
      <c r="P493" s="5"/>
      <c r="Q493" s="5"/>
      <c r="R493" s="5"/>
      <c r="S493" s="5"/>
      <c r="T493" s="5"/>
      <c r="U493" s="5"/>
      <c r="V493" s="5"/>
      <c r="W493" s="5"/>
      <c r="X493" s="5"/>
      <c r="Y493" s="5"/>
      <c r="Z493" s="5"/>
      <c r="AA493" s="5"/>
    </row>
    <row r="494">
      <c r="A494" s="10"/>
      <c r="B494" s="11"/>
      <c r="C494" s="11"/>
      <c r="D494" s="12"/>
      <c r="E494" s="5"/>
      <c r="F494" s="5"/>
      <c r="G494" s="5"/>
      <c r="H494" s="5"/>
      <c r="I494" s="5"/>
      <c r="J494" s="5"/>
      <c r="K494" s="5"/>
      <c r="L494" s="5"/>
      <c r="M494" s="5"/>
      <c r="N494" s="5"/>
      <c r="O494" s="5"/>
      <c r="P494" s="5"/>
      <c r="Q494" s="5"/>
      <c r="R494" s="5"/>
      <c r="S494" s="5"/>
      <c r="T494" s="5"/>
      <c r="U494" s="5"/>
      <c r="V494" s="5"/>
      <c r="W494" s="5"/>
      <c r="X494" s="5"/>
      <c r="Y494" s="5"/>
      <c r="Z494" s="5"/>
      <c r="AA494" s="5"/>
    </row>
    <row r="495">
      <c r="A495" s="10"/>
      <c r="B495" s="11"/>
      <c r="C495" s="11"/>
      <c r="D495" s="12"/>
      <c r="E495" s="5"/>
      <c r="F495" s="5"/>
      <c r="G495" s="5"/>
      <c r="H495" s="5"/>
      <c r="I495" s="5"/>
      <c r="J495" s="5"/>
      <c r="K495" s="5"/>
      <c r="L495" s="5"/>
      <c r="M495" s="5"/>
      <c r="N495" s="5"/>
      <c r="O495" s="5"/>
      <c r="P495" s="5"/>
      <c r="Q495" s="5"/>
      <c r="R495" s="5"/>
      <c r="S495" s="5"/>
      <c r="T495" s="5"/>
      <c r="U495" s="5"/>
      <c r="V495" s="5"/>
      <c r="W495" s="5"/>
      <c r="X495" s="5"/>
      <c r="Y495" s="5"/>
      <c r="Z495" s="5"/>
      <c r="AA495" s="5"/>
    </row>
    <row r="496">
      <c r="A496" s="10"/>
      <c r="B496" s="11"/>
      <c r="C496" s="11"/>
      <c r="D496" s="12"/>
      <c r="E496" s="5"/>
      <c r="F496" s="5"/>
      <c r="G496" s="5"/>
      <c r="H496" s="5"/>
      <c r="I496" s="5"/>
      <c r="J496" s="5"/>
      <c r="K496" s="5"/>
      <c r="L496" s="5"/>
      <c r="M496" s="5"/>
      <c r="N496" s="5"/>
      <c r="O496" s="5"/>
      <c r="P496" s="5"/>
      <c r="Q496" s="5"/>
      <c r="R496" s="5"/>
      <c r="S496" s="5"/>
      <c r="T496" s="5"/>
      <c r="U496" s="5"/>
      <c r="V496" s="5"/>
      <c r="W496" s="5"/>
      <c r="X496" s="5"/>
      <c r="Y496" s="5"/>
      <c r="Z496" s="5"/>
      <c r="AA496" s="5"/>
    </row>
    <row r="497">
      <c r="A497" s="10"/>
      <c r="B497" s="11"/>
      <c r="C497" s="11"/>
      <c r="D497" s="12"/>
      <c r="E497" s="5"/>
      <c r="F497" s="5"/>
      <c r="G497" s="5"/>
      <c r="H497" s="5"/>
      <c r="I497" s="5"/>
      <c r="J497" s="5"/>
      <c r="K497" s="5"/>
      <c r="L497" s="5"/>
      <c r="M497" s="5"/>
      <c r="N497" s="5"/>
      <c r="O497" s="5"/>
      <c r="P497" s="5"/>
      <c r="Q497" s="5"/>
      <c r="R497" s="5"/>
      <c r="S497" s="5"/>
      <c r="T497" s="5"/>
      <c r="U497" s="5"/>
      <c r="V497" s="5"/>
      <c r="W497" s="5"/>
      <c r="X497" s="5"/>
      <c r="Y497" s="5"/>
      <c r="Z497" s="5"/>
      <c r="AA497" s="5"/>
    </row>
    <row r="498">
      <c r="A498" s="10"/>
      <c r="B498" s="11"/>
      <c r="C498" s="11"/>
      <c r="D498" s="12"/>
      <c r="E498" s="5"/>
      <c r="F498" s="5"/>
      <c r="G498" s="5"/>
      <c r="H498" s="5"/>
      <c r="I498" s="5"/>
      <c r="J498" s="5"/>
      <c r="K498" s="5"/>
      <c r="L498" s="5"/>
      <c r="M498" s="5"/>
      <c r="N498" s="5"/>
      <c r="O498" s="5"/>
      <c r="P498" s="5"/>
      <c r="Q498" s="5"/>
      <c r="R498" s="5"/>
      <c r="S498" s="5"/>
      <c r="T498" s="5"/>
      <c r="U498" s="5"/>
      <c r="V498" s="5"/>
      <c r="W498" s="5"/>
      <c r="X498" s="5"/>
      <c r="Y498" s="5"/>
      <c r="Z498" s="5"/>
      <c r="AA498" s="5"/>
    </row>
    <row r="499">
      <c r="A499" s="10"/>
      <c r="B499" s="11"/>
      <c r="C499" s="11"/>
      <c r="D499" s="12"/>
      <c r="E499" s="5"/>
      <c r="F499" s="5"/>
      <c r="G499" s="5"/>
      <c r="H499" s="5"/>
      <c r="I499" s="5"/>
      <c r="J499" s="5"/>
      <c r="K499" s="5"/>
      <c r="L499" s="5"/>
      <c r="M499" s="5"/>
      <c r="N499" s="5"/>
      <c r="O499" s="5"/>
      <c r="P499" s="5"/>
      <c r="Q499" s="5"/>
      <c r="R499" s="5"/>
      <c r="S499" s="5"/>
      <c r="T499" s="5"/>
      <c r="U499" s="5"/>
      <c r="V499" s="5"/>
      <c r="W499" s="5"/>
      <c r="X499" s="5"/>
      <c r="Y499" s="5"/>
      <c r="Z499" s="5"/>
      <c r="AA499" s="5"/>
    </row>
    <row r="500">
      <c r="A500" s="10"/>
      <c r="B500" s="11"/>
      <c r="C500" s="11"/>
      <c r="D500" s="12"/>
      <c r="E500" s="5"/>
      <c r="F500" s="5"/>
      <c r="G500" s="5"/>
      <c r="H500" s="5"/>
      <c r="I500" s="5"/>
      <c r="J500" s="5"/>
      <c r="K500" s="5"/>
      <c r="L500" s="5"/>
      <c r="M500" s="5"/>
      <c r="N500" s="5"/>
      <c r="O500" s="5"/>
      <c r="P500" s="5"/>
      <c r="Q500" s="5"/>
      <c r="R500" s="5"/>
      <c r="S500" s="5"/>
      <c r="T500" s="5"/>
      <c r="U500" s="5"/>
      <c r="V500" s="5"/>
      <c r="W500" s="5"/>
      <c r="X500" s="5"/>
      <c r="Y500" s="5"/>
      <c r="Z500" s="5"/>
      <c r="AA500" s="5"/>
    </row>
    <row r="501">
      <c r="A501" s="10"/>
      <c r="B501" s="11"/>
      <c r="C501" s="11"/>
      <c r="D501" s="12"/>
      <c r="E501" s="5"/>
      <c r="F501" s="5"/>
      <c r="G501" s="5"/>
      <c r="H501" s="5"/>
      <c r="I501" s="5"/>
      <c r="J501" s="5"/>
      <c r="K501" s="5"/>
      <c r="L501" s="5"/>
      <c r="M501" s="5"/>
      <c r="N501" s="5"/>
      <c r="O501" s="5"/>
      <c r="P501" s="5"/>
      <c r="Q501" s="5"/>
      <c r="R501" s="5"/>
      <c r="S501" s="5"/>
      <c r="T501" s="5"/>
      <c r="U501" s="5"/>
      <c r="V501" s="5"/>
      <c r="W501" s="5"/>
      <c r="X501" s="5"/>
      <c r="Y501" s="5"/>
      <c r="Z501" s="5"/>
      <c r="AA501" s="5"/>
    </row>
    <row r="502">
      <c r="A502" s="10"/>
      <c r="B502" s="11"/>
      <c r="C502" s="11"/>
      <c r="D502" s="12"/>
      <c r="E502" s="5"/>
      <c r="F502" s="5"/>
      <c r="G502" s="5"/>
      <c r="H502" s="5"/>
      <c r="I502" s="5"/>
      <c r="J502" s="5"/>
      <c r="K502" s="5"/>
      <c r="L502" s="5"/>
      <c r="M502" s="5"/>
      <c r="N502" s="5"/>
      <c r="O502" s="5"/>
      <c r="P502" s="5"/>
      <c r="Q502" s="5"/>
      <c r="R502" s="5"/>
      <c r="S502" s="5"/>
      <c r="T502" s="5"/>
      <c r="U502" s="5"/>
      <c r="V502" s="5"/>
      <c r="W502" s="5"/>
      <c r="X502" s="5"/>
      <c r="Y502" s="5"/>
      <c r="Z502" s="5"/>
      <c r="AA502" s="5"/>
    </row>
    <row r="503">
      <c r="A503" s="10"/>
      <c r="B503" s="11"/>
      <c r="C503" s="11"/>
      <c r="D503" s="12"/>
      <c r="E503" s="5"/>
      <c r="F503" s="5"/>
      <c r="G503" s="5"/>
      <c r="H503" s="5"/>
      <c r="I503" s="5"/>
      <c r="J503" s="5"/>
      <c r="K503" s="5"/>
      <c r="L503" s="5"/>
      <c r="M503" s="5"/>
      <c r="N503" s="5"/>
      <c r="O503" s="5"/>
      <c r="P503" s="5"/>
      <c r="Q503" s="5"/>
      <c r="R503" s="5"/>
      <c r="S503" s="5"/>
      <c r="T503" s="5"/>
      <c r="U503" s="5"/>
      <c r="V503" s="5"/>
      <c r="W503" s="5"/>
      <c r="X503" s="5"/>
      <c r="Y503" s="5"/>
      <c r="Z503" s="5"/>
      <c r="AA503" s="5"/>
    </row>
    <row r="504">
      <c r="A504" s="10"/>
      <c r="B504" s="11"/>
      <c r="C504" s="11"/>
      <c r="D504" s="12"/>
      <c r="E504" s="5"/>
      <c r="F504" s="5"/>
      <c r="G504" s="5"/>
      <c r="H504" s="5"/>
      <c r="I504" s="5"/>
      <c r="J504" s="5"/>
      <c r="K504" s="5"/>
      <c r="L504" s="5"/>
      <c r="M504" s="5"/>
      <c r="N504" s="5"/>
      <c r="O504" s="5"/>
      <c r="P504" s="5"/>
      <c r="Q504" s="5"/>
      <c r="R504" s="5"/>
      <c r="S504" s="5"/>
      <c r="T504" s="5"/>
      <c r="U504" s="5"/>
      <c r="V504" s="5"/>
      <c r="W504" s="5"/>
      <c r="X504" s="5"/>
      <c r="Y504" s="5"/>
      <c r="Z504" s="5"/>
      <c r="AA504" s="5"/>
    </row>
    <row r="505">
      <c r="A505" s="10"/>
      <c r="B505" s="11"/>
      <c r="C505" s="11"/>
      <c r="D505" s="12"/>
      <c r="E505" s="5"/>
      <c r="F505" s="5"/>
      <c r="G505" s="5"/>
      <c r="H505" s="5"/>
      <c r="I505" s="5"/>
      <c r="J505" s="5"/>
      <c r="K505" s="5"/>
      <c r="L505" s="5"/>
      <c r="M505" s="5"/>
      <c r="N505" s="5"/>
      <c r="O505" s="5"/>
      <c r="P505" s="5"/>
      <c r="Q505" s="5"/>
      <c r="R505" s="5"/>
      <c r="S505" s="5"/>
      <c r="T505" s="5"/>
      <c r="U505" s="5"/>
      <c r="V505" s="5"/>
      <c r="W505" s="5"/>
      <c r="X505" s="5"/>
      <c r="Y505" s="5"/>
      <c r="Z505" s="5"/>
      <c r="AA505" s="5"/>
    </row>
    <row r="506">
      <c r="A506" s="10"/>
      <c r="B506" s="11"/>
      <c r="C506" s="11"/>
      <c r="D506" s="12"/>
      <c r="E506" s="5"/>
      <c r="F506" s="5"/>
      <c r="G506" s="5"/>
      <c r="H506" s="5"/>
      <c r="I506" s="5"/>
      <c r="J506" s="5"/>
      <c r="K506" s="5"/>
      <c r="L506" s="5"/>
      <c r="M506" s="5"/>
      <c r="N506" s="5"/>
      <c r="O506" s="5"/>
      <c r="P506" s="5"/>
      <c r="Q506" s="5"/>
      <c r="R506" s="5"/>
      <c r="S506" s="5"/>
      <c r="T506" s="5"/>
      <c r="U506" s="5"/>
      <c r="V506" s="5"/>
      <c r="W506" s="5"/>
      <c r="X506" s="5"/>
      <c r="Y506" s="5"/>
      <c r="Z506" s="5"/>
      <c r="AA506" s="5"/>
    </row>
    <row r="507">
      <c r="A507" s="10"/>
      <c r="B507" s="11"/>
      <c r="C507" s="11"/>
      <c r="D507" s="12"/>
      <c r="E507" s="5"/>
      <c r="F507" s="5"/>
      <c r="G507" s="5"/>
      <c r="H507" s="5"/>
      <c r="I507" s="5"/>
      <c r="J507" s="5"/>
      <c r="K507" s="5"/>
      <c r="L507" s="5"/>
      <c r="M507" s="5"/>
      <c r="N507" s="5"/>
      <c r="O507" s="5"/>
      <c r="P507" s="5"/>
      <c r="Q507" s="5"/>
      <c r="R507" s="5"/>
      <c r="S507" s="5"/>
      <c r="T507" s="5"/>
      <c r="U507" s="5"/>
      <c r="V507" s="5"/>
      <c r="W507" s="5"/>
      <c r="X507" s="5"/>
      <c r="Y507" s="5"/>
      <c r="Z507" s="5"/>
      <c r="AA507" s="5"/>
    </row>
    <row r="508">
      <c r="A508" s="10"/>
      <c r="B508" s="11"/>
      <c r="C508" s="11"/>
      <c r="D508" s="12"/>
      <c r="E508" s="5"/>
      <c r="F508" s="5"/>
      <c r="G508" s="5"/>
      <c r="H508" s="5"/>
      <c r="I508" s="5"/>
      <c r="J508" s="5"/>
      <c r="K508" s="5"/>
      <c r="L508" s="5"/>
      <c r="M508" s="5"/>
      <c r="N508" s="5"/>
      <c r="O508" s="5"/>
      <c r="P508" s="5"/>
      <c r="Q508" s="5"/>
      <c r="R508" s="5"/>
      <c r="S508" s="5"/>
      <c r="T508" s="5"/>
      <c r="U508" s="5"/>
      <c r="V508" s="5"/>
      <c r="W508" s="5"/>
      <c r="X508" s="5"/>
      <c r="Y508" s="5"/>
      <c r="Z508" s="5"/>
      <c r="AA508" s="5"/>
    </row>
    <row r="509">
      <c r="A509" s="10"/>
      <c r="B509" s="11"/>
      <c r="C509" s="11"/>
      <c r="D509" s="12"/>
      <c r="E509" s="5"/>
      <c r="F509" s="5"/>
      <c r="G509" s="5"/>
      <c r="H509" s="5"/>
      <c r="I509" s="5"/>
      <c r="J509" s="5"/>
      <c r="K509" s="5"/>
      <c r="L509" s="5"/>
      <c r="M509" s="5"/>
      <c r="N509" s="5"/>
      <c r="O509" s="5"/>
      <c r="P509" s="5"/>
      <c r="Q509" s="5"/>
      <c r="R509" s="5"/>
      <c r="S509" s="5"/>
      <c r="T509" s="5"/>
      <c r="U509" s="5"/>
      <c r="V509" s="5"/>
      <c r="W509" s="5"/>
      <c r="X509" s="5"/>
      <c r="Y509" s="5"/>
      <c r="Z509" s="5"/>
      <c r="AA509" s="5"/>
    </row>
    <row r="510">
      <c r="A510" s="10"/>
      <c r="B510" s="11"/>
      <c r="C510" s="11"/>
      <c r="D510" s="12"/>
      <c r="E510" s="5"/>
      <c r="F510" s="5"/>
      <c r="G510" s="5"/>
      <c r="H510" s="5"/>
      <c r="I510" s="5"/>
      <c r="J510" s="5"/>
      <c r="K510" s="5"/>
      <c r="L510" s="5"/>
      <c r="M510" s="5"/>
      <c r="N510" s="5"/>
      <c r="O510" s="5"/>
      <c r="P510" s="5"/>
      <c r="Q510" s="5"/>
      <c r="R510" s="5"/>
      <c r="S510" s="5"/>
      <c r="T510" s="5"/>
      <c r="U510" s="5"/>
      <c r="V510" s="5"/>
      <c r="W510" s="5"/>
      <c r="X510" s="5"/>
      <c r="Y510" s="5"/>
      <c r="Z510" s="5"/>
      <c r="AA510" s="5"/>
    </row>
    <row r="511">
      <c r="A511" s="10"/>
      <c r="B511" s="11"/>
      <c r="C511" s="11"/>
      <c r="D511" s="12"/>
      <c r="E511" s="5"/>
      <c r="F511" s="5"/>
      <c r="G511" s="5"/>
      <c r="H511" s="5"/>
      <c r="I511" s="5"/>
      <c r="J511" s="5"/>
      <c r="K511" s="5"/>
      <c r="L511" s="5"/>
      <c r="M511" s="5"/>
      <c r="N511" s="5"/>
      <c r="O511" s="5"/>
      <c r="P511" s="5"/>
      <c r="Q511" s="5"/>
      <c r="R511" s="5"/>
      <c r="S511" s="5"/>
      <c r="T511" s="5"/>
      <c r="U511" s="5"/>
      <c r="V511" s="5"/>
      <c r="W511" s="5"/>
      <c r="X511" s="5"/>
      <c r="Y511" s="5"/>
      <c r="Z511" s="5"/>
      <c r="AA511" s="5"/>
    </row>
    <row r="512">
      <c r="A512" s="10"/>
      <c r="B512" s="11"/>
      <c r="C512" s="11"/>
      <c r="D512" s="12"/>
      <c r="E512" s="5"/>
      <c r="F512" s="5"/>
      <c r="G512" s="5"/>
      <c r="H512" s="5"/>
      <c r="I512" s="5"/>
      <c r="J512" s="5"/>
      <c r="K512" s="5"/>
      <c r="L512" s="5"/>
      <c r="M512" s="5"/>
      <c r="N512" s="5"/>
      <c r="O512" s="5"/>
      <c r="P512" s="5"/>
      <c r="Q512" s="5"/>
      <c r="R512" s="5"/>
      <c r="S512" s="5"/>
      <c r="T512" s="5"/>
      <c r="U512" s="5"/>
      <c r="V512" s="5"/>
      <c r="W512" s="5"/>
      <c r="X512" s="5"/>
      <c r="Y512" s="5"/>
      <c r="Z512" s="5"/>
      <c r="AA512" s="5"/>
    </row>
    <row r="513">
      <c r="A513" s="10"/>
      <c r="B513" s="11"/>
      <c r="C513" s="11"/>
      <c r="D513" s="12"/>
      <c r="E513" s="5"/>
      <c r="F513" s="5"/>
      <c r="G513" s="5"/>
      <c r="H513" s="5"/>
      <c r="I513" s="5"/>
      <c r="J513" s="5"/>
      <c r="K513" s="5"/>
      <c r="L513" s="5"/>
      <c r="M513" s="5"/>
      <c r="N513" s="5"/>
      <c r="O513" s="5"/>
      <c r="P513" s="5"/>
      <c r="Q513" s="5"/>
      <c r="R513" s="5"/>
      <c r="S513" s="5"/>
      <c r="T513" s="5"/>
      <c r="U513" s="5"/>
      <c r="V513" s="5"/>
      <c r="W513" s="5"/>
      <c r="X513" s="5"/>
      <c r="Y513" s="5"/>
      <c r="Z513" s="5"/>
      <c r="AA513" s="5"/>
    </row>
    <row r="514">
      <c r="A514" s="10"/>
      <c r="B514" s="11"/>
      <c r="C514" s="11"/>
      <c r="D514" s="12"/>
      <c r="E514" s="5"/>
      <c r="F514" s="5"/>
      <c r="G514" s="5"/>
      <c r="H514" s="5"/>
      <c r="I514" s="5"/>
      <c r="J514" s="5"/>
      <c r="K514" s="5"/>
      <c r="L514" s="5"/>
      <c r="M514" s="5"/>
      <c r="N514" s="5"/>
      <c r="O514" s="5"/>
      <c r="P514" s="5"/>
      <c r="Q514" s="5"/>
      <c r="R514" s="5"/>
      <c r="S514" s="5"/>
      <c r="T514" s="5"/>
      <c r="U514" s="5"/>
      <c r="V514" s="5"/>
      <c r="W514" s="5"/>
      <c r="X514" s="5"/>
      <c r="Y514" s="5"/>
      <c r="Z514" s="5"/>
      <c r="AA514" s="5"/>
    </row>
    <row r="515">
      <c r="A515" s="10"/>
      <c r="B515" s="11"/>
      <c r="C515" s="11"/>
      <c r="D515" s="12"/>
      <c r="E515" s="5"/>
      <c r="F515" s="5"/>
      <c r="G515" s="5"/>
      <c r="H515" s="5"/>
      <c r="I515" s="5"/>
      <c r="J515" s="5"/>
      <c r="K515" s="5"/>
      <c r="L515" s="5"/>
      <c r="M515" s="5"/>
      <c r="N515" s="5"/>
      <c r="O515" s="5"/>
      <c r="P515" s="5"/>
      <c r="Q515" s="5"/>
      <c r="R515" s="5"/>
      <c r="S515" s="5"/>
      <c r="T515" s="5"/>
      <c r="U515" s="5"/>
      <c r="V515" s="5"/>
      <c r="W515" s="5"/>
      <c r="X515" s="5"/>
      <c r="Y515" s="5"/>
      <c r="Z515" s="5"/>
      <c r="AA515" s="5"/>
    </row>
    <row r="516">
      <c r="A516" s="10"/>
      <c r="B516" s="11"/>
      <c r="C516" s="11"/>
      <c r="D516" s="12"/>
      <c r="E516" s="5"/>
      <c r="F516" s="5"/>
      <c r="G516" s="5"/>
      <c r="H516" s="5"/>
      <c r="I516" s="5"/>
      <c r="J516" s="5"/>
      <c r="K516" s="5"/>
      <c r="L516" s="5"/>
      <c r="M516" s="5"/>
      <c r="N516" s="5"/>
      <c r="O516" s="5"/>
      <c r="P516" s="5"/>
      <c r="Q516" s="5"/>
      <c r="R516" s="5"/>
      <c r="S516" s="5"/>
      <c r="T516" s="5"/>
      <c r="U516" s="5"/>
      <c r="V516" s="5"/>
      <c r="W516" s="5"/>
      <c r="X516" s="5"/>
      <c r="Y516" s="5"/>
      <c r="Z516" s="5"/>
      <c r="AA516" s="5"/>
    </row>
    <row r="517">
      <c r="A517" s="10"/>
      <c r="B517" s="11"/>
      <c r="C517" s="11"/>
      <c r="D517" s="12"/>
      <c r="E517" s="5"/>
      <c r="F517" s="5"/>
      <c r="G517" s="5"/>
      <c r="H517" s="5"/>
      <c r="I517" s="5"/>
      <c r="J517" s="5"/>
      <c r="K517" s="5"/>
      <c r="L517" s="5"/>
      <c r="M517" s="5"/>
      <c r="N517" s="5"/>
      <c r="O517" s="5"/>
      <c r="P517" s="5"/>
      <c r="Q517" s="5"/>
      <c r="R517" s="5"/>
      <c r="S517" s="5"/>
      <c r="T517" s="5"/>
      <c r="U517" s="5"/>
      <c r="V517" s="5"/>
      <c r="W517" s="5"/>
      <c r="X517" s="5"/>
      <c r="Y517" s="5"/>
      <c r="Z517" s="5"/>
      <c r="AA517" s="5"/>
    </row>
    <row r="518">
      <c r="A518" s="10"/>
      <c r="B518" s="11"/>
      <c r="C518" s="11"/>
      <c r="D518" s="12"/>
      <c r="E518" s="5"/>
      <c r="F518" s="5"/>
      <c r="G518" s="5"/>
      <c r="H518" s="5"/>
      <c r="I518" s="5"/>
      <c r="J518" s="5"/>
      <c r="K518" s="5"/>
      <c r="L518" s="5"/>
      <c r="M518" s="5"/>
      <c r="N518" s="5"/>
      <c r="O518" s="5"/>
      <c r="P518" s="5"/>
      <c r="Q518" s="5"/>
      <c r="R518" s="5"/>
      <c r="S518" s="5"/>
      <c r="T518" s="5"/>
      <c r="U518" s="5"/>
      <c r="V518" s="5"/>
      <c r="W518" s="5"/>
      <c r="X518" s="5"/>
      <c r="Y518" s="5"/>
      <c r="Z518" s="5"/>
      <c r="AA518" s="5"/>
    </row>
    <row r="519">
      <c r="A519" s="10"/>
      <c r="B519" s="11"/>
      <c r="C519" s="11"/>
      <c r="D519" s="12"/>
      <c r="E519" s="5"/>
      <c r="F519" s="5"/>
      <c r="G519" s="5"/>
      <c r="H519" s="5"/>
      <c r="I519" s="5"/>
      <c r="J519" s="5"/>
      <c r="K519" s="5"/>
      <c r="L519" s="5"/>
      <c r="M519" s="5"/>
      <c r="N519" s="5"/>
      <c r="O519" s="5"/>
      <c r="P519" s="5"/>
      <c r="Q519" s="5"/>
      <c r="R519" s="5"/>
      <c r="S519" s="5"/>
      <c r="T519" s="5"/>
      <c r="U519" s="5"/>
      <c r="V519" s="5"/>
      <c r="W519" s="5"/>
      <c r="X519" s="5"/>
      <c r="Y519" s="5"/>
      <c r="Z519" s="5"/>
      <c r="AA519" s="5"/>
    </row>
    <row r="520">
      <c r="A520" s="10"/>
      <c r="B520" s="11"/>
      <c r="C520" s="11"/>
      <c r="D520" s="12"/>
      <c r="E520" s="5"/>
      <c r="F520" s="5"/>
      <c r="G520" s="5"/>
      <c r="H520" s="5"/>
      <c r="I520" s="5"/>
      <c r="J520" s="5"/>
      <c r="K520" s="5"/>
      <c r="L520" s="5"/>
      <c r="M520" s="5"/>
      <c r="N520" s="5"/>
      <c r="O520" s="5"/>
      <c r="P520" s="5"/>
      <c r="Q520" s="5"/>
      <c r="R520" s="5"/>
      <c r="S520" s="5"/>
      <c r="T520" s="5"/>
      <c r="U520" s="5"/>
      <c r="V520" s="5"/>
      <c r="W520" s="5"/>
      <c r="X520" s="5"/>
      <c r="Y520" s="5"/>
      <c r="Z520" s="5"/>
      <c r="AA520" s="5"/>
    </row>
    <row r="521">
      <c r="A521" s="10"/>
      <c r="B521" s="11"/>
      <c r="C521" s="11"/>
      <c r="D521" s="12"/>
      <c r="E521" s="5"/>
      <c r="F521" s="5"/>
      <c r="G521" s="5"/>
      <c r="H521" s="5"/>
      <c r="I521" s="5"/>
      <c r="J521" s="5"/>
      <c r="K521" s="5"/>
      <c r="L521" s="5"/>
      <c r="M521" s="5"/>
      <c r="N521" s="5"/>
      <c r="O521" s="5"/>
      <c r="P521" s="5"/>
      <c r="Q521" s="5"/>
      <c r="R521" s="5"/>
      <c r="S521" s="5"/>
      <c r="T521" s="5"/>
      <c r="U521" s="5"/>
      <c r="V521" s="5"/>
      <c r="W521" s="5"/>
      <c r="X521" s="5"/>
      <c r="Y521" s="5"/>
      <c r="Z521" s="5"/>
      <c r="AA521" s="5"/>
    </row>
    <row r="522">
      <c r="A522" s="10"/>
      <c r="B522" s="11"/>
      <c r="C522" s="11"/>
      <c r="D522" s="12"/>
      <c r="E522" s="5"/>
      <c r="F522" s="5"/>
      <c r="G522" s="5"/>
      <c r="H522" s="5"/>
      <c r="I522" s="5"/>
      <c r="J522" s="5"/>
      <c r="K522" s="5"/>
      <c r="L522" s="5"/>
      <c r="M522" s="5"/>
      <c r="N522" s="5"/>
      <c r="O522" s="5"/>
      <c r="P522" s="5"/>
      <c r="Q522" s="5"/>
      <c r="R522" s="5"/>
      <c r="S522" s="5"/>
      <c r="T522" s="5"/>
      <c r="U522" s="5"/>
      <c r="V522" s="5"/>
      <c r="W522" s="5"/>
      <c r="X522" s="5"/>
      <c r="Y522" s="5"/>
      <c r="Z522" s="5"/>
      <c r="AA522" s="5"/>
    </row>
    <row r="523">
      <c r="A523" s="10"/>
      <c r="B523" s="11"/>
      <c r="C523" s="11"/>
      <c r="D523" s="12"/>
      <c r="E523" s="5"/>
      <c r="F523" s="5"/>
      <c r="G523" s="5"/>
      <c r="H523" s="5"/>
      <c r="I523" s="5"/>
      <c r="J523" s="5"/>
      <c r="K523" s="5"/>
      <c r="L523" s="5"/>
      <c r="M523" s="5"/>
      <c r="N523" s="5"/>
      <c r="O523" s="5"/>
      <c r="P523" s="5"/>
      <c r="Q523" s="5"/>
      <c r="R523" s="5"/>
      <c r="S523" s="5"/>
      <c r="T523" s="5"/>
      <c r="U523" s="5"/>
      <c r="V523" s="5"/>
      <c r="W523" s="5"/>
      <c r="X523" s="5"/>
      <c r="Y523" s="5"/>
      <c r="Z523" s="5"/>
      <c r="AA523" s="5"/>
    </row>
    <row r="524">
      <c r="A524" s="10"/>
      <c r="B524" s="11"/>
      <c r="C524" s="11"/>
      <c r="D524" s="12"/>
      <c r="E524" s="5"/>
      <c r="F524" s="5"/>
      <c r="G524" s="5"/>
      <c r="H524" s="5"/>
      <c r="I524" s="5"/>
      <c r="J524" s="5"/>
      <c r="K524" s="5"/>
      <c r="L524" s="5"/>
      <c r="M524" s="5"/>
      <c r="N524" s="5"/>
      <c r="O524" s="5"/>
      <c r="P524" s="5"/>
      <c r="Q524" s="5"/>
      <c r="R524" s="5"/>
      <c r="S524" s="5"/>
      <c r="T524" s="5"/>
      <c r="U524" s="5"/>
      <c r="V524" s="5"/>
      <c r="W524" s="5"/>
      <c r="X524" s="5"/>
      <c r="Y524" s="5"/>
      <c r="Z524" s="5"/>
      <c r="AA524" s="5"/>
    </row>
    <row r="525">
      <c r="A525" s="10"/>
      <c r="B525" s="11"/>
      <c r="C525" s="11"/>
      <c r="D525" s="12"/>
      <c r="E525" s="5"/>
      <c r="F525" s="5"/>
      <c r="G525" s="5"/>
      <c r="H525" s="5"/>
      <c r="I525" s="5"/>
      <c r="J525" s="5"/>
      <c r="K525" s="5"/>
      <c r="L525" s="5"/>
      <c r="M525" s="5"/>
      <c r="N525" s="5"/>
      <c r="O525" s="5"/>
      <c r="P525" s="5"/>
      <c r="Q525" s="5"/>
      <c r="R525" s="5"/>
      <c r="S525" s="5"/>
      <c r="T525" s="5"/>
      <c r="U525" s="5"/>
      <c r="V525" s="5"/>
      <c r="W525" s="5"/>
      <c r="X525" s="5"/>
      <c r="Y525" s="5"/>
      <c r="Z525" s="5"/>
      <c r="AA525" s="5"/>
    </row>
    <row r="526">
      <c r="A526" s="10"/>
      <c r="B526" s="11"/>
      <c r="C526" s="11"/>
      <c r="D526" s="12"/>
      <c r="E526" s="5"/>
      <c r="F526" s="5"/>
      <c r="G526" s="5"/>
      <c r="H526" s="5"/>
      <c r="I526" s="5"/>
      <c r="J526" s="5"/>
      <c r="K526" s="5"/>
      <c r="L526" s="5"/>
      <c r="M526" s="5"/>
      <c r="N526" s="5"/>
      <c r="O526" s="5"/>
      <c r="P526" s="5"/>
      <c r="Q526" s="5"/>
      <c r="R526" s="5"/>
      <c r="S526" s="5"/>
      <c r="T526" s="5"/>
      <c r="U526" s="5"/>
      <c r="V526" s="5"/>
      <c r="W526" s="5"/>
      <c r="X526" s="5"/>
      <c r="Y526" s="5"/>
      <c r="Z526" s="5"/>
      <c r="AA526" s="5"/>
    </row>
    <row r="527">
      <c r="A527" s="10"/>
      <c r="B527" s="11"/>
      <c r="C527" s="11"/>
      <c r="D527" s="12"/>
      <c r="E527" s="5"/>
      <c r="F527" s="5"/>
      <c r="G527" s="5"/>
      <c r="H527" s="5"/>
      <c r="I527" s="5"/>
      <c r="J527" s="5"/>
      <c r="K527" s="5"/>
      <c r="L527" s="5"/>
      <c r="M527" s="5"/>
      <c r="N527" s="5"/>
      <c r="O527" s="5"/>
      <c r="P527" s="5"/>
      <c r="Q527" s="5"/>
      <c r="R527" s="5"/>
      <c r="S527" s="5"/>
      <c r="T527" s="5"/>
      <c r="U527" s="5"/>
      <c r="V527" s="5"/>
      <c r="W527" s="5"/>
      <c r="X527" s="5"/>
      <c r="Y527" s="5"/>
      <c r="Z527" s="5"/>
      <c r="AA527" s="5"/>
    </row>
    <row r="528">
      <c r="A528" s="10"/>
      <c r="B528" s="11"/>
      <c r="C528" s="11"/>
      <c r="D528" s="12"/>
      <c r="E528" s="5"/>
      <c r="F528" s="5"/>
      <c r="G528" s="5"/>
      <c r="H528" s="5"/>
      <c r="I528" s="5"/>
      <c r="J528" s="5"/>
      <c r="K528" s="5"/>
      <c r="L528" s="5"/>
      <c r="M528" s="5"/>
      <c r="N528" s="5"/>
      <c r="O528" s="5"/>
      <c r="P528" s="5"/>
      <c r="Q528" s="5"/>
      <c r="R528" s="5"/>
      <c r="S528" s="5"/>
      <c r="T528" s="5"/>
      <c r="U528" s="5"/>
      <c r="V528" s="5"/>
      <c r="W528" s="5"/>
      <c r="X528" s="5"/>
      <c r="Y528" s="5"/>
      <c r="Z528" s="5"/>
      <c r="AA528" s="5"/>
    </row>
    <row r="529">
      <c r="A529" s="10"/>
      <c r="B529" s="11"/>
      <c r="C529" s="11"/>
      <c r="D529" s="12"/>
      <c r="E529" s="5"/>
      <c r="F529" s="5"/>
      <c r="G529" s="5"/>
      <c r="H529" s="5"/>
      <c r="I529" s="5"/>
      <c r="J529" s="5"/>
      <c r="K529" s="5"/>
      <c r="L529" s="5"/>
      <c r="M529" s="5"/>
      <c r="N529" s="5"/>
      <c r="O529" s="5"/>
      <c r="P529" s="5"/>
      <c r="Q529" s="5"/>
      <c r="R529" s="5"/>
      <c r="S529" s="5"/>
      <c r="T529" s="5"/>
      <c r="U529" s="5"/>
      <c r="V529" s="5"/>
      <c r="W529" s="5"/>
      <c r="X529" s="5"/>
      <c r="Y529" s="5"/>
      <c r="Z529" s="5"/>
      <c r="AA529" s="5"/>
    </row>
    <row r="530">
      <c r="A530" s="10"/>
      <c r="B530" s="11"/>
      <c r="C530" s="11"/>
      <c r="D530" s="12"/>
      <c r="E530" s="5"/>
      <c r="F530" s="5"/>
      <c r="G530" s="5"/>
      <c r="H530" s="5"/>
      <c r="I530" s="5"/>
      <c r="J530" s="5"/>
      <c r="K530" s="5"/>
      <c r="L530" s="5"/>
      <c r="M530" s="5"/>
      <c r="N530" s="5"/>
      <c r="O530" s="5"/>
      <c r="P530" s="5"/>
      <c r="Q530" s="5"/>
      <c r="R530" s="5"/>
      <c r="S530" s="5"/>
      <c r="T530" s="5"/>
      <c r="U530" s="5"/>
      <c r="V530" s="5"/>
      <c r="W530" s="5"/>
      <c r="X530" s="5"/>
      <c r="Y530" s="5"/>
      <c r="Z530" s="5"/>
      <c r="AA530" s="5"/>
    </row>
    <row r="531">
      <c r="A531" s="10"/>
      <c r="B531" s="11"/>
      <c r="C531" s="11"/>
      <c r="D531" s="12"/>
      <c r="E531" s="5"/>
      <c r="F531" s="5"/>
      <c r="G531" s="5"/>
      <c r="H531" s="5"/>
      <c r="I531" s="5"/>
      <c r="J531" s="5"/>
      <c r="K531" s="5"/>
      <c r="L531" s="5"/>
      <c r="M531" s="5"/>
      <c r="N531" s="5"/>
      <c r="O531" s="5"/>
      <c r="P531" s="5"/>
      <c r="Q531" s="5"/>
      <c r="R531" s="5"/>
      <c r="S531" s="5"/>
      <c r="T531" s="5"/>
      <c r="U531" s="5"/>
      <c r="V531" s="5"/>
      <c r="W531" s="5"/>
      <c r="X531" s="5"/>
      <c r="Y531" s="5"/>
      <c r="Z531" s="5"/>
      <c r="AA531" s="5"/>
    </row>
    <row r="532">
      <c r="A532" s="10"/>
      <c r="B532" s="11"/>
      <c r="C532" s="11"/>
      <c r="D532" s="12"/>
      <c r="E532" s="5"/>
      <c r="F532" s="5"/>
      <c r="G532" s="5"/>
      <c r="H532" s="5"/>
      <c r="I532" s="5"/>
      <c r="J532" s="5"/>
      <c r="K532" s="5"/>
      <c r="L532" s="5"/>
      <c r="M532" s="5"/>
      <c r="N532" s="5"/>
      <c r="O532" s="5"/>
      <c r="P532" s="5"/>
      <c r="Q532" s="5"/>
      <c r="R532" s="5"/>
      <c r="S532" s="5"/>
      <c r="T532" s="5"/>
      <c r="U532" s="5"/>
      <c r="V532" s="5"/>
      <c r="W532" s="5"/>
      <c r="X532" s="5"/>
      <c r="Y532" s="5"/>
      <c r="Z532" s="5"/>
      <c r="AA532" s="5"/>
    </row>
    <row r="533">
      <c r="A533" s="10"/>
      <c r="B533" s="11"/>
      <c r="C533" s="11"/>
      <c r="D533" s="12"/>
      <c r="E533" s="5"/>
      <c r="F533" s="5"/>
      <c r="G533" s="5"/>
      <c r="H533" s="5"/>
      <c r="I533" s="5"/>
      <c r="J533" s="5"/>
      <c r="K533" s="5"/>
      <c r="L533" s="5"/>
      <c r="M533" s="5"/>
      <c r="N533" s="5"/>
      <c r="O533" s="5"/>
      <c r="P533" s="5"/>
      <c r="Q533" s="5"/>
      <c r="R533" s="5"/>
      <c r="S533" s="5"/>
      <c r="T533" s="5"/>
      <c r="U533" s="5"/>
      <c r="V533" s="5"/>
      <c r="W533" s="5"/>
      <c r="X533" s="5"/>
      <c r="Y533" s="5"/>
      <c r="Z533" s="5"/>
      <c r="AA533" s="5"/>
    </row>
    <row r="534">
      <c r="A534" s="10"/>
      <c r="B534" s="11"/>
      <c r="C534" s="11"/>
      <c r="D534" s="12"/>
      <c r="E534" s="5"/>
      <c r="F534" s="5"/>
      <c r="G534" s="5"/>
      <c r="H534" s="5"/>
      <c r="I534" s="5"/>
      <c r="J534" s="5"/>
      <c r="K534" s="5"/>
      <c r="L534" s="5"/>
      <c r="M534" s="5"/>
      <c r="N534" s="5"/>
      <c r="O534" s="5"/>
      <c r="P534" s="5"/>
      <c r="Q534" s="5"/>
      <c r="R534" s="5"/>
      <c r="S534" s="5"/>
      <c r="T534" s="5"/>
      <c r="U534" s="5"/>
      <c r="V534" s="5"/>
      <c r="W534" s="5"/>
      <c r="X534" s="5"/>
      <c r="Y534" s="5"/>
      <c r="Z534" s="5"/>
      <c r="AA534" s="5"/>
    </row>
    <row r="535">
      <c r="A535" s="10"/>
      <c r="B535" s="11"/>
      <c r="C535" s="11"/>
      <c r="D535" s="12"/>
      <c r="E535" s="5"/>
      <c r="F535" s="5"/>
      <c r="G535" s="5"/>
      <c r="H535" s="5"/>
      <c r="I535" s="5"/>
      <c r="J535" s="5"/>
      <c r="K535" s="5"/>
      <c r="L535" s="5"/>
      <c r="M535" s="5"/>
      <c r="N535" s="5"/>
      <c r="O535" s="5"/>
      <c r="P535" s="5"/>
      <c r="Q535" s="5"/>
      <c r="R535" s="5"/>
      <c r="S535" s="5"/>
      <c r="T535" s="5"/>
      <c r="U535" s="5"/>
      <c r="V535" s="5"/>
      <c r="W535" s="5"/>
      <c r="X535" s="5"/>
      <c r="Y535" s="5"/>
      <c r="Z535" s="5"/>
      <c r="AA535" s="5"/>
    </row>
    <row r="536">
      <c r="A536" s="10"/>
      <c r="B536" s="11"/>
      <c r="C536" s="11"/>
      <c r="D536" s="12"/>
      <c r="E536" s="5"/>
      <c r="F536" s="5"/>
      <c r="G536" s="5"/>
      <c r="H536" s="5"/>
      <c r="I536" s="5"/>
      <c r="J536" s="5"/>
      <c r="K536" s="5"/>
      <c r="L536" s="5"/>
      <c r="M536" s="5"/>
      <c r="N536" s="5"/>
      <c r="O536" s="5"/>
      <c r="P536" s="5"/>
      <c r="Q536" s="5"/>
      <c r="R536" s="5"/>
      <c r="S536" s="5"/>
      <c r="T536" s="5"/>
      <c r="U536" s="5"/>
      <c r="V536" s="5"/>
      <c r="W536" s="5"/>
      <c r="X536" s="5"/>
      <c r="Y536" s="5"/>
      <c r="Z536" s="5"/>
      <c r="AA536" s="5"/>
    </row>
    <row r="537">
      <c r="A537" s="10"/>
      <c r="B537" s="11"/>
      <c r="C537" s="11"/>
      <c r="D537" s="12"/>
      <c r="E537" s="5"/>
      <c r="F537" s="5"/>
      <c r="G537" s="5"/>
      <c r="H537" s="5"/>
      <c r="I537" s="5"/>
      <c r="J537" s="5"/>
      <c r="K537" s="5"/>
      <c r="L537" s="5"/>
      <c r="M537" s="5"/>
      <c r="N537" s="5"/>
      <c r="O537" s="5"/>
      <c r="P537" s="5"/>
      <c r="Q537" s="5"/>
      <c r="R537" s="5"/>
      <c r="S537" s="5"/>
      <c r="T537" s="5"/>
      <c r="U537" s="5"/>
      <c r="V537" s="5"/>
      <c r="W537" s="5"/>
      <c r="X537" s="5"/>
      <c r="Y537" s="5"/>
      <c r="Z537" s="5"/>
      <c r="AA537" s="5"/>
    </row>
    <row r="538">
      <c r="A538" s="10"/>
      <c r="B538" s="11"/>
      <c r="C538" s="11"/>
      <c r="D538" s="12"/>
      <c r="E538" s="5"/>
      <c r="F538" s="5"/>
      <c r="G538" s="5"/>
      <c r="H538" s="5"/>
      <c r="I538" s="5"/>
      <c r="J538" s="5"/>
      <c r="K538" s="5"/>
      <c r="L538" s="5"/>
      <c r="M538" s="5"/>
      <c r="N538" s="5"/>
      <c r="O538" s="5"/>
      <c r="P538" s="5"/>
      <c r="Q538" s="5"/>
      <c r="R538" s="5"/>
      <c r="S538" s="5"/>
      <c r="T538" s="5"/>
      <c r="U538" s="5"/>
      <c r="V538" s="5"/>
      <c r="W538" s="5"/>
      <c r="X538" s="5"/>
      <c r="Y538" s="5"/>
      <c r="Z538" s="5"/>
      <c r="AA538" s="5"/>
    </row>
    <row r="539">
      <c r="A539" s="10"/>
      <c r="B539" s="11"/>
      <c r="C539" s="11"/>
      <c r="D539" s="12"/>
      <c r="E539" s="5"/>
      <c r="F539" s="5"/>
      <c r="G539" s="5"/>
      <c r="H539" s="5"/>
      <c r="I539" s="5"/>
      <c r="J539" s="5"/>
      <c r="K539" s="5"/>
      <c r="L539" s="5"/>
      <c r="M539" s="5"/>
      <c r="N539" s="5"/>
      <c r="O539" s="5"/>
      <c r="P539" s="5"/>
      <c r="Q539" s="5"/>
      <c r="R539" s="5"/>
      <c r="S539" s="5"/>
      <c r="T539" s="5"/>
      <c r="U539" s="5"/>
      <c r="V539" s="5"/>
      <c r="W539" s="5"/>
      <c r="X539" s="5"/>
      <c r="Y539" s="5"/>
      <c r="Z539" s="5"/>
      <c r="AA539" s="5"/>
    </row>
    <row r="540">
      <c r="A540" s="10"/>
      <c r="B540" s="11"/>
      <c r="C540" s="11"/>
      <c r="D540" s="12"/>
      <c r="E540" s="5"/>
      <c r="F540" s="5"/>
      <c r="G540" s="5"/>
      <c r="H540" s="5"/>
      <c r="I540" s="5"/>
      <c r="J540" s="5"/>
      <c r="K540" s="5"/>
      <c r="L540" s="5"/>
      <c r="M540" s="5"/>
      <c r="N540" s="5"/>
      <c r="O540" s="5"/>
      <c r="P540" s="5"/>
      <c r="Q540" s="5"/>
      <c r="R540" s="5"/>
      <c r="S540" s="5"/>
      <c r="T540" s="5"/>
      <c r="U540" s="5"/>
      <c r="V540" s="5"/>
      <c r="W540" s="5"/>
      <c r="X540" s="5"/>
      <c r="Y540" s="5"/>
      <c r="Z540" s="5"/>
      <c r="AA540" s="5"/>
    </row>
    <row r="541">
      <c r="A541" s="10"/>
      <c r="B541" s="11"/>
      <c r="C541" s="11"/>
      <c r="D541" s="12"/>
      <c r="E541" s="5"/>
      <c r="F541" s="5"/>
      <c r="G541" s="5"/>
      <c r="H541" s="5"/>
      <c r="I541" s="5"/>
      <c r="J541" s="5"/>
      <c r="K541" s="5"/>
      <c r="L541" s="5"/>
      <c r="M541" s="5"/>
      <c r="N541" s="5"/>
      <c r="O541" s="5"/>
      <c r="P541" s="5"/>
      <c r="Q541" s="5"/>
      <c r="R541" s="5"/>
      <c r="S541" s="5"/>
      <c r="T541" s="5"/>
      <c r="U541" s="5"/>
      <c r="V541" s="5"/>
      <c r="W541" s="5"/>
      <c r="X541" s="5"/>
      <c r="Y541" s="5"/>
      <c r="Z541" s="5"/>
      <c r="AA541" s="5"/>
    </row>
    <row r="542">
      <c r="A542" s="10"/>
      <c r="B542" s="11"/>
      <c r="C542" s="11"/>
      <c r="D542" s="12"/>
      <c r="E542" s="5"/>
      <c r="F542" s="5"/>
      <c r="G542" s="5"/>
      <c r="H542" s="5"/>
      <c r="I542" s="5"/>
      <c r="J542" s="5"/>
      <c r="K542" s="5"/>
      <c r="L542" s="5"/>
      <c r="M542" s="5"/>
      <c r="N542" s="5"/>
      <c r="O542" s="5"/>
      <c r="P542" s="5"/>
      <c r="Q542" s="5"/>
      <c r="R542" s="5"/>
      <c r="S542" s="5"/>
      <c r="T542" s="5"/>
      <c r="U542" s="5"/>
      <c r="V542" s="5"/>
      <c r="W542" s="5"/>
      <c r="X542" s="5"/>
      <c r="Y542" s="5"/>
      <c r="Z542" s="5"/>
      <c r="AA542" s="5"/>
    </row>
    <row r="543">
      <c r="A543" s="10"/>
      <c r="B543" s="11"/>
      <c r="C543" s="11"/>
      <c r="D543" s="12"/>
      <c r="E543" s="5"/>
      <c r="F543" s="5"/>
      <c r="G543" s="5"/>
      <c r="H543" s="5"/>
      <c r="I543" s="5"/>
      <c r="J543" s="5"/>
      <c r="K543" s="5"/>
      <c r="L543" s="5"/>
      <c r="M543" s="5"/>
      <c r="N543" s="5"/>
      <c r="O543" s="5"/>
      <c r="P543" s="5"/>
      <c r="Q543" s="5"/>
      <c r="R543" s="5"/>
      <c r="S543" s="5"/>
      <c r="T543" s="5"/>
      <c r="U543" s="5"/>
      <c r="V543" s="5"/>
      <c r="W543" s="5"/>
      <c r="X543" s="5"/>
      <c r="Y543" s="5"/>
      <c r="Z543" s="5"/>
      <c r="AA543" s="5"/>
    </row>
    <row r="544">
      <c r="A544" s="10"/>
      <c r="B544" s="11"/>
      <c r="C544" s="11"/>
      <c r="D544" s="12"/>
      <c r="E544" s="5"/>
      <c r="F544" s="5"/>
      <c r="G544" s="5"/>
      <c r="H544" s="5"/>
      <c r="I544" s="5"/>
      <c r="J544" s="5"/>
      <c r="K544" s="5"/>
      <c r="L544" s="5"/>
      <c r="M544" s="5"/>
      <c r="N544" s="5"/>
      <c r="O544" s="5"/>
      <c r="P544" s="5"/>
      <c r="Q544" s="5"/>
      <c r="R544" s="5"/>
      <c r="S544" s="5"/>
      <c r="T544" s="5"/>
      <c r="U544" s="5"/>
      <c r="V544" s="5"/>
      <c r="W544" s="5"/>
      <c r="X544" s="5"/>
      <c r="Y544" s="5"/>
      <c r="Z544" s="5"/>
      <c r="AA544" s="5"/>
    </row>
    <row r="545">
      <c r="A545" s="10"/>
      <c r="B545" s="11"/>
      <c r="C545" s="11"/>
      <c r="D545" s="12"/>
      <c r="E545" s="5"/>
      <c r="F545" s="5"/>
      <c r="G545" s="5"/>
      <c r="H545" s="5"/>
      <c r="I545" s="5"/>
      <c r="J545" s="5"/>
      <c r="K545" s="5"/>
      <c r="L545" s="5"/>
      <c r="M545" s="5"/>
      <c r="N545" s="5"/>
      <c r="O545" s="5"/>
      <c r="P545" s="5"/>
      <c r="Q545" s="5"/>
      <c r="R545" s="5"/>
      <c r="S545" s="5"/>
      <c r="T545" s="5"/>
      <c r="U545" s="5"/>
      <c r="V545" s="5"/>
      <c r="W545" s="5"/>
      <c r="X545" s="5"/>
      <c r="Y545" s="5"/>
      <c r="Z545" s="5"/>
      <c r="AA545" s="5"/>
    </row>
    <row r="546">
      <c r="A546" s="10"/>
      <c r="B546" s="11"/>
      <c r="C546" s="11"/>
      <c r="D546" s="12"/>
      <c r="E546" s="5"/>
      <c r="F546" s="5"/>
      <c r="G546" s="5"/>
      <c r="H546" s="5"/>
      <c r="I546" s="5"/>
      <c r="J546" s="5"/>
      <c r="K546" s="5"/>
      <c r="L546" s="5"/>
      <c r="M546" s="5"/>
      <c r="N546" s="5"/>
      <c r="O546" s="5"/>
      <c r="P546" s="5"/>
      <c r="Q546" s="5"/>
      <c r="R546" s="5"/>
      <c r="S546" s="5"/>
      <c r="T546" s="5"/>
      <c r="U546" s="5"/>
      <c r="V546" s="5"/>
      <c r="W546" s="5"/>
      <c r="X546" s="5"/>
      <c r="Y546" s="5"/>
      <c r="Z546" s="5"/>
      <c r="AA546" s="5"/>
    </row>
    <row r="547">
      <c r="A547" s="10"/>
      <c r="B547" s="11"/>
      <c r="C547" s="11"/>
      <c r="D547" s="12"/>
      <c r="E547" s="5"/>
      <c r="F547" s="5"/>
      <c r="G547" s="5"/>
      <c r="H547" s="5"/>
      <c r="I547" s="5"/>
      <c r="J547" s="5"/>
      <c r="K547" s="5"/>
      <c r="L547" s="5"/>
      <c r="M547" s="5"/>
      <c r="N547" s="5"/>
      <c r="O547" s="5"/>
      <c r="P547" s="5"/>
      <c r="Q547" s="5"/>
      <c r="R547" s="5"/>
      <c r="S547" s="5"/>
      <c r="T547" s="5"/>
      <c r="U547" s="5"/>
      <c r="V547" s="5"/>
      <c r="W547" s="5"/>
      <c r="X547" s="5"/>
      <c r="Y547" s="5"/>
      <c r="Z547" s="5"/>
      <c r="AA547" s="5"/>
    </row>
    <row r="548">
      <c r="A548" s="10"/>
      <c r="B548" s="11"/>
      <c r="C548" s="11"/>
      <c r="D548" s="12"/>
      <c r="E548" s="5"/>
      <c r="F548" s="5"/>
      <c r="G548" s="5"/>
      <c r="H548" s="5"/>
      <c r="I548" s="5"/>
      <c r="J548" s="5"/>
      <c r="K548" s="5"/>
      <c r="L548" s="5"/>
      <c r="M548" s="5"/>
      <c r="N548" s="5"/>
      <c r="O548" s="5"/>
      <c r="P548" s="5"/>
      <c r="Q548" s="5"/>
      <c r="R548" s="5"/>
      <c r="S548" s="5"/>
      <c r="T548" s="5"/>
      <c r="U548" s="5"/>
      <c r="V548" s="5"/>
      <c r="W548" s="5"/>
      <c r="X548" s="5"/>
      <c r="Y548" s="5"/>
      <c r="Z548" s="5"/>
      <c r="AA548" s="5"/>
    </row>
    <row r="549">
      <c r="A549" s="10"/>
      <c r="B549" s="11"/>
      <c r="C549" s="11"/>
      <c r="D549" s="12"/>
      <c r="E549" s="5"/>
      <c r="F549" s="5"/>
      <c r="G549" s="5"/>
      <c r="H549" s="5"/>
      <c r="I549" s="5"/>
      <c r="J549" s="5"/>
      <c r="K549" s="5"/>
      <c r="L549" s="5"/>
      <c r="M549" s="5"/>
      <c r="N549" s="5"/>
      <c r="O549" s="5"/>
      <c r="P549" s="5"/>
      <c r="Q549" s="5"/>
      <c r="R549" s="5"/>
      <c r="S549" s="5"/>
      <c r="T549" s="5"/>
      <c r="U549" s="5"/>
      <c r="V549" s="5"/>
      <c r="W549" s="5"/>
      <c r="X549" s="5"/>
      <c r="Y549" s="5"/>
      <c r="Z549" s="5"/>
      <c r="AA549" s="5"/>
    </row>
    <row r="550">
      <c r="A550" s="10"/>
      <c r="B550" s="11"/>
      <c r="C550" s="11"/>
      <c r="D550" s="12"/>
      <c r="E550" s="5"/>
      <c r="F550" s="5"/>
      <c r="G550" s="5"/>
      <c r="H550" s="5"/>
      <c r="I550" s="5"/>
      <c r="J550" s="5"/>
      <c r="K550" s="5"/>
      <c r="L550" s="5"/>
      <c r="M550" s="5"/>
      <c r="N550" s="5"/>
      <c r="O550" s="5"/>
      <c r="P550" s="5"/>
      <c r="Q550" s="5"/>
      <c r="R550" s="5"/>
      <c r="S550" s="5"/>
      <c r="T550" s="5"/>
      <c r="U550" s="5"/>
      <c r="V550" s="5"/>
      <c r="W550" s="5"/>
      <c r="X550" s="5"/>
      <c r="Y550" s="5"/>
      <c r="Z550" s="5"/>
      <c r="AA550" s="5"/>
    </row>
    <row r="551">
      <c r="A551" s="10"/>
      <c r="B551" s="11"/>
      <c r="C551" s="11"/>
      <c r="D551" s="12"/>
      <c r="E551" s="5"/>
      <c r="F551" s="5"/>
      <c r="G551" s="5"/>
      <c r="H551" s="5"/>
      <c r="I551" s="5"/>
      <c r="J551" s="5"/>
      <c r="K551" s="5"/>
      <c r="L551" s="5"/>
      <c r="M551" s="5"/>
      <c r="N551" s="5"/>
      <c r="O551" s="5"/>
      <c r="P551" s="5"/>
      <c r="Q551" s="5"/>
      <c r="R551" s="5"/>
      <c r="S551" s="5"/>
      <c r="T551" s="5"/>
      <c r="U551" s="5"/>
      <c r="V551" s="5"/>
      <c r="W551" s="5"/>
      <c r="X551" s="5"/>
      <c r="Y551" s="5"/>
      <c r="Z551" s="5"/>
      <c r="AA551" s="5"/>
    </row>
    <row r="552">
      <c r="A552" s="10"/>
      <c r="B552" s="11"/>
      <c r="C552" s="11"/>
      <c r="D552" s="12"/>
      <c r="E552" s="5"/>
      <c r="F552" s="5"/>
      <c r="G552" s="5"/>
      <c r="H552" s="5"/>
      <c r="I552" s="5"/>
      <c r="J552" s="5"/>
      <c r="K552" s="5"/>
      <c r="L552" s="5"/>
      <c r="M552" s="5"/>
      <c r="N552" s="5"/>
      <c r="O552" s="5"/>
      <c r="P552" s="5"/>
      <c r="Q552" s="5"/>
      <c r="R552" s="5"/>
      <c r="S552" s="5"/>
      <c r="T552" s="5"/>
      <c r="U552" s="5"/>
      <c r="V552" s="5"/>
      <c r="W552" s="5"/>
      <c r="X552" s="5"/>
      <c r="Y552" s="5"/>
      <c r="Z552" s="5"/>
      <c r="AA552" s="5"/>
    </row>
    <row r="553">
      <c r="A553" s="10"/>
      <c r="B553" s="11"/>
      <c r="C553" s="11"/>
      <c r="D553" s="12"/>
      <c r="E553" s="5"/>
      <c r="F553" s="5"/>
      <c r="G553" s="5"/>
      <c r="H553" s="5"/>
      <c r="I553" s="5"/>
      <c r="J553" s="5"/>
      <c r="K553" s="5"/>
      <c r="L553" s="5"/>
      <c r="M553" s="5"/>
      <c r="N553" s="5"/>
      <c r="O553" s="5"/>
      <c r="P553" s="5"/>
      <c r="Q553" s="5"/>
      <c r="R553" s="5"/>
      <c r="S553" s="5"/>
      <c r="T553" s="5"/>
      <c r="U553" s="5"/>
      <c r="V553" s="5"/>
      <c r="W553" s="5"/>
      <c r="X553" s="5"/>
      <c r="Y553" s="5"/>
      <c r="Z553" s="5"/>
      <c r="AA553" s="5"/>
    </row>
    <row r="554">
      <c r="A554" s="10"/>
      <c r="B554" s="11"/>
      <c r="C554" s="11"/>
      <c r="D554" s="12"/>
      <c r="E554" s="5"/>
      <c r="F554" s="5"/>
      <c r="G554" s="5"/>
      <c r="H554" s="5"/>
      <c r="I554" s="5"/>
      <c r="J554" s="5"/>
      <c r="K554" s="5"/>
      <c r="L554" s="5"/>
      <c r="M554" s="5"/>
      <c r="N554" s="5"/>
      <c r="O554" s="5"/>
      <c r="P554" s="5"/>
      <c r="Q554" s="5"/>
      <c r="R554" s="5"/>
      <c r="S554" s="5"/>
      <c r="T554" s="5"/>
      <c r="U554" s="5"/>
      <c r="V554" s="5"/>
      <c r="W554" s="5"/>
      <c r="X554" s="5"/>
      <c r="Y554" s="5"/>
      <c r="Z554" s="5"/>
      <c r="AA554" s="5"/>
    </row>
    <row r="555">
      <c r="A555" s="10"/>
      <c r="B555" s="11"/>
      <c r="C555" s="11"/>
      <c r="D555" s="12"/>
      <c r="E555" s="5"/>
      <c r="F555" s="5"/>
      <c r="G555" s="5"/>
      <c r="H555" s="5"/>
      <c r="I555" s="5"/>
      <c r="J555" s="5"/>
      <c r="K555" s="5"/>
      <c r="L555" s="5"/>
      <c r="M555" s="5"/>
      <c r="N555" s="5"/>
      <c r="O555" s="5"/>
      <c r="P555" s="5"/>
      <c r="Q555" s="5"/>
      <c r="R555" s="5"/>
      <c r="S555" s="5"/>
      <c r="T555" s="5"/>
      <c r="U555" s="5"/>
      <c r="V555" s="5"/>
      <c r="W555" s="5"/>
      <c r="X555" s="5"/>
      <c r="Y555" s="5"/>
      <c r="Z555" s="5"/>
      <c r="AA555" s="5"/>
    </row>
    <row r="556">
      <c r="A556" s="10"/>
      <c r="B556" s="11"/>
      <c r="C556" s="11"/>
      <c r="D556" s="12"/>
      <c r="E556" s="5"/>
      <c r="F556" s="5"/>
      <c r="G556" s="5"/>
      <c r="H556" s="5"/>
      <c r="I556" s="5"/>
      <c r="J556" s="5"/>
      <c r="K556" s="5"/>
      <c r="L556" s="5"/>
      <c r="M556" s="5"/>
      <c r="N556" s="5"/>
      <c r="O556" s="5"/>
      <c r="P556" s="5"/>
      <c r="Q556" s="5"/>
      <c r="R556" s="5"/>
      <c r="S556" s="5"/>
      <c r="T556" s="5"/>
      <c r="U556" s="5"/>
      <c r="V556" s="5"/>
      <c r="W556" s="5"/>
      <c r="X556" s="5"/>
      <c r="Y556" s="5"/>
      <c r="Z556" s="5"/>
      <c r="AA556" s="5"/>
    </row>
    <row r="557">
      <c r="A557" s="10"/>
      <c r="B557" s="11"/>
      <c r="C557" s="11"/>
      <c r="D557" s="12"/>
      <c r="E557" s="5"/>
      <c r="F557" s="5"/>
      <c r="G557" s="5"/>
      <c r="H557" s="5"/>
      <c r="I557" s="5"/>
      <c r="J557" s="5"/>
      <c r="K557" s="5"/>
      <c r="L557" s="5"/>
      <c r="M557" s="5"/>
      <c r="N557" s="5"/>
      <c r="O557" s="5"/>
      <c r="P557" s="5"/>
      <c r="Q557" s="5"/>
      <c r="R557" s="5"/>
      <c r="S557" s="5"/>
      <c r="T557" s="5"/>
      <c r="U557" s="5"/>
      <c r="V557" s="5"/>
      <c r="W557" s="5"/>
      <c r="X557" s="5"/>
      <c r="Y557" s="5"/>
      <c r="Z557" s="5"/>
      <c r="AA557" s="5"/>
    </row>
    <row r="558">
      <c r="A558" s="10"/>
      <c r="B558" s="11"/>
      <c r="C558" s="11"/>
      <c r="D558" s="12"/>
      <c r="E558" s="5"/>
      <c r="F558" s="5"/>
      <c r="G558" s="5"/>
      <c r="H558" s="5"/>
      <c r="I558" s="5"/>
      <c r="J558" s="5"/>
      <c r="K558" s="5"/>
      <c r="L558" s="5"/>
      <c r="M558" s="5"/>
      <c r="N558" s="5"/>
      <c r="O558" s="5"/>
      <c r="P558" s="5"/>
      <c r="Q558" s="5"/>
      <c r="R558" s="5"/>
      <c r="S558" s="5"/>
      <c r="T558" s="5"/>
      <c r="U558" s="5"/>
      <c r="V558" s="5"/>
      <c r="W558" s="5"/>
      <c r="X558" s="5"/>
      <c r="Y558" s="5"/>
      <c r="Z558" s="5"/>
      <c r="AA558" s="5"/>
    </row>
    <row r="559">
      <c r="A559" s="10"/>
      <c r="B559" s="11"/>
      <c r="C559" s="11"/>
      <c r="D559" s="12"/>
      <c r="E559" s="5"/>
      <c r="F559" s="5"/>
      <c r="G559" s="5"/>
      <c r="H559" s="5"/>
      <c r="I559" s="5"/>
      <c r="J559" s="5"/>
      <c r="K559" s="5"/>
      <c r="L559" s="5"/>
      <c r="M559" s="5"/>
      <c r="N559" s="5"/>
      <c r="O559" s="5"/>
      <c r="P559" s="5"/>
      <c r="Q559" s="5"/>
      <c r="R559" s="5"/>
      <c r="S559" s="5"/>
      <c r="T559" s="5"/>
      <c r="U559" s="5"/>
      <c r="V559" s="5"/>
      <c r="W559" s="5"/>
      <c r="X559" s="5"/>
      <c r="Y559" s="5"/>
      <c r="Z559" s="5"/>
      <c r="AA559" s="5"/>
    </row>
    <row r="560">
      <c r="A560" s="10"/>
      <c r="B560" s="11"/>
      <c r="C560" s="11"/>
      <c r="D560" s="12"/>
      <c r="E560" s="5"/>
      <c r="F560" s="5"/>
      <c r="G560" s="5"/>
      <c r="H560" s="5"/>
      <c r="I560" s="5"/>
      <c r="J560" s="5"/>
      <c r="K560" s="5"/>
      <c r="L560" s="5"/>
      <c r="M560" s="5"/>
      <c r="N560" s="5"/>
      <c r="O560" s="5"/>
      <c r="P560" s="5"/>
      <c r="Q560" s="5"/>
      <c r="R560" s="5"/>
      <c r="S560" s="5"/>
      <c r="T560" s="5"/>
      <c r="U560" s="5"/>
      <c r="V560" s="5"/>
      <c r="W560" s="5"/>
      <c r="X560" s="5"/>
      <c r="Y560" s="5"/>
      <c r="Z560" s="5"/>
      <c r="AA560" s="5"/>
    </row>
    <row r="561">
      <c r="A561" s="10"/>
      <c r="B561" s="11"/>
      <c r="C561" s="11"/>
      <c r="D561" s="12"/>
      <c r="E561" s="5"/>
      <c r="F561" s="5"/>
      <c r="G561" s="5"/>
      <c r="H561" s="5"/>
      <c r="I561" s="5"/>
      <c r="J561" s="5"/>
      <c r="K561" s="5"/>
      <c r="L561" s="5"/>
      <c r="M561" s="5"/>
      <c r="N561" s="5"/>
      <c r="O561" s="5"/>
      <c r="P561" s="5"/>
      <c r="Q561" s="5"/>
      <c r="R561" s="5"/>
      <c r="S561" s="5"/>
      <c r="T561" s="5"/>
      <c r="U561" s="5"/>
      <c r="V561" s="5"/>
      <c r="W561" s="5"/>
      <c r="X561" s="5"/>
      <c r="Y561" s="5"/>
      <c r="Z561" s="5"/>
      <c r="AA561" s="5"/>
    </row>
    <row r="562">
      <c r="A562" s="10"/>
      <c r="B562" s="11"/>
      <c r="C562" s="11"/>
      <c r="D562" s="12"/>
      <c r="E562" s="5"/>
      <c r="F562" s="5"/>
      <c r="G562" s="5"/>
      <c r="H562" s="5"/>
      <c r="I562" s="5"/>
      <c r="J562" s="5"/>
      <c r="K562" s="5"/>
      <c r="L562" s="5"/>
      <c r="M562" s="5"/>
      <c r="N562" s="5"/>
      <c r="O562" s="5"/>
      <c r="P562" s="5"/>
      <c r="Q562" s="5"/>
      <c r="R562" s="5"/>
      <c r="S562" s="5"/>
      <c r="T562" s="5"/>
      <c r="U562" s="5"/>
      <c r="V562" s="5"/>
      <c r="W562" s="5"/>
      <c r="X562" s="5"/>
      <c r="Y562" s="5"/>
      <c r="Z562" s="5"/>
      <c r="AA562" s="5"/>
    </row>
    <row r="563">
      <c r="A563" s="10"/>
      <c r="B563" s="11"/>
      <c r="C563" s="11"/>
      <c r="D563" s="12"/>
      <c r="E563" s="5"/>
      <c r="F563" s="5"/>
      <c r="G563" s="5"/>
      <c r="H563" s="5"/>
      <c r="I563" s="5"/>
      <c r="J563" s="5"/>
      <c r="K563" s="5"/>
      <c r="L563" s="5"/>
      <c r="M563" s="5"/>
      <c r="N563" s="5"/>
      <c r="O563" s="5"/>
      <c r="P563" s="5"/>
      <c r="Q563" s="5"/>
      <c r="R563" s="5"/>
      <c r="S563" s="5"/>
      <c r="T563" s="5"/>
      <c r="U563" s="5"/>
      <c r="V563" s="5"/>
      <c r="W563" s="5"/>
      <c r="X563" s="5"/>
      <c r="Y563" s="5"/>
      <c r="Z563" s="5"/>
      <c r="AA563" s="5"/>
    </row>
    <row r="564">
      <c r="A564" s="10"/>
      <c r="B564" s="11"/>
      <c r="C564" s="11"/>
      <c r="D564" s="12"/>
      <c r="E564" s="5"/>
      <c r="F564" s="5"/>
      <c r="G564" s="5"/>
      <c r="H564" s="5"/>
      <c r="I564" s="5"/>
      <c r="J564" s="5"/>
      <c r="K564" s="5"/>
      <c r="L564" s="5"/>
      <c r="M564" s="5"/>
      <c r="N564" s="5"/>
      <c r="O564" s="5"/>
      <c r="P564" s="5"/>
      <c r="Q564" s="5"/>
      <c r="R564" s="5"/>
      <c r="S564" s="5"/>
      <c r="T564" s="5"/>
      <c r="U564" s="5"/>
      <c r="V564" s="5"/>
      <c r="W564" s="5"/>
      <c r="X564" s="5"/>
      <c r="Y564" s="5"/>
      <c r="Z564" s="5"/>
      <c r="AA564" s="5"/>
    </row>
    <row r="565">
      <c r="A565" s="10"/>
      <c r="B565" s="11"/>
      <c r="C565" s="11"/>
      <c r="D565" s="12"/>
      <c r="E565" s="5"/>
      <c r="F565" s="5"/>
      <c r="G565" s="5"/>
      <c r="H565" s="5"/>
      <c r="I565" s="5"/>
      <c r="J565" s="5"/>
      <c r="K565" s="5"/>
      <c r="L565" s="5"/>
      <c r="M565" s="5"/>
      <c r="N565" s="5"/>
      <c r="O565" s="5"/>
      <c r="P565" s="5"/>
      <c r="Q565" s="5"/>
      <c r="R565" s="5"/>
      <c r="S565" s="5"/>
      <c r="T565" s="5"/>
      <c r="U565" s="5"/>
      <c r="V565" s="5"/>
      <c r="W565" s="5"/>
      <c r="X565" s="5"/>
      <c r="Y565" s="5"/>
      <c r="Z565" s="5"/>
      <c r="AA565" s="5"/>
    </row>
    <row r="566">
      <c r="A566" s="10"/>
      <c r="B566" s="11"/>
      <c r="C566" s="11"/>
      <c r="D566" s="12"/>
      <c r="E566" s="5"/>
      <c r="F566" s="5"/>
      <c r="G566" s="5"/>
      <c r="H566" s="5"/>
      <c r="I566" s="5"/>
      <c r="J566" s="5"/>
      <c r="K566" s="5"/>
      <c r="L566" s="5"/>
      <c r="M566" s="5"/>
      <c r="N566" s="5"/>
      <c r="O566" s="5"/>
      <c r="P566" s="5"/>
      <c r="Q566" s="5"/>
      <c r="R566" s="5"/>
      <c r="S566" s="5"/>
      <c r="T566" s="5"/>
      <c r="U566" s="5"/>
      <c r="V566" s="5"/>
      <c r="W566" s="5"/>
      <c r="X566" s="5"/>
      <c r="Y566" s="5"/>
      <c r="Z566" s="5"/>
      <c r="AA566" s="5"/>
    </row>
    <row r="567">
      <c r="A567" s="10"/>
      <c r="B567" s="11"/>
      <c r="C567" s="11"/>
      <c r="D567" s="12"/>
      <c r="E567" s="5"/>
      <c r="F567" s="5"/>
      <c r="G567" s="5"/>
      <c r="H567" s="5"/>
      <c r="I567" s="5"/>
      <c r="J567" s="5"/>
      <c r="K567" s="5"/>
      <c r="L567" s="5"/>
      <c r="M567" s="5"/>
      <c r="N567" s="5"/>
      <c r="O567" s="5"/>
      <c r="P567" s="5"/>
      <c r="Q567" s="5"/>
      <c r="R567" s="5"/>
      <c r="S567" s="5"/>
      <c r="T567" s="5"/>
      <c r="U567" s="5"/>
      <c r="V567" s="5"/>
      <c r="W567" s="5"/>
      <c r="X567" s="5"/>
      <c r="Y567" s="5"/>
      <c r="Z567" s="5"/>
      <c r="AA567" s="5"/>
    </row>
    <row r="568">
      <c r="A568" s="10"/>
      <c r="B568" s="11"/>
      <c r="C568" s="11"/>
      <c r="D568" s="12"/>
      <c r="E568" s="5"/>
      <c r="F568" s="5"/>
      <c r="G568" s="5"/>
      <c r="H568" s="5"/>
      <c r="I568" s="5"/>
      <c r="J568" s="5"/>
      <c r="K568" s="5"/>
      <c r="L568" s="5"/>
      <c r="M568" s="5"/>
      <c r="N568" s="5"/>
      <c r="O568" s="5"/>
      <c r="P568" s="5"/>
      <c r="Q568" s="5"/>
      <c r="R568" s="5"/>
      <c r="S568" s="5"/>
      <c r="T568" s="5"/>
      <c r="U568" s="5"/>
      <c r="V568" s="5"/>
      <c r="W568" s="5"/>
      <c r="X568" s="5"/>
      <c r="Y568" s="5"/>
      <c r="Z568" s="5"/>
      <c r="AA568" s="5"/>
    </row>
    <row r="569">
      <c r="A569" s="10"/>
      <c r="B569" s="11"/>
      <c r="C569" s="11"/>
      <c r="D569" s="12"/>
      <c r="E569" s="5"/>
      <c r="F569" s="5"/>
      <c r="G569" s="5"/>
      <c r="H569" s="5"/>
      <c r="I569" s="5"/>
      <c r="J569" s="5"/>
      <c r="K569" s="5"/>
      <c r="L569" s="5"/>
      <c r="M569" s="5"/>
      <c r="N569" s="5"/>
      <c r="O569" s="5"/>
      <c r="P569" s="5"/>
      <c r="Q569" s="5"/>
      <c r="R569" s="5"/>
      <c r="S569" s="5"/>
      <c r="T569" s="5"/>
      <c r="U569" s="5"/>
      <c r="V569" s="5"/>
      <c r="W569" s="5"/>
      <c r="X569" s="5"/>
      <c r="Y569" s="5"/>
      <c r="Z569" s="5"/>
      <c r="AA569" s="5"/>
    </row>
    <row r="570">
      <c r="A570" s="10"/>
      <c r="B570" s="11"/>
      <c r="C570" s="11"/>
      <c r="D570" s="12"/>
      <c r="E570" s="5"/>
      <c r="F570" s="5"/>
      <c r="G570" s="5"/>
      <c r="H570" s="5"/>
      <c r="I570" s="5"/>
      <c r="J570" s="5"/>
      <c r="K570" s="5"/>
      <c r="L570" s="5"/>
      <c r="M570" s="5"/>
      <c r="N570" s="5"/>
      <c r="O570" s="5"/>
      <c r="P570" s="5"/>
      <c r="Q570" s="5"/>
      <c r="R570" s="5"/>
      <c r="S570" s="5"/>
      <c r="T570" s="5"/>
      <c r="U570" s="5"/>
      <c r="V570" s="5"/>
      <c r="W570" s="5"/>
      <c r="X570" s="5"/>
      <c r="Y570" s="5"/>
      <c r="Z570" s="5"/>
      <c r="AA570" s="5"/>
    </row>
    <row r="571">
      <c r="A571" s="10"/>
      <c r="B571" s="11"/>
      <c r="C571" s="11"/>
      <c r="D571" s="12"/>
      <c r="E571" s="5"/>
      <c r="F571" s="5"/>
      <c r="G571" s="5"/>
      <c r="H571" s="5"/>
      <c r="I571" s="5"/>
      <c r="J571" s="5"/>
      <c r="K571" s="5"/>
      <c r="L571" s="5"/>
      <c r="M571" s="5"/>
      <c r="N571" s="5"/>
      <c r="O571" s="5"/>
      <c r="P571" s="5"/>
      <c r="Q571" s="5"/>
      <c r="R571" s="5"/>
      <c r="S571" s="5"/>
      <c r="T571" s="5"/>
      <c r="U571" s="5"/>
      <c r="V571" s="5"/>
      <c r="W571" s="5"/>
      <c r="X571" s="5"/>
      <c r="Y571" s="5"/>
      <c r="Z571" s="5"/>
      <c r="AA571" s="5"/>
    </row>
    <row r="572">
      <c r="A572" s="10"/>
      <c r="B572" s="11"/>
      <c r="C572" s="11"/>
      <c r="D572" s="12"/>
      <c r="E572" s="5"/>
      <c r="F572" s="5"/>
      <c r="G572" s="5"/>
      <c r="H572" s="5"/>
      <c r="I572" s="5"/>
      <c r="J572" s="5"/>
      <c r="K572" s="5"/>
      <c r="L572" s="5"/>
      <c r="M572" s="5"/>
      <c r="N572" s="5"/>
      <c r="O572" s="5"/>
      <c r="P572" s="5"/>
      <c r="Q572" s="5"/>
      <c r="R572" s="5"/>
      <c r="S572" s="5"/>
      <c r="T572" s="5"/>
      <c r="U572" s="5"/>
      <c r="V572" s="5"/>
      <c r="W572" s="5"/>
      <c r="X572" s="5"/>
      <c r="Y572" s="5"/>
      <c r="Z572" s="5"/>
      <c r="AA572" s="5"/>
    </row>
    <row r="573">
      <c r="A573" s="10"/>
      <c r="B573" s="11"/>
      <c r="C573" s="11"/>
      <c r="D573" s="12"/>
      <c r="E573" s="5"/>
      <c r="F573" s="5"/>
      <c r="G573" s="5"/>
      <c r="H573" s="5"/>
      <c r="I573" s="5"/>
      <c r="J573" s="5"/>
      <c r="K573" s="5"/>
      <c r="L573" s="5"/>
      <c r="M573" s="5"/>
      <c r="N573" s="5"/>
      <c r="O573" s="5"/>
      <c r="P573" s="5"/>
      <c r="Q573" s="5"/>
      <c r="R573" s="5"/>
      <c r="S573" s="5"/>
      <c r="T573" s="5"/>
      <c r="U573" s="5"/>
      <c r="V573" s="5"/>
      <c r="W573" s="5"/>
      <c r="X573" s="5"/>
      <c r="Y573" s="5"/>
      <c r="Z573" s="5"/>
      <c r="AA573" s="5"/>
    </row>
    <row r="574">
      <c r="A574" s="10"/>
      <c r="B574" s="11"/>
      <c r="C574" s="11"/>
      <c r="D574" s="12"/>
      <c r="E574" s="5"/>
      <c r="F574" s="5"/>
      <c r="G574" s="5"/>
      <c r="H574" s="5"/>
      <c r="I574" s="5"/>
      <c r="J574" s="5"/>
      <c r="K574" s="5"/>
      <c r="L574" s="5"/>
      <c r="M574" s="5"/>
      <c r="N574" s="5"/>
      <c r="O574" s="5"/>
      <c r="P574" s="5"/>
      <c r="Q574" s="5"/>
      <c r="R574" s="5"/>
      <c r="S574" s="5"/>
      <c r="T574" s="5"/>
      <c r="U574" s="5"/>
      <c r="V574" s="5"/>
      <c r="W574" s="5"/>
      <c r="X574" s="5"/>
      <c r="Y574" s="5"/>
      <c r="Z574" s="5"/>
      <c r="AA574" s="5"/>
    </row>
    <row r="575">
      <c r="A575" s="10"/>
      <c r="B575" s="11"/>
      <c r="C575" s="11"/>
      <c r="D575" s="12"/>
      <c r="E575" s="5"/>
      <c r="F575" s="5"/>
      <c r="G575" s="5"/>
      <c r="H575" s="5"/>
      <c r="I575" s="5"/>
      <c r="J575" s="5"/>
      <c r="K575" s="5"/>
      <c r="L575" s="5"/>
      <c r="M575" s="5"/>
      <c r="N575" s="5"/>
      <c r="O575" s="5"/>
      <c r="P575" s="5"/>
      <c r="Q575" s="5"/>
      <c r="R575" s="5"/>
      <c r="S575" s="5"/>
      <c r="T575" s="5"/>
      <c r="U575" s="5"/>
      <c r="V575" s="5"/>
      <c r="W575" s="5"/>
      <c r="X575" s="5"/>
      <c r="Y575" s="5"/>
      <c r="Z575" s="5"/>
      <c r="AA575" s="5"/>
    </row>
    <row r="576">
      <c r="A576" s="10"/>
      <c r="B576" s="11"/>
      <c r="C576" s="11"/>
      <c r="D576" s="12"/>
      <c r="E576" s="5"/>
      <c r="F576" s="5"/>
      <c r="G576" s="5"/>
      <c r="H576" s="5"/>
      <c r="I576" s="5"/>
      <c r="J576" s="5"/>
      <c r="K576" s="5"/>
      <c r="L576" s="5"/>
      <c r="M576" s="5"/>
      <c r="N576" s="5"/>
      <c r="O576" s="5"/>
      <c r="P576" s="5"/>
      <c r="Q576" s="5"/>
      <c r="R576" s="5"/>
      <c r="S576" s="5"/>
      <c r="T576" s="5"/>
      <c r="U576" s="5"/>
      <c r="V576" s="5"/>
      <c r="W576" s="5"/>
      <c r="X576" s="5"/>
      <c r="Y576" s="5"/>
      <c r="Z576" s="5"/>
      <c r="AA576" s="5"/>
    </row>
    <row r="577">
      <c r="A577" s="10"/>
      <c r="B577" s="11"/>
      <c r="C577" s="11"/>
      <c r="D577" s="12"/>
      <c r="E577" s="5"/>
      <c r="F577" s="5"/>
      <c r="G577" s="5"/>
      <c r="H577" s="5"/>
      <c r="I577" s="5"/>
      <c r="J577" s="5"/>
      <c r="K577" s="5"/>
      <c r="L577" s="5"/>
      <c r="M577" s="5"/>
      <c r="N577" s="5"/>
      <c r="O577" s="5"/>
      <c r="P577" s="5"/>
      <c r="Q577" s="5"/>
      <c r="R577" s="5"/>
      <c r="S577" s="5"/>
      <c r="T577" s="5"/>
      <c r="U577" s="5"/>
      <c r="V577" s="5"/>
      <c r="W577" s="5"/>
      <c r="X577" s="5"/>
      <c r="Y577" s="5"/>
      <c r="Z577" s="5"/>
      <c r="AA577" s="5"/>
    </row>
    <row r="578">
      <c r="A578" s="10"/>
      <c r="B578" s="11"/>
      <c r="C578" s="11"/>
      <c r="D578" s="12"/>
      <c r="E578" s="5"/>
      <c r="F578" s="5"/>
      <c r="G578" s="5"/>
      <c r="H578" s="5"/>
      <c r="I578" s="5"/>
      <c r="J578" s="5"/>
      <c r="K578" s="5"/>
      <c r="L578" s="5"/>
      <c r="M578" s="5"/>
      <c r="N578" s="5"/>
      <c r="O578" s="5"/>
      <c r="P578" s="5"/>
      <c r="Q578" s="5"/>
      <c r="R578" s="5"/>
      <c r="S578" s="5"/>
      <c r="T578" s="5"/>
      <c r="U578" s="5"/>
      <c r="V578" s="5"/>
      <c r="W578" s="5"/>
      <c r="X578" s="5"/>
      <c r="Y578" s="5"/>
      <c r="Z578" s="5"/>
      <c r="AA578" s="5"/>
    </row>
    <row r="579">
      <c r="A579" s="10"/>
      <c r="B579" s="11"/>
      <c r="C579" s="11"/>
      <c r="D579" s="12"/>
      <c r="E579" s="5"/>
      <c r="F579" s="5"/>
      <c r="G579" s="5"/>
      <c r="H579" s="5"/>
      <c r="I579" s="5"/>
      <c r="J579" s="5"/>
      <c r="K579" s="5"/>
      <c r="L579" s="5"/>
      <c r="M579" s="5"/>
      <c r="N579" s="5"/>
      <c r="O579" s="5"/>
      <c r="P579" s="5"/>
      <c r="Q579" s="5"/>
      <c r="R579" s="5"/>
      <c r="S579" s="5"/>
      <c r="T579" s="5"/>
      <c r="U579" s="5"/>
      <c r="V579" s="5"/>
      <c r="W579" s="5"/>
      <c r="X579" s="5"/>
      <c r="Y579" s="5"/>
      <c r="Z579" s="5"/>
      <c r="AA579" s="5"/>
    </row>
    <row r="580">
      <c r="A580" s="10"/>
      <c r="B580" s="11"/>
      <c r="C580" s="11"/>
      <c r="D580" s="12"/>
      <c r="E580" s="5"/>
      <c r="F580" s="5"/>
      <c r="G580" s="5"/>
      <c r="H580" s="5"/>
      <c r="I580" s="5"/>
      <c r="J580" s="5"/>
      <c r="K580" s="5"/>
      <c r="L580" s="5"/>
      <c r="M580" s="5"/>
      <c r="N580" s="5"/>
      <c r="O580" s="5"/>
      <c r="P580" s="5"/>
      <c r="Q580" s="5"/>
      <c r="R580" s="5"/>
      <c r="S580" s="5"/>
      <c r="T580" s="5"/>
      <c r="U580" s="5"/>
      <c r="V580" s="5"/>
      <c r="W580" s="5"/>
      <c r="X580" s="5"/>
      <c r="Y580" s="5"/>
      <c r="Z580" s="5"/>
      <c r="AA580" s="5"/>
    </row>
    <row r="581">
      <c r="A581" s="10"/>
      <c r="B581" s="11"/>
      <c r="C581" s="11"/>
      <c r="D581" s="12"/>
      <c r="E581" s="5"/>
      <c r="F581" s="5"/>
      <c r="G581" s="5"/>
      <c r="H581" s="5"/>
      <c r="I581" s="5"/>
      <c r="J581" s="5"/>
      <c r="K581" s="5"/>
      <c r="L581" s="5"/>
      <c r="M581" s="5"/>
      <c r="N581" s="5"/>
      <c r="O581" s="5"/>
      <c r="P581" s="5"/>
      <c r="Q581" s="5"/>
      <c r="R581" s="5"/>
      <c r="S581" s="5"/>
      <c r="T581" s="5"/>
      <c r="U581" s="5"/>
      <c r="V581" s="5"/>
      <c r="W581" s="5"/>
      <c r="X581" s="5"/>
      <c r="Y581" s="5"/>
      <c r="Z581" s="5"/>
      <c r="AA581" s="5"/>
    </row>
    <row r="582">
      <c r="A582" s="10"/>
      <c r="B582" s="11"/>
      <c r="C582" s="11"/>
      <c r="D582" s="12"/>
      <c r="E582" s="5"/>
      <c r="F582" s="5"/>
      <c r="G582" s="5"/>
      <c r="H582" s="5"/>
      <c r="I582" s="5"/>
      <c r="J582" s="5"/>
      <c r="K582" s="5"/>
      <c r="L582" s="5"/>
      <c r="M582" s="5"/>
      <c r="N582" s="5"/>
      <c r="O582" s="5"/>
      <c r="P582" s="5"/>
      <c r="Q582" s="5"/>
      <c r="R582" s="5"/>
      <c r="S582" s="5"/>
      <c r="T582" s="5"/>
      <c r="U582" s="5"/>
      <c r="V582" s="5"/>
      <c r="W582" s="5"/>
      <c r="X582" s="5"/>
      <c r="Y582" s="5"/>
      <c r="Z582" s="5"/>
      <c r="AA582" s="5"/>
    </row>
    <row r="583">
      <c r="A583" s="10"/>
      <c r="B583" s="11"/>
      <c r="C583" s="11"/>
      <c r="D583" s="12"/>
      <c r="E583" s="5"/>
      <c r="F583" s="5"/>
      <c r="G583" s="5"/>
      <c r="H583" s="5"/>
      <c r="I583" s="5"/>
      <c r="J583" s="5"/>
      <c r="K583" s="5"/>
      <c r="L583" s="5"/>
      <c r="M583" s="5"/>
      <c r="N583" s="5"/>
      <c r="O583" s="5"/>
      <c r="P583" s="5"/>
      <c r="Q583" s="5"/>
      <c r="R583" s="5"/>
      <c r="S583" s="5"/>
      <c r="T583" s="5"/>
      <c r="U583" s="5"/>
      <c r="V583" s="5"/>
      <c r="W583" s="5"/>
      <c r="X583" s="5"/>
      <c r="Y583" s="5"/>
      <c r="Z583" s="5"/>
      <c r="AA583" s="5"/>
    </row>
    <row r="584">
      <c r="A584" s="10"/>
      <c r="B584" s="11"/>
      <c r="C584" s="11"/>
      <c r="D584" s="12"/>
      <c r="E584" s="5"/>
      <c r="F584" s="5"/>
      <c r="G584" s="5"/>
      <c r="H584" s="5"/>
      <c r="I584" s="5"/>
      <c r="J584" s="5"/>
      <c r="K584" s="5"/>
      <c r="L584" s="5"/>
      <c r="M584" s="5"/>
      <c r="N584" s="5"/>
      <c r="O584" s="5"/>
      <c r="P584" s="5"/>
      <c r="Q584" s="5"/>
      <c r="R584" s="5"/>
      <c r="S584" s="5"/>
      <c r="T584" s="5"/>
      <c r="U584" s="5"/>
      <c r="V584" s="5"/>
      <c r="W584" s="5"/>
      <c r="X584" s="5"/>
      <c r="Y584" s="5"/>
      <c r="Z584" s="5"/>
      <c r="AA584" s="5"/>
    </row>
    <row r="585">
      <c r="A585" s="10"/>
      <c r="B585" s="11"/>
      <c r="C585" s="11"/>
      <c r="D585" s="12"/>
      <c r="E585" s="5"/>
      <c r="F585" s="5"/>
      <c r="G585" s="5"/>
      <c r="H585" s="5"/>
      <c r="I585" s="5"/>
      <c r="J585" s="5"/>
      <c r="K585" s="5"/>
      <c r="L585" s="5"/>
      <c r="M585" s="5"/>
      <c r="N585" s="5"/>
      <c r="O585" s="5"/>
      <c r="P585" s="5"/>
      <c r="Q585" s="5"/>
      <c r="R585" s="5"/>
      <c r="S585" s="5"/>
      <c r="T585" s="5"/>
      <c r="U585" s="5"/>
      <c r="V585" s="5"/>
      <c r="W585" s="5"/>
      <c r="X585" s="5"/>
      <c r="Y585" s="5"/>
      <c r="Z585" s="5"/>
      <c r="AA585" s="5"/>
    </row>
    <row r="586">
      <c r="A586" s="10"/>
      <c r="B586" s="11"/>
      <c r="C586" s="11"/>
      <c r="D586" s="12"/>
      <c r="E586" s="5"/>
      <c r="F586" s="5"/>
      <c r="G586" s="5"/>
      <c r="H586" s="5"/>
      <c r="I586" s="5"/>
      <c r="J586" s="5"/>
      <c r="K586" s="5"/>
      <c r="L586" s="5"/>
      <c r="M586" s="5"/>
      <c r="N586" s="5"/>
      <c r="O586" s="5"/>
      <c r="P586" s="5"/>
      <c r="Q586" s="5"/>
      <c r="R586" s="5"/>
      <c r="S586" s="5"/>
      <c r="T586" s="5"/>
      <c r="U586" s="5"/>
      <c r="V586" s="5"/>
      <c r="W586" s="5"/>
      <c r="X586" s="5"/>
      <c r="Y586" s="5"/>
      <c r="Z586" s="5"/>
      <c r="AA586" s="5"/>
    </row>
    <row r="587">
      <c r="A587" s="10"/>
      <c r="B587" s="11"/>
      <c r="C587" s="11"/>
      <c r="D587" s="12"/>
      <c r="E587" s="5"/>
      <c r="F587" s="5"/>
      <c r="G587" s="5"/>
      <c r="H587" s="5"/>
      <c r="I587" s="5"/>
      <c r="J587" s="5"/>
      <c r="K587" s="5"/>
      <c r="L587" s="5"/>
      <c r="M587" s="5"/>
      <c r="N587" s="5"/>
      <c r="O587" s="5"/>
      <c r="P587" s="5"/>
      <c r="Q587" s="5"/>
      <c r="R587" s="5"/>
      <c r="S587" s="5"/>
      <c r="T587" s="5"/>
      <c r="U587" s="5"/>
      <c r="V587" s="5"/>
      <c r="W587" s="5"/>
      <c r="X587" s="5"/>
      <c r="Y587" s="5"/>
      <c r="Z587" s="5"/>
      <c r="AA587" s="5"/>
    </row>
    <row r="588">
      <c r="A588" s="10"/>
      <c r="B588" s="11"/>
      <c r="C588" s="11"/>
      <c r="D588" s="12"/>
      <c r="E588" s="5"/>
      <c r="F588" s="5"/>
      <c r="G588" s="5"/>
      <c r="H588" s="5"/>
      <c r="I588" s="5"/>
      <c r="J588" s="5"/>
      <c r="K588" s="5"/>
      <c r="L588" s="5"/>
      <c r="M588" s="5"/>
      <c r="N588" s="5"/>
      <c r="O588" s="5"/>
      <c r="P588" s="5"/>
      <c r="Q588" s="5"/>
      <c r="R588" s="5"/>
      <c r="S588" s="5"/>
      <c r="T588" s="5"/>
      <c r="U588" s="5"/>
      <c r="V588" s="5"/>
      <c r="W588" s="5"/>
      <c r="X588" s="5"/>
      <c r="Y588" s="5"/>
      <c r="Z588" s="5"/>
      <c r="AA588" s="5"/>
    </row>
    <row r="589">
      <c r="A589" s="10"/>
      <c r="B589" s="11"/>
      <c r="C589" s="11"/>
      <c r="D589" s="12"/>
      <c r="E589" s="5"/>
      <c r="F589" s="5"/>
      <c r="G589" s="5"/>
      <c r="H589" s="5"/>
      <c r="I589" s="5"/>
      <c r="J589" s="5"/>
      <c r="K589" s="5"/>
      <c r="L589" s="5"/>
      <c r="M589" s="5"/>
      <c r="N589" s="5"/>
      <c r="O589" s="5"/>
      <c r="P589" s="5"/>
      <c r="Q589" s="5"/>
      <c r="R589" s="5"/>
      <c r="S589" s="5"/>
      <c r="T589" s="5"/>
      <c r="U589" s="5"/>
      <c r="V589" s="5"/>
      <c r="W589" s="5"/>
      <c r="X589" s="5"/>
      <c r="Y589" s="5"/>
      <c r="Z589" s="5"/>
      <c r="AA589" s="5"/>
    </row>
    <row r="590">
      <c r="A590" s="10"/>
      <c r="B590" s="11"/>
      <c r="C590" s="11"/>
      <c r="D590" s="12"/>
      <c r="E590" s="5"/>
      <c r="F590" s="5"/>
      <c r="G590" s="5"/>
      <c r="H590" s="5"/>
      <c r="I590" s="5"/>
      <c r="J590" s="5"/>
      <c r="K590" s="5"/>
      <c r="L590" s="5"/>
      <c r="M590" s="5"/>
      <c r="N590" s="5"/>
      <c r="O590" s="5"/>
      <c r="P590" s="5"/>
      <c r="Q590" s="5"/>
      <c r="R590" s="5"/>
      <c r="S590" s="5"/>
      <c r="T590" s="5"/>
      <c r="U590" s="5"/>
      <c r="V590" s="5"/>
      <c r="W590" s="5"/>
      <c r="X590" s="5"/>
      <c r="Y590" s="5"/>
      <c r="Z590" s="5"/>
      <c r="AA590" s="5"/>
    </row>
    <row r="591">
      <c r="A591" s="10"/>
      <c r="B591" s="11"/>
      <c r="C591" s="11"/>
      <c r="D591" s="12"/>
      <c r="E591" s="5"/>
      <c r="F591" s="5"/>
      <c r="G591" s="5"/>
      <c r="H591" s="5"/>
      <c r="I591" s="5"/>
      <c r="J591" s="5"/>
      <c r="K591" s="5"/>
      <c r="L591" s="5"/>
      <c r="M591" s="5"/>
      <c r="N591" s="5"/>
      <c r="O591" s="5"/>
      <c r="P591" s="5"/>
      <c r="Q591" s="5"/>
      <c r="R591" s="5"/>
      <c r="S591" s="5"/>
      <c r="T591" s="5"/>
      <c r="U591" s="5"/>
      <c r="V591" s="5"/>
      <c r="W591" s="5"/>
      <c r="X591" s="5"/>
      <c r="Y591" s="5"/>
      <c r="Z591" s="5"/>
      <c r="AA591" s="5"/>
    </row>
    <row r="592">
      <c r="A592" s="10"/>
      <c r="B592" s="11"/>
      <c r="C592" s="11"/>
      <c r="D592" s="12"/>
      <c r="E592" s="5"/>
      <c r="F592" s="5"/>
      <c r="G592" s="5"/>
      <c r="H592" s="5"/>
      <c r="I592" s="5"/>
      <c r="J592" s="5"/>
      <c r="K592" s="5"/>
      <c r="L592" s="5"/>
      <c r="M592" s="5"/>
      <c r="N592" s="5"/>
      <c r="O592" s="5"/>
      <c r="P592" s="5"/>
      <c r="Q592" s="5"/>
      <c r="R592" s="5"/>
      <c r="S592" s="5"/>
      <c r="T592" s="5"/>
      <c r="U592" s="5"/>
      <c r="V592" s="5"/>
      <c r="W592" s="5"/>
      <c r="X592" s="5"/>
      <c r="Y592" s="5"/>
      <c r="Z592" s="5"/>
      <c r="AA592" s="5"/>
    </row>
    <row r="593">
      <c r="A593" s="10"/>
      <c r="B593" s="11"/>
      <c r="C593" s="11"/>
      <c r="D593" s="12"/>
      <c r="E593" s="5"/>
      <c r="F593" s="5"/>
      <c r="G593" s="5"/>
      <c r="H593" s="5"/>
      <c r="I593" s="5"/>
      <c r="J593" s="5"/>
      <c r="K593" s="5"/>
      <c r="L593" s="5"/>
      <c r="M593" s="5"/>
      <c r="N593" s="5"/>
      <c r="O593" s="5"/>
      <c r="P593" s="5"/>
      <c r="Q593" s="5"/>
      <c r="R593" s="5"/>
      <c r="S593" s="5"/>
      <c r="T593" s="5"/>
      <c r="U593" s="5"/>
      <c r="V593" s="5"/>
      <c r="W593" s="5"/>
      <c r="X593" s="5"/>
      <c r="Y593" s="5"/>
      <c r="Z593" s="5"/>
      <c r="AA593" s="5"/>
    </row>
    <row r="594">
      <c r="A594" s="10"/>
      <c r="B594" s="11"/>
      <c r="C594" s="11"/>
      <c r="D594" s="12"/>
      <c r="E594" s="5"/>
      <c r="F594" s="5"/>
      <c r="G594" s="5"/>
      <c r="H594" s="5"/>
      <c r="I594" s="5"/>
      <c r="J594" s="5"/>
      <c r="K594" s="5"/>
      <c r="L594" s="5"/>
      <c r="M594" s="5"/>
      <c r="N594" s="5"/>
      <c r="O594" s="5"/>
      <c r="P594" s="5"/>
      <c r="Q594" s="5"/>
      <c r="R594" s="5"/>
      <c r="S594" s="5"/>
      <c r="T594" s="5"/>
      <c r="U594" s="5"/>
      <c r="V594" s="5"/>
      <c r="W594" s="5"/>
      <c r="X594" s="5"/>
      <c r="Y594" s="5"/>
      <c r="Z594" s="5"/>
      <c r="AA594" s="5"/>
    </row>
    <row r="595">
      <c r="A595" s="10"/>
      <c r="B595" s="11"/>
      <c r="C595" s="11"/>
      <c r="D595" s="12"/>
      <c r="E595" s="5"/>
      <c r="F595" s="5"/>
      <c r="G595" s="5"/>
      <c r="H595" s="5"/>
      <c r="I595" s="5"/>
      <c r="J595" s="5"/>
      <c r="K595" s="5"/>
      <c r="L595" s="5"/>
      <c r="M595" s="5"/>
      <c r="N595" s="5"/>
      <c r="O595" s="5"/>
      <c r="P595" s="5"/>
      <c r="Q595" s="5"/>
      <c r="R595" s="5"/>
      <c r="S595" s="5"/>
      <c r="T595" s="5"/>
      <c r="U595" s="5"/>
      <c r="V595" s="5"/>
      <c r="W595" s="5"/>
      <c r="X595" s="5"/>
      <c r="Y595" s="5"/>
      <c r="Z595" s="5"/>
      <c r="AA595" s="5"/>
    </row>
    <row r="596">
      <c r="A596" s="10"/>
      <c r="B596" s="11"/>
      <c r="C596" s="11"/>
      <c r="D596" s="12"/>
      <c r="E596" s="5"/>
      <c r="F596" s="5"/>
      <c r="G596" s="5"/>
      <c r="H596" s="5"/>
      <c r="I596" s="5"/>
      <c r="J596" s="5"/>
      <c r="K596" s="5"/>
      <c r="L596" s="5"/>
      <c r="M596" s="5"/>
      <c r="N596" s="5"/>
      <c r="O596" s="5"/>
      <c r="P596" s="5"/>
      <c r="Q596" s="5"/>
      <c r="R596" s="5"/>
      <c r="S596" s="5"/>
      <c r="T596" s="5"/>
      <c r="U596" s="5"/>
      <c r="V596" s="5"/>
      <c r="W596" s="5"/>
      <c r="X596" s="5"/>
      <c r="Y596" s="5"/>
      <c r="Z596" s="5"/>
      <c r="AA596" s="5"/>
    </row>
    <row r="597">
      <c r="A597" s="10"/>
      <c r="B597" s="11"/>
      <c r="C597" s="11"/>
      <c r="D597" s="12"/>
      <c r="E597" s="5"/>
      <c r="F597" s="5"/>
      <c r="G597" s="5"/>
      <c r="H597" s="5"/>
      <c r="I597" s="5"/>
      <c r="J597" s="5"/>
      <c r="K597" s="5"/>
      <c r="L597" s="5"/>
      <c r="M597" s="5"/>
      <c r="N597" s="5"/>
      <c r="O597" s="5"/>
      <c r="P597" s="5"/>
      <c r="Q597" s="5"/>
      <c r="R597" s="5"/>
      <c r="S597" s="5"/>
      <c r="T597" s="5"/>
      <c r="U597" s="5"/>
      <c r="V597" s="5"/>
      <c r="W597" s="5"/>
      <c r="X597" s="5"/>
      <c r="Y597" s="5"/>
      <c r="Z597" s="5"/>
      <c r="AA597" s="5"/>
    </row>
    <row r="598">
      <c r="A598" s="10"/>
      <c r="B598" s="11"/>
      <c r="C598" s="11"/>
      <c r="D598" s="12"/>
      <c r="E598" s="5"/>
      <c r="F598" s="5"/>
      <c r="G598" s="5"/>
      <c r="H598" s="5"/>
      <c r="I598" s="5"/>
      <c r="J598" s="5"/>
      <c r="K598" s="5"/>
      <c r="L598" s="5"/>
      <c r="M598" s="5"/>
      <c r="N598" s="5"/>
      <c r="O598" s="5"/>
      <c r="P598" s="5"/>
      <c r="Q598" s="5"/>
      <c r="R598" s="5"/>
      <c r="S598" s="5"/>
      <c r="T598" s="5"/>
      <c r="U598" s="5"/>
      <c r="V598" s="5"/>
      <c r="W598" s="5"/>
      <c r="X598" s="5"/>
      <c r="Y598" s="5"/>
      <c r="Z598" s="5"/>
      <c r="AA598" s="5"/>
    </row>
    <row r="599">
      <c r="A599" s="10"/>
      <c r="B599" s="11"/>
      <c r="C599" s="11"/>
      <c r="D599" s="12"/>
      <c r="E599" s="5"/>
      <c r="F599" s="5"/>
      <c r="G599" s="5"/>
      <c r="H599" s="5"/>
      <c r="I599" s="5"/>
      <c r="J599" s="5"/>
      <c r="K599" s="5"/>
      <c r="L599" s="5"/>
      <c r="M599" s="5"/>
      <c r="N599" s="5"/>
      <c r="O599" s="5"/>
      <c r="P599" s="5"/>
      <c r="Q599" s="5"/>
      <c r="R599" s="5"/>
      <c r="S599" s="5"/>
      <c r="T599" s="5"/>
      <c r="U599" s="5"/>
      <c r="V599" s="5"/>
      <c r="W599" s="5"/>
      <c r="X599" s="5"/>
      <c r="Y599" s="5"/>
      <c r="Z599" s="5"/>
      <c r="AA599" s="5"/>
    </row>
    <row r="600">
      <c r="A600" s="10"/>
      <c r="B600" s="11"/>
      <c r="C600" s="11"/>
      <c r="D600" s="12"/>
      <c r="E600" s="5"/>
      <c r="F600" s="5"/>
      <c r="G600" s="5"/>
      <c r="H600" s="5"/>
      <c r="I600" s="5"/>
      <c r="J600" s="5"/>
      <c r="K600" s="5"/>
      <c r="L600" s="5"/>
      <c r="M600" s="5"/>
      <c r="N600" s="5"/>
      <c r="O600" s="5"/>
      <c r="P600" s="5"/>
      <c r="Q600" s="5"/>
      <c r="R600" s="5"/>
      <c r="S600" s="5"/>
      <c r="T600" s="5"/>
      <c r="U600" s="5"/>
      <c r="V600" s="5"/>
      <c r="W600" s="5"/>
      <c r="X600" s="5"/>
      <c r="Y600" s="5"/>
      <c r="Z600" s="5"/>
      <c r="AA600" s="5"/>
    </row>
    <row r="601">
      <c r="A601" s="10"/>
      <c r="B601" s="11"/>
      <c r="C601" s="11"/>
      <c r="D601" s="12"/>
      <c r="E601" s="5"/>
      <c r="F601" s="5"/>
      <c r="G601" s="5"/>
      <c r="H601" s="5"/>
      <c r="I601" s="5"/>
      <c r="J601" s="5"/>
      <c r="K601" s="5"/>
      <c r="L601" s="5"/>
      <c r="M601" s="5"/>
      <c r="N601" s="5"/>
      <c r="O601" s="5"/>
      <c r="P601" s="5"/>
      <c r="Q601" s="5"/>
      <c r="R601" s="5"/>
      <c r="S601" s="5"/>
      <c r="T601" s="5"/>
      <c r="U601" s="5"/>
      <c r="V601" s="5"/>
      <c r="W601" s="5"/>
      <c r="X601" s="5"/>
      <c r="Y601" s="5"/>
      <c r="Z601" s="5"/>
      <c r="AA601" s="5"/>
    </row>
    <row r="602">
      <c r="A602" s="10"/>
      <c r="B602" s="11"/>
      <c r="C602" s="11"/>
      <c r="D602" s="12"/>
      <c r="E602" s="5"/>
      <c r="F602" s="5"/>
      <c r="G602" s="5"/>
      <c r="H602" s="5"/>
      <c r="I602" s="5"/>
      <c r="J602" s="5"/>
      <c r="K602" s="5"/>
      <c r="L602" s="5"/>
      <c r="M602" s="5"/>
      <c r="N602" s="5"/>
      <c r="O602" s="5"/>
      <c r="P602" s="5"/>
      <c r="Q602" s="5"/>
      <c r="R602" s="5"/>
      <c r="S602" s="5"/>
      <c r="T602" s="5"/>
      <c r="U602" s="5"/>
      <c r="V602" s="5"/>
      <c r="W602" s="5"/>
      <c r="X602" s="5"/>
      <c r="Y602" s="5"/>
      <c r="Z602" s="5"/>
      <c r="AA602" s="5"/>
    </row>
    <row r="603">
      <c r="A603" s="10"/>
      <c r="B603" s="11"/>
      <c r="C603" s="11"/>
      <c r="D603" s="12"/>
      <c r="E603" s="5"/>
      <c r="F603" s="5"/>
      <c r="G603" s="5"/>
      <c r="H603" s="5"/>
      <c r="I603" s="5"/>
      <c r="J603" s="5"/>
      <c r="K603" s="5"/>
      <c r="L603" s="5"/>
      <c r="M603" s="5"/>
      <c r="N603" s="5"/>
      <c r="O603" s="5"/>
      <c r="P603" s="5"/>
      <c r="Q603" s="5"/>
      <c r="R603" s="5"/>
      <c r="S603" s="5"/>
      <c r="T603" s="5"/>
      <c r="U603" s="5"/>
      <c r="V603" s="5"/>
      <c r="W603" s="5"/>
      <c r="X603" s="5"/>
      <c r="Y603" s="5"/>
      <c r="Z603" s="5"/>
      <c r="AA603" s="5"/>
    </row>
    <row r="604">
      <c r="A604" s="10"/>
      <c r="B604" s="11"/>
      <c r="C604" s="11"/>
      <c r="D604" s="12"/>
      <c r="E604" s="5"/>
      <c r="F604" s="5"/>
      <c r="G604" s="5"/>
      <c r="H604" s="5"/>
      <c r="I604" s="5"/>
      <c r="J604" s="5"/>
      <c r="K604" s="5"/>
      <c r="L604" s="5"/>
      <c r="M604" s="5"/>
      <c r="N604" s="5"/>
      <c r="O604" s="5"/>
      <c r="P604" s="5"/>
      <c r="Q604" s="5"/>
      <c r="R604" s="5"/>
      <c r="S604" s="5"/>
      <c r="T604" s="5"/>
      <c r="U604" s="5"/>
      <c r="V604" s="5"/>
      <c r="W604" s="5"/>
      <c r="X604" s="5"/>
      <c r="Y604" s="5"/>
      <c r="Z604" s="5"/>
      <c r="AA604" s="5"/>
    </row>
    <row r="605">
      <c r="A605" s="10"/>
      <c r="B605" s="11"/>
      <c r="C605" s="11"/>
      <c r="D605" s="12"/>
      <c r="E605" s="5"/>
      <c r="F605" s="5"/>
      <c r="G605" s="5"/>
      <c r="H605" s="5"/>
      <c r="I605" s="5"/>
      <c r="J605" s="5"/>
      <c r="K605" s="5"/>
      <c r="L605" s="5"/>
      <c r="M605" s="5"/>
      <c r="N605" s="5"/>
      <c r="O605" s="5"/>
      <c r="P605" s="5"/>
      <c r="Q605" s="5"/>
      <c r="R605" s="5"/>
      <c r="S605" s="5"/>
      <c r="T605" s="5"/>
      <c r="U605" s="5"/>
      <c r="V605" s="5"/>
      <c r="W605" s="5"/>
      <c r="X605" s="5"/>
      <c r="Y605" s="5"/>
      <c r="Z605" s="5"/>
      <c r="AA605" s="5"/>
    </row>
    <row r="606">
      <c r="A606" s="10"/>
      <c r="B606" s="11"/>
      <c r="C606" s="11"/>
      <c r="D606" s="12"/>
      <c r="E606" s="5"/>
      <c r="F606" s="5"/>
      <c r="G606" s="5"/>
      <c r="H606" s="5"/>
      <c r="I606" s="5"/>
      <c r="J606" s="5"/>
      <c r="K606" s="5"/>
      <c r="L606" s="5"/>
      <c r="M606" s="5"/>
      <c r="N606" s="5"/>
      <c r="O606" s="5"/>
      <c r="P606" s="5"/>
      <c r="Q606" s="5"/>
      <c r="R606" s="5"/>
      <c r="S606" s="5"/>
      <c r="T606" s="5"/>
      <c r="U606" s="5"/>
      <c r="V606" s="5"/>
      <c r="W606" s="5"/>
      <c r="X606" s="5"/>
      <c r="Y606" s="5"/>
      <c r="Z606" s="5"/>
      <c r="AA606" s="5"/>
    </row>
    <row r="607">
      <c r="A607" s="10"/>
      <c r="B607" s="11"/>
      <c r="C607" s="11"/>
      <c r="D607" s="12"/>
      <c r="E607" s="5"/>
      <c r="F607" s="5"/>
      <c r="G607" s="5"/>
      <c r="H607" s="5"/>
      <c r="I607" s="5"/>
      <c r="J607" s="5"/>
      <c r="K607" s="5"/>
      <c r="L607" s="5"/>
      <c r="M607" s="5"/>
      <c r="N607" s="5"/>
      <c r="O607" s="5"/>
      <c r="P607" s="5"/>
      <c r="Q607" s="5"/>
      <c r="R607" s="5"/>
      <c r="S607" s="5"/>
      <c r="T607" s="5"/>
      <c r="U607" s="5"/>
      <c r="V607" s="5"/>
      <c r="W607" s="5"/>
      <c r="X607" s="5"/>
      <c r="Y607" s="5"/>
      <c r="Z607" s="5"/>
      <c r="AA607" s="5"/>
    </row>
    <row r="608">
      <c r="A608" s="10"/>
      <c r="B608" s="11"/>
      <c r="C608" s="11"/>
      <c r="D608" s="12"/>
      <c r="E608" s="5"/>
      <c r="F608" s="5"/>
      <c r="G608" s="5"/>
      <c r="H608" s="5"/>
      <c r="I608" s="5"/>
      <c r="J608" s="5"/>
      <c r="K608" s="5"/>
      <c r="L608" s="5"/>
      <c r="M608" s="5"/>
      <c r="N608" s="5"/>
      <c r="O608" s="5"/>
      <c r="P608" s="5"/>
      <c r="Q608" s="5"/>
      <c r="R608" s="5"/>
      <c r="S608" s="5"/>
      <c r="T608" s="5"/>
      <c r="U608" s="5"/>
      <c r="V608" s="5"/>
      <c r="W608" s="5"/>
      <c r="X608" s="5"/>
      <c r="Y608" s="5"/>
      <c r="Z608" s="5"/>
      <c r="AA608" s="5"/>
    </row>
    <row r="609">
      <c r="A609" s="10"/>
      <c r="B609" s="11"/>
      <c r="C609" s="11"/>
      <c r="D609" s="12"/>
      <c r="E609" s="5"/>
      <c r="F609" s="5"/>
      <c r="G609" s="5"/>
      <c r="H609" s="5"/>
      <c r="I609" s="5"/>
      <c r="J609" s="5"/>
      <c r="K609" s="5"/>
      <c r="L609" s="5"/>
      <c r="M609" s="5"/>
      <c r="N609" s="5"/>
      <c r="O609" s="5"/>
      <c r="P609" s="5"/>
      <c r="Q609" s="5"/>
      <c r="R609" s="5"/>
      <c r="S609" s="5"/>
      <c r="T609" s="5"/>
      <c r="U609" s="5"/>
      <c r="V609" s="5"/>
      <c r="W609" s="5"/>
      <c r="X609" s="5"/>
      <c r="Y609" s="5"/>
      <c r="Z609" s="5"/>
      <c r="AA609" s="5"/>
    </row>
    <row r="610">
      <c r="A610" s="10"/>
      <c r="B610" s="11"/>
      <c r="C610" s="11"/>
      <c r="D610" s="12"/>
      <c r="E610" s="5"/>
      <c r="F610" s="5"/>
      <c r="G610" s="5"/>
      <c r="H610" s="5"/>
      <c r="I610" s="5"/>
      <c r="J610" s="5"/>
      <c r="K610" s="5"/>
      <c r="L610" s="5"/>
      <c r="M610" s="5"/>
      <c r="N610" s="5"/>
      <c r="O610" s="5"/>
      <c r="P610" s="5"/>
      <c r="Q610" s="5"/>
      <c r="R610" s="5"/>
      <c r="S610" s="5"/>
      <c r="T610" s="5"/>
      <c r="U610" s="5"/>
      <c r="V610" s="5"/>
      <c r="W610" s="5"/>
      <c r="X610" s="5"/>
      <c r="Y610" s="5"/>
      <c r="Z610" s="5"/>
      <c r="AA610" s="5"/>
    </row>
    <row r="611">
      <c r="A611" s="10"/>
      <c r="B611" s="11"/>
      <c r="C611" s="11"/>
      <c r="D611" s="12"/>
      <c r="E611" s="5"/>
      <c r="F611" s="5"/>
      <c r="G611" s="5"/>
      <c r="H611" s="5"/>
      <c r="I611" s="5"/>
      <c r="J611" s="5"/>
      <c r="K611" s="5"/>
      <c r="L611" s="5"/>
      <c r="M611" s="5"/>
      <c r="N611" s="5"/>
      <c r="O611" s="5"/>
      <c r="P611" s="5"/>
      <c r="Q611" s="5"/>
      <c r="R611" s="5"/>
      <c r="S611" s="5"/>
      <c r="T611" s="5"/>
      <c r="U611" s="5"/>
      <c r="V611" s="5"/>
      <c r="W611" s="5"/>
      <c r="X611" s="5"/>
      <c r="Y611" s="5"/>
      <c r="Z611" s="5"/>
      <c r="AA611" s="5"/>
    </row>
    <row r="612">
      <c r="A612" s="10"/>
      <c r="B612" s="11"/>
      <c r="C612" s="11"/>
      <c r="D612" s="12"/>
      <c r="E612" s="5"/>
      <c r="F612" s="5"/>
      <c r="G612" s="5"/>
      <c r="H612" s="5"/>
      <c r="I612" s="5"/>
      <c r="J612" s="5"/>
      <c r="K612" s="5"/>
      <c r="L612" s="5"/>
      <c r="M612" s="5"/>
      <c r="N612" s="5"/>
      <c r="O612" s="5"/>
      <c r="P612" s="5"/>
      <c r="Q612" s="5"/>
      <c r="R612" s="5"/>
      <c r="S612" s="5"/>
      <c r="T612" s="5"/>
      <c r="U612" s="5"/>
      <c r="V612" s="5"/>
      <c r="W612" s="5"/>
      <c r="X612" s="5"/>
      <c r="Y612" s="5"/>
      <c r="Z612" s="5"/>
      <c r="AA612" s="5"/>
    </row>
    <row r="613">
      <c r="A613" s="10"/>
      <c r="B613" s="11"/>
      <c r="C613" s="11"/>
      <c r="D613" s="12"/>
      <c r="E613" s="5"/>
      <c r="F613" s="5"/>
      <c r="G613" s="5"/>
      <c r="H613" s="5"/>
      <c r="I613" s="5"/>
      <c r="J613" s="5"/>
      <c r="K613" s="5"/>
      <c r="L613" s="5"/>
      <c r="M613" s="5"/>
      <c r="N613" s="5"/>
      <c r="O613" s="5"/>
      <c r="P613" s="5"/>
      <c r="Q613" s="5"/>
      <c r="R613" s="5"/>
      <c r="S613" s="5"/>
      <c r="T613" s="5"/>
      <c r="U613" s="5"/>
      <c r="V613" s="5"/>
      <c r="W613" s="5"/>
      <c r="X613" s="5"/>
      <c r="Y613" s="5"/>
      <c r="Z613" s="5"/>
      <c r="AA613" s="5"/>
    </row>
    <row r="614">
      <c r="A614" s="10"/>
      <c r="B614" s="11"/>
      <c r="C614" s="11"/>
      <c r="D614" s="12"/>
      <c r="E614" s="5"/>
      <c r="F614" s="5"/>
      <c r="G614" s="5"/>
      <c r="H614" s="5"/>
      <c r="I614" s="5"/>
      <c r="J614" s="5"/>
      <c r="K614" s="5"/>
      <c r="L614" s="5"/>
      <c r="M614" s="5"/>
      <c r="N614" s="5"/>
      <c r="O614" s="5"/>
      <c r="P614" s="5"/>
      <c r="Q614" s="5"/>
      <c r="R614" s="5"/>
      <c r="S614" s="5"/>
      <c r="T614" s="5"/>
      <c r="U614" s="5"/>
      <c r="V614" s="5"/>
      <c r="W614" s="5"/>
      <c r="X614" s="5"/>
      <c r="Y614" s="5"/>
      <c r="Z614" s="5"/>
      <c r="AA614" s="5"/>
    </row>
    <row r="615">
      <c r="A615" s="10"/>
      <c r="B615" s="11"/>
      <c r="C615" s="11"/>
      <c r="D615" s="12"/>
      <c r="E615" s="5"/>
      <c r="F615" s="5"/>
      <c r="G615" s="5"/>
      <c r="H615" s="5"/>
      <c r="I615" s="5"/>
      <c r="J615" s="5"/>
      <c r="K615" s="5"/>
      <c r="L615" s="5"/>
      <c r="M615" s="5"/>
      <c r="N615" s="5"/>
      <c r="O615" s="5"/>
      <c r="P615" s="5"/>
      <c r="Q615" s="5"/>
      <c r="R615" s="5"/>
      <c r="S615" s="5"/>
      <c r="T615" s="5"/>
      <c r="U615" s="5"/>
      <c r="V615" s="5"/>
      <c r="W615" s="5"/>
      <c r="X615" s="5"/>
      <c r="Y615" s="5"/>
      <c r="Z615" s="5"/>
      <c r="AA615" s="5"/>
    </row>
    <row r="616">
      <c r="A616" s="10"/>
      <c r="B616" s="11"/>
      <c r="C616" s="11"/>
      <c r="D616" s="12"/>
      <c r="E616" s="5"/>
      <c r="F616" s="5"/>
      <c r="G616" s="5"/>
      <c r="H616" s="5"/>
      <c r="I616" s="5"/>
      <c r="J616" s="5"/>
      <c r="K616" s="5"/>
      <c r="L616" s="5"/>
      <c r="M616" s="5"/>
      <c r="N616" s="5"/>
      <c r="O616" s="5"/>
      <c r="P616" s="5"/>
      <c r="Q616" s="5"/>
      <c r="R616" s="5"/>
      <c r="S616" s="5"/>
      <c r="T616" s="5"/>
      <c r="U616" s="5"/>
      <c r="V616" s="5"/>
      <c r="W616" s="5"/>
      <c r="X616" s="5"/>
      <c r="Y616" s="5"/>
      <c r="Z616" s="5"/>
      <c r="AA616" s="5"/>
    </row>
    <row r="617">
      <c r="A617" s="10"/>
      <c r="B617" s="11"/>
      <c r="C617" s="11"/>
      <c r="D617" s="12"/>
      <c r="E617" s="5"/>
      <c r="F617" s="5"/>
      <c r="G617" s="5"/>
      <c r="H617" s="5"/>
      <c r="I617" s="5"/>
      <c r="J617" s="5"/>
      <c r="K617" s="5"/>
      <c r="L617" s="5"/>
      <c r="M617" s="5"/>
      <c r="N617" s="5"/>
      <c r="O617" s="5"/>
      <c r="P617" s="5"/>
      <c r="Q617" s="5"/>
      <c r="R617" s="5"/>
      <c r="S617" s="5"/>
      <c r="T617" s="5"/>
      <c r="U617" s="5"/>
      <c r="V617" s="5"/>
      <c r="W617" s="5"/>
      <c r="X617" s="5"/>
      <c r="Y617" s="5"/>
      <c r="Z617" s="5"/>
      <c r="AA617" s="5"/>
    </row>
    <row r="618">
      <c r="A618" s="10"/>
      <c r="B618" s="11"/>
      <c r="C618" s="11"/>
      <c r="D618" s="12"/>
      <c r="E618" s="5"/>
      <c r="F618" s="5"/>
      <c r="G618" s="5"/>
      <c r="H618" s="5"/>
      <c r="I618" s="5"/>
      <c r="J618" s="5"/>
      <c r="K618" s="5"/>
      <c r="L618" s="5"/>
      <c r="M618" s="5"/>
      <c r="N618" s="5"/>
      <c r="O618" s="5"/>
      <c r="P618" s="5"/>
      <c r="Q618" s="5"/>
      <c r="R618" s="5"/>
      <c r="S618" s="5"/>
      <c r="T618" s="5"/>
      <c r="U618" s="5"/>
      <c r="V618" s="5"/>
      <c r="W618" s="5"/>
      <c r="X618" s="5"/>
      <c r="Y618" s="5"/>
      <c r="Z618" s="5"/>
      <c r="AA618" s="5"/>
    </row>
    <row r="619">
      <c r="A619" s="10"/>
      <c r="B619" s="11"/>
      <c r="C619" s="11"/>
      <c r="D619" s="12"/>
      <c r="E619" s="5"/>
      <c r="F619" s="5"/>
      <c r="G619" s="5"/>
      <c r="H619" s="5"/>
      <c r="I619" s="5"/>
      <c r="J619" s="5"/>
      <c r="K619" s="5"/>
      <c r="L619" s="5"/>
      <c r="M619" s="5"/>
      <c r="N619" s="5"/>
      <c r="O619" s="5"/>
      <c r="P619" s="5"/>
      <c r="Q619" s="5"/>
      <c r="R619" s="5"/>
      <c r="S619" s="5"/>
      <c r="T619" s="5"/>
      <c r="U619" s="5"/>
      <c r="V619" s="5"/>
      <c r="W619" s="5"/>
      <c r="X619" s="5"/>
      <c r="Y619" s="5"/>
      <c r="Z619" s="5"/>
      <c r="AA619" s="5"/>
    </row>
    <row r="620">
      <c r="A620" s="10"/>
      <c r="B620" s="11"/>
      <c r="C620" s="11"/>
      <c r="D620" s="12"/>
      <c r="E620" s="5"/>
      <c r="F620" s="5"/>
      <c r="G620" s="5"/>
      <c r="H620" s="5"/>
      <c r="I620" s="5"/>
      <c r="J620" s="5"/>
      <c r="K620" s="5"/>
      <c r="L620" s="5"/>
      <c r="M620" s="5"/>
      <c r="N620" s="5"/>
      <c r="O620" s="5"/>
      <c r="P620" s="5"/>
      <c r="Q620" s="5"/>
      <c r="R620" s="5"/>
      <c r="S620" s="5"/>
      <c r="T620" s="5"/>
      <c r="U620" s="5"/>
      <c r="V620" s="5"/>
      <c r="W620" s="5"/>
      <c r="X620" s="5"/>
      <c r="Y620" s="5"/>
      <c r="Z620" s="5"/>
      <c r="AA620" s="5"/>
    </row>
    <row r="621">
      <c r="A621" s="10"/>
      <c r="B621" s="11"/>
      <c r="C621" s="11"/>
      <c r="D621" s="12"/>
      <c r="E621" s="5"/>
      <c r="F621" s="5"/>
      <c r="G621" s="5"/>
      <c r="H621" s="5"/>
      <c r="I621" s="5"/>
      <c r="J621" s="5"/>
      <c r="K621" s="5"/>
      <c r="L621" s="5"/>
      <c r="M621" s="5"/>
      <c r="N621" s="5"/>
      <c r="O621" s="5"/>
      <c r="P621" s="5"/>
      <c r="Q621" s="5"/>
      <c r="R621" s="5"/>
      <c r="S621" s="5"/>
      <c r="T621" s="5"/>
      <c r="U621" s="5"/>
      <c r="V621" s="5"/>
      <c r="W621" s="5"/>
      <c r="X621" s="5"/>
      <c r="Y621" s="5"/>
      <c r="Z621" s="5"/>
      <c r="AA621" s="5"/>
    </row>
    <row r="622">
      <c r="A622" s="10"/>
      <c r="B622" s="11"/>
      <c r="C622" s="11"/>
      <c r="D622" s="12"/>
      <c r="E622" s="5"/>
      <c r="F622" s="5"/>
      <c r="G622" s="5"/>
      <c r="H622" s="5"/>
      <c r="I622" s="5"/>
      <c r="J622" s="5"/>
      <c r="K622" s="5"/>
      <c r="L622" s="5"/>
      <c r="M622" s="5"/>
      <c r="N622" s="5"/>
      <c r="O622" s="5"/>
      <c r="P622" s="5"/>
      <c r="Q622" s="5"/>
      <c r="R622" s="5"/>
      <c r="S622" s="5"/>
      <c r="T622" s="5"/>
      <c r="U622" s="5"/>
      <c r="V622" s="5"/>
      <c r="W622" s="5"/>
      <c r="X622" s="5"/>
      <c r="Y622" s="5"/>
      <c r="Z622" s="5"/>
      <c r="AA622" s="5"/>
    </row>
    <row r="623">
      <c r="A623" s="10"/>
      <c r="B623" s="11"/>
      <c r="C623" s="11"/>
      <c r="D623" s="12"/>
      <c r="E623" s="5"/>
      <c r="F623" s="5"/>
      <c r="G623" s="5"/>
      <c r="H623" s="5"/>
      <c r="I623" s="5"/>
      <c r="J623" s="5"/>
      <c r="K623" s="5"/>
      <c r="L623" s="5"/>
      <c r="M623" s="5"/>
      <c r="N623" s="5"/>
      <c r="O623" s="5"/>
      <c r="P623" s="5"/>
      <c r="Q623" s="5"/>
      <c r="R623" s="5"/>
      <c r="S623" s="5"/>
      <c r="T623" s="5"/>
      <c r="U623" s="5"/>
      <c r="V623" s="5"/>
      <c r="W623" s="5"/>
      <c r="X623" s="5"/>
      <c r="Y623" s="5"/>
      <c r="Z623" s="5"/>
      <c r="AA623" s="5"/>
    </row>
    <row r="624">
      <c r="A624" s="10"/>
      <c r="B624" s="11"/>
      <c r="C624" s="11"/>
      <c r="D624" s="12"/>
      <c r="E624" s="5"/>
      <c r="F624" s="5"/>
      <c r="G624" s="5"/>
      <c r="H624" s="5"/>
      <c r="I624" s="5"/>
      <c r="J624" s="5"/>
      <c r="K624" s="5"/>
      <c r="L624" s="5"/>
      <c r="M624" s="5"/>
      <c r="N624" s="5"/>
      <c r="O624" s="5"/>
      <c r="P624" s="5"/>
      <c r="Q624" s="5"/>
      <c r="R624" s="5"/>
      <c r="S624" s="5"/>
      <c r="T624" s="5"/>
      <c r="U624" s="5"/>
      <c r="V624" s="5"/>
      <c r="W624" s="5"/>
      <c r="X624" s="5"/>
      <c r="Y624" s="5"/>
      <c r="Z624" s="5"/>
      <c r="AA624" s="5"/>
    </row>
    <row r="625">
      <c r="A625" s="10"/>
      <c r="B625" s="11"/>
      <c r="C625" s="11"/>
      <c r="D625" s="12"/>
      <c r="E625" s="5"/>
      <c r="F625" s="5"/>
      <c r="G625" s="5"/>
      <c r="H625" s="5"/>
      <c r="I625" s="5"/>
      <c r="J625" s="5"/>
      <c r="K625" s="5"/>
      <c r="L625" s="5"/>
      <c r="M625" s="5"/>
      <c r="N625" s="5"/>
      <c r="O625" s="5"/>
      <c r="P625" s="5"/>
      <c r="Q625" s="5"/>
      <c r="R625" s="5"/>
      <c r="S625" s="5"/>
      <c r="T625" s="5"/>
      <c r="U625" s="5"/>
      <c r="V625" s="5"/>
      <c r="W625" s="5"/>
      <c r="X625" s="5"/>
      <c r="Y625" s="5"/>
      <c r="Z625" s="5"/>
      <c r="AA625" s="5"/>
    </row>
    <row r="626">
      <c r="A626" s="10"/>
      <c r="B626" s="11"/>
      <c r="C626" s="11"/>
      <c r="D626" s="12"/>
      <c r="E626" s="5"/>
      <c r="F626" s="5"/>
      <c r="G626" s="5"/>
      <c r="H626" s="5"/>
      <c r="I626" s="5"/>
      <c r="J626" s="5"/>
      <c r="K626" s="5"/>
      <c r="L626" s="5"/>
      <c r="M626" s="5"/>
      <c r="N626" s="5"/>
      <c r="O626" s="5"/>
      <c r="P626" s="5"/>
      <c r="Q626" s="5"/>
      <c r="R626" s="5"/>
      <c r="S626" s="5"/>
      <c r="T626" s="5"/>
      <c r="U626" s="5"/>
      <c r="V626" s="5"/>
      <c r="W626" s="5"/>
      <c r="X626" s="5"/>
      <c r="Y626" s="5"/>
      <c r="Z626" s="5"/>
      <c r="AA626" s="5"/>
    </row>
    <row r="627">
      <c r="A627" s="10"/>
      <c r="B627" s="11"/>
      <c r="C627" s="11"/>
      <c r="D627" s="12"/>
      <c r="E627" s="5"/>
      <c r="F627" s="5"/>
      <c r="G627" s="5"/>
      <c r="H627" s="5"/>
      <c r="I627" s="5"/>
      <c r="J627" s="5"/>
      <c r="K627" s="5"/>
      <c r="L627" s="5"/>
      <c r="M627" s="5"/>
      <c r="N627" s="5"/>
      <c r="O627" s="5"/>
      <c r="P627" s="5"/>
      <c r="Q627" s="5"/>
      <c r="R627" s="5"/>
      <c r="S627" s="5"/>
      <c r="T627" s="5"/>
      <c r="U627" s="5"/>
      <c r="V627" s="5"/>
      <c r="W627" s="5"/>
      <c r="X627" s="5"/>
      <c r="Y627" s="5"/>
      <c r="Z627" s="5"/>
      <c r="AA627" s="5"/>
    </row>
    <row r="628">
      <c r="A628" s="10"/>
      <c r="B628" s="11"/>
      <c r="C628" s="11"/>
      <c r="D628" s="12"/>
      <c r="E628" s="5"/>
      <c r="F628" s="5"/>
      <c r="G628" s="5"/>
      <c r="H628" s="5"/>
      <c r="I628" s="5"/>
      <c r="J628" s="5"/>
      <c r="K628" s="5"/>
      <c r="L628" s="5"/>
      <c r="M628" s="5"/>
      <c r="N628" s="5"/>
      <c r="O628" s="5"/>
      <c r="P628" s="5"/>
      <c r="Q628" s="5"/>
      <c r="R628" s="5"/>
      <c r="S628" s="5"/>
      <c r="T628" s="5"/>
      <c r="U628" s="5"/>
      <c r="V628" s="5"/>
      <c r="W628" s="5"/>
      <c r="X628" s="5"/>
      <c r="Y628" s="5"/>
      <c r="Z628" s="5"/>
      <c r="AA628" s="5"/>
    </row>
    <row r="629">
      <c r="A629" s="10"/>
      <c r="B629" s="11"/>
      <c r="C629" s="11"/>
      <c r="D629" s="12"/>
      <c r="E629" s="5"/>
      <c r="F629" s="5"/>
      <c r="G629" s="5"/>
      <c r="H629" s="5"/>
      <c r="I629" s="5"/>
      <c r="J629" s="5"/>
      <c r="K629" s="5"/>
      <c r="L629" s="5"/>
      <c r="M629" s="5"/>
      <c r="N629" s="5"/>
      <c r="O629" s="5"/>
      <c r="P629" s="5"/>
      <c r="Q629" s="5"/>
      <c r="R629" s="5"/>
      <c r="S629" s="5"/>
      <c r="T629" s="5"/>
      <c r="U629" s="5"/>
      <c r="V629" s="5"/>
      <c r="W629" s="5"/>
      <c r="X629" s="5"/>
      <c r="Y629" s="5"/>
      <c r="Z629" s="5"/>
      <c r="AA629" s="5"/>
    </row>
    <row r="630">
      <c r="A630" s="10"/>
      <c r="B630" s="11"/>
      <c r="C630" s="11"/>
      <c r="D630" s="12"/>
      <c r="E630" s="5"/>
      <c r="F630" s="5"/>
      <c r="G630" s="5"/>
      <c r="H630" s="5"/>
      <c r="I630" s="5"/>
      <c r="J630" s="5"/>
      <c r="K630" s="5"/>
      <c r="L630" s="5"/>
      <c r="M630" s="5"/>
      <c r="N630" s="5"/>
      <c r="O630" s="5"/>
      <c r="P630" s="5"/>
      <c r="Q630" s="5"/>
      <c r="R630" s="5"/>
      <c r="S630" s="5"/>
      <c r="T630" s="5"/>
      <c r="U630" s="5"/>
      <c r="V630" s="5"/>
      <c r="W630" s="5"/>
      <c r="X630" s="5"/>
      <c r="Y630" s="5"/>
      <c r="Z630" s="5"/>
      <c r="AA630" s="5"/>
    </row>
    <row r="631">
      <c r="A631" s="10"/>
      <c r="B631" s="11"/>
      <c r="C631" s="11"/>
      <c r="D631" s="12"/>
      <c r="E631" s="5"/>
      <c r="F631" s="5"/>
      <c r="G631" s="5"/>
      <c r="H631" s="5"/>
      <c r="I631" s="5"/>
      <c r="J631" s="5"/>
      <c r="K631" s="5"/>
      <c r="L631" s="5"/>
      <c r="M631" s="5"/>
      <c r="N631" s="5"/>
      <c r="O631" s="5"/>
      <c r="P631" s="5"/>
      <c r="Q631" s="5"/>
      <c r="R631" s="5"/>
      <c r="S631" s="5"/>
      <c r="T631" s="5"/>
      <c r="U631" s="5"/>
      <c r="V631" s="5"/>
      <c r="W631" s="5"/>
      <c r="X631" s="5"/>
      <c r="Y631" s="5"/>
      <c r="Z631" s="5"/>
      <c r="AA631" s="5"/>
    </row>
    <row r="632">
      <c r="A632" s="10"/>
      <c r="B632" s="11"/>
      <c r="C632" s="11"/>
      <c r="D632" s="12"/>
      <c r="E632" s="5"/>
      <c r="F632" s="5"/>
      <c r="G632" s="5"/>
      <c r="H632" s="5"/>
      <c r="I632" s="5"/>
      <c r="J632" s="5"/>
      <c r="K632" s="5"/>
      <c r="L632" s="5"/>
      <c r="M632" s="5"/>
      <c r="N632" s="5"/>
      <c r="O632" s="5"/>
      <c r="P632" s="5"/>
      <c r="Q632" s="5"/>
      <c r="R632" s="5"/>
      <c r="S632" s="5"/>
      <c r="T632" s="5"/>
      <c r="U632" s="5"/>
      <c r="V632" s="5"/>
      <c r="W632" s="5"/>
      <c r="X632" s="5"/>
      <c r="Y632" s="5"/>
      <c r="Z632" s="5"/>
      <c r="AA632" s="5"/>
    </row>
    <row r="633">
      <c r="A633" s="10"/>
      <c r="B633" s="11"/>
      <c r="C633" s="11"/>
      <c r="D633" s="12"/>
      <c r="E633" s="5"/>
      <c r="F633" s="5"/>
      <c r="G633" s="5"/>
      <c r="H633" s="5"/>
      <c r="I633" s="5"/>
      <c r="J633" s="5"/>
      <c r="K633" s="5"/>
      <c r="L633" s="5"/>
      <c r="M633" s="5"/>
      <c r="N633" s="5"/>
      <c r="O633" s="5"/>
      <c r="P633" s="5"/>
      <c r="Q633" s="5"/>
      <c r="R633" s="5"/>
      <c r="S633" s="5"/>
      <c r="T633" s="5"/>
      <c r="U633" s="5"/>
      <c r="V633" s="5"/>
      <c r="W633" s="5"/>
      <c r="X633" s="5"/>
      <c r="Y633" s="5"/>
      <c r="Z633" s="5"/>
      <c r="AA633" s="5"/>
    </row>
    <row r="634">
      <c r="A634" s="10"/>
      <c r="B634" s="11"/>
      <c r="C634" s="11"/>
      <c r="D634" s="12"/>
      <c r="E634" s="5"/>
      <c r="F634" s="5"/>
      <c r="G634" s="5"/>
      <c r="H634" s="5"/>
      <c r="I634" s="5"/>
      <c r="J634" s="5"/>
      <c r="K634" s="5"/>
      <c r="L634" s="5"/>
      <c r="M634" s="5"/>
      <c r="N634" s="5"/>
      <c r="O634" s="5"/>
      <c r="P634" s="5"/>
      <c r="Q634" s="5"/>
      <c r="R634" s="5"/>
      <c r="S634" s="5"/>
      <c r="T634" s="5"/>
      <c r="U634" s="5"/>
      <c r="V634" s="5"/>
      <c r="W634" s="5"/>
      <c r="X634" s="5"/>
      <c r="Y634" s="5"/>
      <c r="Z634" s="5"/>
      <c r="AA634" s="5"/>
    </row>
    <row r="635">
      <c r="A635" s="10"/>
      <c r="B635" s="11"/>
      <c r="C635" s="11"/>
      <c r="D635" s="12"/>
      <c r="E635" s="5"/>
      <c r="F635" s="5"/>
      <c r="G635" s="5"/>
      <c r="H635" s="5"/>
      <c r="I635" s="5"/>
      <c r="J635" s="5"/>
      <c r="K635" s="5"/>
      <c r="L635" s="5"/>
      <c r="M635" s="5"/>
      <c r="N635" s="5"/>
      <c r="O635" s="5"/>
      <c r="P635" s="5"/>
      <c r="Q635" s="5"/>
      <c r="R635" s="5"/>
      <c r="S635" s="5"/>
      <c r="T635" s="5"/>
      <c r="U635" s="5"/>
      <c r="V635" s="5"/>
      <c r="W635" s="5"/>
      <c r="X635" s="5"/>
      <c r="Y635" s="5"/>
      <c r="Z635" s="5"/>
      <c r="AA635" s="5"/>
    </row>
    <row r="636">
      <c r="A636" s="10"/>
      <c r="B636" s="11"/>
      <c r="C636" s="11"/>
      <c r="D636" s="12"/>
      <c r="E636" s="5"/>
      <c r="F636" s="5"/>
      <c r="G636" s="5"/>
      <c r="H636" s="5"/>
      <c r="I636" s="5"/>
      <c r="J636" s="5"/>
      <c r="K636" s="5"/>
      <c r="L636" s="5"/>
      <c r="M636" s="5"/>
      <c r="N636" s="5"/>
      <c r="O636" s="5"/>
      <c r="P636" s="5"/>
      <c r="Q636" s="5"/>
      <c r="R636" s="5"/>
      <c r="S636" s="5"/>
      <c r="T636" s="5"/>
      <c r="U636" s="5"/>
      <c r="V636" s="5"/>
      <c r="W636" s="5"/>
      <c r="X636" s="5"/>
      <c r="Y636" s="5"/>
      <c r="Z636" s="5"/>
      <c r="AA636" s="5"/>
    </row>
    <row r="637">
      <c r="A637" s="10"/>
      <c r="B637" s="11"/>
      <c r="C637" s="11"/>
      <c r="D637" s="12"/>
      <c r="E637" s="5"/>
      <c r="F637" s="5"/>
      <c r="G637" s="5"/>
      <c r="H637" s="5"/>
      <c r="I637" s="5"/>
      <c r="J637" s="5"/>
      <c r="K637" s="5"/>
      <c r="L637" s="5"/>
      <c r="M637" s="5"/>
      <c r="N637" s="5"/>
      <c r="O637" s="5"/>
      <c r="P637" s="5"/>
      <c r="Q637" s="5"/>
      <c r="R637" s="5"/>
      <c r="S637" s="5"/>
      <c r="T637" s="5"/>
      <c r="U637" s="5"/>
      <c r="V637" s="5"/>
      <c r="W637" s="5"/>
      <c r="X637" s="5"/>
      <c r="Y637" s="5"/>
      <c r="Z637" s="5"/>
      <c r="AA637" s="5"/>
    </row>
    <row r="638">
      <c r="A638" s="10"/>
      <c r="B638" s="11"/>
      <c r="C638" s="11"/>
      <c r="D638" s="12"/>
      <c r="E638" s="5"/>
      <c r="F638" s="5"/>
      <c r="G638" s="5"/>
      <c r="H638" s="5"/>
      <c r="I638" s="5"/>
      <c r="J638" s="5"/>
      <c r="K638" s="5"/>
      <c r="L638" s="5"/>
      <c r="M638" s="5"/>
      <c r="N638" s="5"/>
      <c r="O638" s="5"/>
      <c r="P638" s="5"/>
      <c r="Q638" s="5"/>
      <c r="R638" s="5"/>
      <c r="S638" s="5"/>
      <c r="T638" s="5"/>
      <c r="U638" s="5"/>
      <c r="V638" s="5"/>
      <c r="W638" s="5"/>
      <c r="X638" s="5"/>
      <c r="Y638" s="5"/>
      <c r="Z638" s="5"/>
      <c r="AA638" s="5"/>
    </row>
    <row r="639">
      <c r="A639" s="10"/>
      <c r="B639" s="11"/>
      <c r="C639" s="11"/>
      <c r="D639" s="12"/>
      <c r="E639" s="5"/>
      <c r="F639" s="5"/>
      <c r="G639" s="5"/>
      <c r="H639" s="5"/>
      <c r="I639" s="5"/>
      <c r="J639" s="5"/>
      <c r="K639" s="5"/>
      <c r="L639" s="5"/>
      <c r="M639" s="5"/>
      <c r="N639" s="5"/>
      <c r="O639" s="5"/>
      <c r="P639" s="5"/>
      <c r="Q639" s="5"/>
      <c r="R639" s="5"/>
      <c r="S639" s="5"/>
      <c r="T639" s="5"/>
      <c r="U639" s="5"/>
      <c r="V639" s="5"/>
      <c r="W639" s="5"/>
      <c r="X639" s="5"/>
      <c r="Y639" s="5"/>
      <c r="Z639" s="5"/>
      <c r="AA639" s="5"/>
    </row>
    <row r="640">
      <c r="A640" s="10"/>
      <c r="B640" s="11"/>
      <c r="C640" s="11"/>
      <c r="D640" s="12"/>
      <c r="E640" s="5"/>
      <c r="F640" s="5"/>
      <c r="G640" s="5"/>
      <c r="H640" s="5"/>
      <c r="I640" s="5"/>
      <c r="J640" s="5"/>
      <c r="K640" s="5"/>
      <c r="L640" s="5"/>
      <c r="M640" s="5"/>
      <c r="N640" s="5"/>
      <c r="O640" s="5"/>
      <c r="P640" s="5"/>
      <c r="Q640" s="5"/>
      <c r="R640" s="5"/>
      <c r="S640" s="5"/>
      <c r="T640" s="5"/>
      <c r="U640" s="5"/>
      <c r="V640" s="5"/>
      <c r="W640" s="5"/>
      <c r="X640" s="5"/>
      <c r="Y640" s="5"/>
      <c r="Z640" s="5"/>
      <c r="AA640" s="5"/>
    </row>
    <row r="641">
      <c r="A641" s="10"/>
      <c r="B641" s="11"/>
      <c r="C641" s="11"/>
      <c r="D641" s="12"/>
      <c r="E641" s="5"/>
      <c r="F641" s="5"/>
      <c r="G641" s="5"/>
      <c r="H641" s="5"/>
      <c r="I641" s="5"/>
      <c r="J641" s="5"/>
      <c r="K641" s="5"/>
      <c r="L641" s="5"/>
      <c r="M641" s="5"/>
      <c r="N641" s="5"/>
      <c r="O641" s="5"/>
      <c r="P641" s="5"/>
      <c r="Q641" s="5"/>
      <c r="R641" s="5"/>
      <c r="S641" s="5"/>
      <c r="T641" s="5"/>
      <c r="U641" s="5"/>
      <c r="V641" s="5"/>
      <c r="W641" s="5"/>
      <c r="X641" s="5"/>
      <c r="Y641" s="5"/>
      <c r="Z641" s="5"/>
      <c r="AA641" s="5"/>
    </row>
    <row r="642">
      <c r="A642" s="10"/>
      <c r="B642" s="11"/>
      <c r="C642" s="11"/>
      <c r="D642" s="12"/>
      <c r="E642" s="5"/>
      <c r="F642" s="5"/>
      <c r="G642" s="5"/>
      <c r="H642" s="5"/>
      <c r="I642" s="5"/>
      <c r="J642" s="5"/>
      <c r="K642" s="5"/>
      <c r="L642" s="5"/>
      <c r="M642" s="5"/>
      <c r="N642" s="5"/>
      <c r="O642" s="5"/>
      <c r="P642" s="5"/>
      <c r="Q642" s="5"/>
      <c r="R642" s="5"/>
      <c r="S642" s="5"/>
      <c r="T642" s="5"/>
      <c r="U642" s="5"/>
      <c r="V642" s="5"/>
      <c r="W642" s="5"/>
      <c r="X642" s="5"/>
      <c r="Y642" s="5"/>
      <c r="Z642" s="5"/>
      <c r="AA642" s="5"/>
    </row>
    <row r="643">
      <c r="A643" s="10"/>
      <c r="B643" s="11"/>
      <c r="C643" s="11"/>
      <c r="D643" s="12"/>
      <c r="E643" s="5"/>
      <c r="F643" s="5"/>
      <c r="G643" s="5"/>
      <c r="H643" s="5"/>
      <c r="I643" s="5"/>
      <c r="J643" s="5"/>
      <c r="K643" s="5"/>
      <c r="L643" s="5"/>
      <c r="M643" s="5"/>
      <c r="N643" s="5"/>
      <c r="O643" s="5"/>
      <c r="P643" s="5"/>
      <c r="Q643" s="5"/>
      <c r="R643" s="5"/>
      <c r="S643" s="5"/>
      <c r="T643" s="5"/>
      <c r="U643" s="5"/>
      <c r="V643" s="5"/>
      <c r="W643" s="5"/>
      <c r="X643" s="5"/>
      <c r="Y643" s="5"/>
      <c r="Z643" s="5"/>
      <c r="AA643" s="5"/>
    </row>
    <row r="644">
      <c r="A644" s="10"/>
      <c r="B644" s="11"/>
      <c r="C644" s="11"/>
      <c r="D644" s="12"/>
      <c r="E644" s="5"/>
      <c r="F644" s="5"/>
      <c r="G644" s="5"/>
      <c r="H644" s="5"/>
      <c r="I644" s="5"/>
      <c r="J644" s="5"/>
      <c r="K644" s="5"/>
      <c r="L644" s="5"/>
      <c r="M644" s="5"/>
      <c r="N644" s="5"/>
      <c r="O644" s="5"/>
      <c r="P644" s="5"/>
      <c r="Q644" s="5"/>
      <c r="R644" s="5"/>
      <c r="S644" s="5"/>
      <c r="T644" s="5"/>
      <c r="U644" s="5"/>
      <c r="V644" s="5"/>
      <c r="W644" s="5"/>
      <c r="X644" s="5"/>
      <c r="Y644" s="5"/>
      <c r="Z644" s="5"/>
      <c r="AA644" s="5"/>
    </row>
    <row r="645">
      <c r="A645" s="10"/>
      <c r="B645" s="11"/>
      <c r="C645" s="11"/>
      <c r="D645" s="12"/>
      <c r="E645" s="5"/>
      <c r="F645" s="5"/>
      <c r="G645" s="5"/>
      <c r="H645" s="5"/>
      <c r="I645" s="5"/>
      <c r="J645" s="5"/>
      <c r="K645" s="5"/>
      <c r="L645" s="5"/>
      <c r="M645" s="5"/>
      <c r="N645" s="5"/>
      <c r="O645" s="5"/>
      <c r="P645" s="5"/>
      <c r="Q645" s="5"/>
      <c r="R645" s="5"/>
      <c r="S645" s="5"/>
      <c r="T645" s="5"/>
      <c r="U645" s="5"/>
      <c r="V645" s="5"/>
      <c r="W645" s="5"/>
      <c r="X645" s="5"/>
      <c r="Y645" s="5"/>
      <c r="Z645" s="5"/>
      <c r="AA645" s="5"/>
    </row>
    <row r="646">
      <c r="A646" s="10"/>
      <c r="B646" s="11"/>
      <c r="C646" s="11"/>
      <c r="D646" s="12"/>
      <c r="E646" s="5"/>
      <c r="F646" s="5"/>
      <c r="G646" s="5"/>
      <c r="H646" s="5"/>
      <c r="I646" s="5"/>
      <c r="J646" s="5"/>
      <c r="K646" s="5"/>
      <c r="L646" s="5"/>
      <c r="M646" s="5"/>
      <c r="N646" s="5"/>
      <c r="O646" s="5"/>
      <c r="P646" s="5"/>
      <c r="Q646" s="5"/>
      <c r="R646" s="5"/>
      <c r="S646" s="5"/>
      <c r="T646" s="5"/>
      <c r="U646" s="5"/>
      <c r="V646" s="5"/>
      <c r="W646" s="5"/>
      <c r="X646" s="5"/>
      <c r="Y646" s="5"/>
      <c r="Z646" s="5"/>
      <c r="AA646" s="5"/>
    </row>
    <row r="647">
      <c r="A647" s="10"/>
      <c r="B647" s="11"/>
      <c r="C647" s="11"/>
      <c r="D647" s="12"/>
      <c r="E647" s="5"/>
      <c r="F647" s="5"/>
      <c r="G647" s="5"/>
      <c r="H647" s="5"/>
      <c r="I647" s="5"/>
      <c r="J647" s="5"/>
      <c r="K647" s="5"/>
      <c r="L647" s="5"/>
      <c r="M647" s="5"/>
      <c r="N647" s="5"/>
      <c r="O647" s="5"/>
      <c r="P647" s="5"/>
      <c r="Q647" s="5"/>
      <c r="R647" s="5"/>
      <c r="S647" s="5"/>
      <c r="T647" s="5"/>
      <c r="U647" s="5"/>
      <c r="V647" s="5"/>
      <c r="W647" s="5"/>
      <c r="X647" s="5"/>
      <c r="Y647" s="5"/>
      <c r="Z647" s="5"/>
      <c r="AA647" s="5"/>
    </row>
    <row r="648">
      <c r="A648" s="10"/>
      <c r="B648" s="11"/>
      <c r="C648" s="11"/>
      <c r="D648" s="12"/>
      <c r="E648" s="5"/>
      <c r="F648" s="5"/>
      <c r="G648" s="5"/>
      <c r="H648" s="5"/>
      <c r="I648" s="5"/>
      <c r="J648" s="5"/>
      <c r="K648" s="5"/>
      <c r="L648" s="5"/>
      <c r="M648" s="5"/>
      <c r="N648" s="5"/>
      <c r="O648" s="5"/>
      <c r="P648" s="5"/>
      <c r="Q648" s="5"/>
      <c r="R648" s="5"/>
      <c r="S648" s="5"/>
      <c r="T648" s="5"/>
      <c r="U648" s="5"/>
      <c r="V648" s="5"/>
      <c r="W648" s="5"/>
      <c r="X648" s="5"/>
      <c r="Y648" s="5"/>
      <c r="Z648" s="5"/>
      <c r="AA648" s="5"/>
    </row>
    <row r="649">
      <c r="A649" s="10"/>
      <c r="B649" s="11"/>
      <c r="C649" s="11"/>
      <c r="D649" s="12"/>
      <c r="E649" s="5"/>
      <c r="F649" s="5"/>
      <c r="G649" s="5"/>
      <c r="H649" s="5"/>
      <c r="I649" s="5"/>
      <c r="J649" s="5"/>
      <c r="K649" s="5"/>
      <c r="L649" s="5"/>
      <c r="M649" s="5"/>
      <c r="N649" s="5"/>
      <c r="O649" s="5"/>
      <c r="P649" s="5"/>
      <c r="Q649" s="5"/>
      <c r="R649" s="5"/>
      <c r="S649" s="5"/>
      <c r="T649" s="5"/>
      <c r="U649" s="5"/>
      <c r="V649" s="5"/>
      <c r="W649" s="5"/>
      <c r="X649" s="5"/>
      <c r="Y649" s="5"/>
      <c r="Z649" s="5"/>
      <c r="AA649" s="5"/>
    </row>
    <row r="650">
      <c r="A650" s="10"/>
      <c r="B650" s="11"/>
      <c r="C650" s="11"/>
      <c r="D650" s="12"/>
      <c r="E650" s="5"/>
      <c r="F650" s="5"/>
      <c r="G650" s="5"/>
      <c r="H650" s="5"/>
      <c r="I650" s="5"/>
      <c r="J650" s="5"/>
      <c r="K650" s="5"/>
      <c r="L650" s="5"/>
      <c r="M650" s="5"/>
      <c r="N650" s="5"/>
      <c r="O650" s="5"/>
      <c r="P650" s="5"/>
      <c r="Q650" s="5"/>
      <c r="R650" s="5"/>
      <c r="S650" s="5"/>
      <c r="T650" s="5"/>
      <c r="U650" s="5"/>
      <c r="V650" s="5"/>
      <c r="W650" s="5"/>
      <c r="X650" s="5"/>
      <c r="Y650" s="5"/>
      <c r="Z650" s="5"/>
      <c r="AA650" s="5"/>
    </row>
    <row r="651">
      <c r="A651" s="10"/>
      <c r="B651" s="11"/>
      <c r="C651" s="11"/>
      <c r="D651" s="12"/>
      <c r="E651" s="5"/>
      <c r="F651" s="5"/>
      <c r="G651" s="5"/>
      <c r="H651" s="5"/>
      <c r="I651" s="5"/>
      <c r="J651" s="5"/>
      <c r="K651" s="5"/>
      <c r="L651" s="5"/>
      <c r="M651" s="5"/>
      <c r="N651" s="5"/>
      <c r="O651" s="5"/>
      <c r="P651" s="5"/>
      <c r="Q651" s="5"/>
      <c r="R651" s="5"/>
      <c r="S651" s="5"/>
      <c r="T651" s="5"/>
      <c r="U651" s="5"/>
      <c r="V651" s="5"/>
      <c r="W651" s="5"/>
      <c r="X651" s="5"/>
      <c r="Y651" s="5"/>
      <c r="Z651" s="5"/>
      <c r="AA651" s="5"/>
    </row>
    <row r="652">
      <c r="A652" s="10"/>
      <c r="B652" s="11"/>
      <c r="C652" s="11"/>
      <c r="D652" s="12"/>
      <c r="E652" s="5"/>
      <c r="F652" s="5"/>
      <c r="G652" s="5"/>
      <c r="H652" s="5"/>
      <c r="I652" s="5"/>
      <c r="J652" s="5"/>
      <c r="K652" s="5"/>
      <c r="L652" s="5"/>
      <c r="M652" s="5"/>
      <c r="N652" s="5"/>
      <c r="O652" s="5"/>
      <c r="P652" s="5"/>
      <c r="Q652" s="5"/>
      <c r="R652" s="5"/>
      <c r="S652" s="5"/>
      <c r="T652" s="5"/>
      <c r="U652" s="5"/>
      <c r="V652" s="5"/>
      <c r="W652" s="5"/>
      <c r="X652" s="5"/>
      <c r="Y652" s="5"/>
      <c r="Z652" s="5"/>
      <c r="AA652" s="5"/>
    </row>
    <row r="653">
      <c r="A653" s="10"/>
      <c r="B653" s="11"/>
      <c r="C653" s="11"/>
      <c r="D653" s="12"/>
      <c r="E653" s="5"/>
      <c r="F653" s="5"/>
      <c r="G653" s="5"/>
      <c r="H653" s="5"/>
      <c r="I653" s="5"/>
      <c r="J653" s="5"/>
      <c r="K653" s="5"/>
      <c r="L653" s="5"/>
      <c r="M653" s="5"/>
      <c r="N653" s="5"/>
      <c r="O653" s="5"/>
      <c r="P653" s="5"/>
      <c r="Q653" s="5"/>
      <c r="R653" s="5"/>
      <c r="S653" s="5"/>
      <c r="T653" s="5"/>
      <c r="U653" s="5"/>
      <c r="V653" s="5"/>
      <c r="W653" s="5"/>
      <c r="X653" s="5"/>
      <c r="Y653" s="5"/>
      <c r="Z653" s="5"/>
      <c r="AA653" s="5"/>
    </row>
    <row r="654">
      <c r="A654" s="10"/>
      <c r="B654" s="11"/>
      <c r="C654" s="11"/>
      <c r="D654" s="12"/>
      <c r="E654" s="5"/>
      <c r="F654" s="5"/>
      <c r="G654" s="5"/>
      <c r="H654" s="5"/>
      <c r="I654" s="5"/>
      <c r="J654" s="5"/>
      <c r="K654" s="5"/>
      <c r="L654" s="5"/>
      <c r="M654" s="5"/>
      <c r="N654" s="5"/>
      <c r="O654" s="5"/>
      <c r="P654" s="5"/>
      <c r="Q654" s="5"/>
      <c r="R654" s="5"/>
      <c r="S654" s="5"/>
      <c r="T654" s="5"/>
      <c r="U654" s="5"/>
      <c r="V654" s="5"/>
      <c r="W654" s="5"/>
      <c r="X654" s="5"/>
      <c r="Y654" s="5"/>
      <c r="Z654" s="5"/>
      <c r="AA654" s="5"/>
    </row>
    <row r="655">
      <c r="A655" s="10"/>
      <c r="B655" s="11"/>
      <c r="C655" s="11"/>
      <c r="D655" s="12"/>
      <c r="E655" s="5"/>
      <c r="F655" s="5"/>
      <c r="G655" s="5"/>
      <c r="H655" s="5"/>
      <c r="I655" s="5"/>
      <c r="J655" s="5"/>
      <c r="K655" s="5"/>
      <c r="L655" s="5"/>
      <c r="M655" s="5"/>
      <c r="N655" s="5"/>
      <c r="O655" s="5"/>
      <c r="P655" s="5"/>
      <c r="Q655" s="5"/>
      <c r="R655" s="5"/>
      <c r="S655" s="5"/>
      <c r="T655" s="5"/>
      <c r="U655" s="5"/>
      <c r="V655" s="5"/>
      <c r="W655" s="5"/>
      <c r="X655" s="5"/>
      <c r="Y655" s="5"/>
      <c r="Z655" s="5"/>
      <c r="AA655" s="5"/>
    </row>
    <row r="656">
      <c r="A656" s="10"/>
      <c r="B656" s="11"/>
      <c r="C656" s="11"/>
      <c r="D656" s="12"/>
      <c r="E656" s="5"/>
      <c r="F656" s="5"/>
      <c r="G656" s="5"/>
      <c r="H656" s="5"/>
      <c r="I656" s="5"/>
      <c r="J656" s="5"/>
      <c r="K656" s="5"/>
      <c r="L656" s="5"/>
      <c r="M656" s="5"/>
      <c r="N656" s="5"/>
      <c r="O656" s="5"/>
      <c r="P656" s="5"/>
      <c r="Q656" s="5"/>
      <c r="R656" s="5"/>
      <c r="S656" s="5"/>
      <c r="T656" s="5"/>
      <c r="U656" s="5"/>
      <c r="V656" s="5"/>
      <c r="W656" s="5"/>
      <c r="X656" s="5"/>
      <c r="Y656" s="5"/>
      <c r="Z656" s="5"/>
      <c r="AA656" s="5"/>
    </row>
    <row r="657">
      <c r="A657" s="10"/>
      <c r="B657" s="11"/>
      <c r="C657" s="11"/>
      <c r="D657" s="12"/>
      <c r="E657" s="5"/>
      <c r="F657" s="5"/>
      <c r="G657" s="5"/>
      <c r="H657" s="5"/>
      <c r="I657" s="5"/>
      <c r="J657" s="5"/>
      <c r="K657" s="5"/>
      <c r="L657" s="5"/>
      <c r="M657" s="5"/>
      <c r="N657" s="5"/>
      <c r="O657" s="5"/>
      <c r="P657" s="5"/>
      <c r="Q657" s="5"/>
      <c r="R657" s="5"/>
      <c r="S657" s="5"/>
      <c r="T657" s="5"/>
      <c r="U657" s="5"/>
      <c r="V657" s="5"/>
      <c r="W657" s="5"/>
      <c r="X657" s="5"/>
      <c r="Y657" s="5"/>
      <c r="Z657" s="5"/>
      <c r="AA657" s="5"/>
    </row>
    <row r="658">
      <c r="A658" s="10"/>
      <c r="B658" s="11"/>
      <c r="C658" s="11"/>
      <c r="D658" s="12"/>
      <c r="E658" s="5"/>
      <c r="F658" s="5"/>
      <c r="G658" s="5"/>
      <c r="H658" s="5"/>
      <c r="I658" s="5"/>
      <c r="J658" s="5"/>
      <c r="K658" s="5"/>
      <c r="L658" s="5"/>
      <c r="M658" s="5"/>
      <c r="N658" s="5"/>
      <c r="O658" s="5"/>
      <c r="P658" s="5"/>
      <c r="Q658" s="5"/>
      <c r="R658" s="5"/>
      <c r="S658" s="5"/>
      <c r="T658" s="5"/>
      <c r="U658" s="5"/>
      <c r="V658" s="5"/>
      <c r="W658" s="5"/>
      <c r="X658" s="5"/>
      <c r="Y658" s="5"/>
      <c r="Z658" s="5"/>
      <c r="AA658" s="5"/>
    </row>
    <row r="659">
      <c r="A659" s="10"/>
      <c r="B659" s="11"/>
      <c r="C659" s="11"/>
      <c r="D659" s="12"/>
      <c r="E659" s="5"/>
      <c r="F659" s="5"/>
      <c r="G659" s="5"/>
      <c r="H659" s="5"/>
      <c r="I659" s="5"/>
      <c r="J659" s="5"/>
      <c r="K659" s="5"/>
      <c r="L659" s="5"/>
      <c r="M659" s="5"/>
      <c r="N659" s="5"/>
      <c r="O659" s="5"/>
      <c r="P659" s="5"/>
      <c r="Q659" s="5"/>
      <c r="R659" s="5"/>
      <c r="S659" s="5"/>
      <c r="T659" s="5"/>
      <c r="U659" s="5"/>
      <c r="V659" s="5"/>
      <c r="W659" s="5"/>
      <c r="X659" s="5"/>
      <c r="Y659" s="5"/>
      <c r="Z659" s="5"/>
      <c r="AA659" s="5"/>
    </row>
    <row r="660">
      <c r="A660" s="10"/>
      <c r="B660" s="11"/>
      <c r="C660" s="11"/>
      <c r="D660" s="12"/>
      <c r="E660" s="5"/>
      <c r="F660" s="5"/>
      <c r="G660" s="5"/>
      <c r="H660" s="5"/>
      <c r="I660" s="5"/>
      <c r="J660" s="5"/>
      <c r="K660" s="5"/>
      <c r="L660" s="5"/>
      <c r="M660" s="5"/>
      <c r="N660" s="5"/>
      <c r="O660" s="5"/>
      <c r="P660" s="5"/>
      <c r="Q660" s="5"/>
      <c r="R660" s="5"/>
      <c r="S660" s="5"/>
      <c r="T660" s="5"/>
      <c r="U660" s="5"/>
      <c r="V660" s="5"/>
      <c r="W660" s="5"/>
      <c r="X660" s="5"/>
      <c r="Y660" s="5"/>
      <c r="Z660" s="5"/>
      <c r="AA660" s="5"/>
    </row>
    <row r="661">
      <c r="A661" s="10"/>
      <c r="B661" s="11"/>
      <c r="C661" s="11"/>
      <c r="D661" s="12"/>
      <c r="E661" s="5"/>
      <c r="F661" s="5"/>
      <c r="G661" s="5"/>
      <c r="H661" s="5"/>
      <c r="I661" s="5"/>
      <c r="J661" s="5"/>
      <c r="K661" s="5"/>
      <c r="L661" s="5"/>
      <c r="M661" s="5"/>
      <c r="N661" s="5"/>
      <c r="O661" s="5"/>
      <c r="P661" s="5"/>
      <c r="Q661" s="5"/>
      <c r="R661" s="5"/>
      <c r="S661" s="5"/>
      <c r="T661" s="5"/>
      <c r="U661" s="5"/>
      <c r="V661" s="5"/>
      <c r="W661" s="5"/>
      <c r="X661" s="5"/>
      <c r="Y661" s="5"/>
      <c r="Z661" s="5"/>
      <c r="AA661" s="5"/>
    </row>
    <row r="662">
      <c r="A662" s="10"/>
      <c r="B662" s="11"/>
      <c r="C662" s="11"/>
      <c r="D662" s="12"/>
      <c r="E662" s="5"/>
      <c r="F662" s="5"/>
      <c r="G662" s="5"/>
      <c r="H662" s="5"/>
      <c r="I662" s="5"/>
      <c r="J662" s="5"/>
      <c r="K662" s="5"/>
      <c r="L662" s="5"/>
      <c r="M662" s="5"/>
      <c r="N662" s="5"/>
      <c r="O662" s="5"/>
      <c r="P662" s="5"/>
      <c r="Q662" s="5"/>
      <c r="R662" s="5"/>
      <c r="S662" s="5"/>
      <c r="T662" s="5"/>
      <c r="U662" s="5"/>
      <c r="V662" s="5"/>
      <c r="W662" s="5"/>
      <c r="X662" s="5"/>
      <c r="Y662" s="5"/>
      <c r="Z662" s="5"/>
      <c r="AA662" s="5"/>
    </row>
    <row r="663">
      <c r="A663" s="10"/>
      <c r="B663" s="11"/>
      <c r="C663" s="11"/>
      <c r="D663" s="12"/>
      <c r="E663" s="5"/>
      <c r="F663" s="5"/>
      <c r="G663" s="5"/>
      <c r="H663" s="5"/>
      <c r="I663" s="5"/>
      <c r="J663" s="5"/>
      <c r="K663" s="5"/>
      <c r="L663" s="5"/>
      <c r="M663" s="5"/>
      <c r="N663" s="5"/>
      <c r="O663" s="5"/>
      <c r="P663" s="5"/>
      <c r="Q663" s="5"/>
      <c r="R663" s="5"/>
      <c r="S663" s="5"/>
      <c r="T663" s="5"/>
      <c r="U663" s="5"/>
      <c r="V663" s="5"/>
      <c r="W663" s="5"/>
      <c r="X663" s="5"/>
      <c r="Y663" s="5"/>
      <c r="Z663" s="5"/>
      <c r="AA663" s="5"/>
    </row>
    <row r="664">
      <c r="A664" s="10"/>
      <c r="B664" s="11"/>
      <c r="C664" s="11"/>
      <c r="D664" s="12"/>
      <c r="E664" s="5"/>
      <c r="F664" s="5"/>
      <c r="G664" s="5"/>
      <c r="H664" s="5"/>
      <c r="I664" s="5"/>
      <c r="J664" s="5"/>
      <c r="K664" s="5"/>
      <c r="L664" s="5"/>
      <c r="M664" s="5"/>
      <c r="N664" s="5"/>
      <c r="O664" s="5"/>
      <c r="P664" s="5"/>
      <c r="Q664" s="5"/>
      <c r="R664" s="5"/>
      <c r="S664" s="5"/>
      <c r="T664" s="5"/>
      <c r="U664" s="5"/>
      <c r="V664" s="5"/>
      <c r="W664" s="5"/>
      <c r="X664" s="5"/>
      <c r="Y664" s="5"/>
      <c r="Z664" s="5"/>
      <c r="AA664" s="5"/>
    </row>
    <row r="665">
      <c r="A665" s="10"/>
      <c r="B665" s="11"/>
      <c r="C665" s="11"/>
      <c r="D665" s="12"/>
      <c r="E665" s="5"/>
      <c r="F665" s="5"/>
      <c r="G665" s="5"/>
      <c r="H665" s="5"/>
      <c r="I665" s="5"/>
      <c r="J665" s="5"/>
      <c r="K665" s="5"/>
      <c r="L665" s="5"/>
      <c r="M665" s="5"/>
      <c r="N665" s="5"/>
      <c r="O665" s="5"/>
      <c r="P665" s="5"/>
      <c r="Q665" s="5"/>
      <c r="R665" s="5"/>
      <c r="S665" s="5"/>
      <c r="T665" s="5"/>
      <c r="U665" s="5"/>
      <c r="V665" s="5"/>
      <c r="W665" s="5"/>
      <c r="X665" s="5"/>
      <c r="Y665" s="5"/>
      <c r="Z665" s="5"/>
      <c r="AA665" s="5"/>
    </row>
    <row r="666">
      <c r="A666" s="10"/>
      <c r="B666" s="11"/>
      <c r="C666" s="11"/>
      <c r="D666" s="12"/>
      <c r="E666" s="5"/>
      <c r="F666" s="5"/>
      <c r="G666" s="5"/>
      <c r="H666" s="5"/>
      <c r="I666" s="5"/>
      <c r="J666" s="5"/>
      <c r="K666" s="5"/>
      <c r="L666" s="5"/>
      <c r="M666" s="5"/>
      <c r="N666" s="5"/>
      <c r="O666" s="5"/>
      <c r="P666" s="5"/>
      <c r="Q666" s="5"/>
      <c r="R666" s="5"/>
      <c r="S666" s="5"/>
      <c r="T666" s="5"/>
      <c r="U666" s="5"/>
      <c r="V666" s="5"/>
      <c r="W666" s="5"/>
      <c r="X666" s="5"/>
      <c r="Y666" s="5"/>
      <c r="Z666" s="5"/>
      <c r="AA666" s="5"/>
    </row>
    <row r="667">
      <c r="A667" s="10"/>
      <c r="B667" s="11"/>
      <c r="C667" s="11"/>
      <c r="D667" s="12"/>
      <c r="E667" s="5"/>
      <c r="F667" s="5"/>
      <c r="G667" s="5"/>
      <c r="H667" s="5"/>
      <c r="I667" s="5"/>
      <c r="J667" s="5"/>
      <c r="K667" s="5"/>
      <c r="L667" s="5"/>
      <c r="M667" s="5"/>
      <c r="N667" s="5"/>
      <c r="O667" s="5"/>
      <c r="P667" s="5"/>
      <c r="Q667" s="5"/>
      <c r="R667" s="5"/>
      <c r="S667" s="5"/>
      <c r="T667" s="5"/>
      <c r="U667" s="5"/>
      <c r="V667" s="5"/>
      <c r="W667" s="5"/>
      <c r="X667" s="5"/>
      <c r="Y667" s="5"/>
      <c r="Z667" s="5"/>
      <c r="AA667" s="5"/>
    </row>
    <row r="668">
      <c r="A668" s="10"/>
      <c r="B668" s="11"/>
      <c r="C668" s="11"/>
      <c r="D668" s="12"/>
      <c r="E668" s="5"/>
      <c r="F668" s="5"/>
      <c r="G668" s="5"/>
      <c r="H668" s="5"/>
      <c r="I668" s="5"/>
      <c r="J668" s="5"/>
      <c r="K668" s="5"/>
      <c r="L668" s="5"/>
      <c r="M668" s="5"/>
      <c r="N668" s="5"/>
      <c r="O668" s="5"/>
      <c r="P668" s="5"/>
      <c r="Q668" s="5"/>
      <c r="R668" s="5"/>
      <c r="S668" s="5"/>
      <c r="T668" s="5"/>
      <c r="U668" s="5"/>
      <c r="V668" s="5"/>
      <c r="W668" s="5"/>
      <c r="X668" s="5"/>
      <c r="Y668" s="5"/>
      <c r="Z668" s="5"/>
      <c r="AA668" s="5"/>
    </row>
    <row r="669">
      <c r="A669" s="10"/>
      <c r="B669" s="11"/>
      <c r="C669" s="11"/>
      <c r="D669" s="12"/>
      <c r="E669" s="5"/>
      <c r="F669" s="5"/>
      <c r="G669" s="5"/>
      <c r="H669" s="5"/>
      <c r="I669" s="5"/>
      <c r="J669" s="5"/>
      <c r="K669" s="5"/>
      <c r="L669" s="5"/>
      <c r="M669" s="5"/>
      <c r="N669" s="5"/>
      <c r="O669" s="5"/>
      <c r="P669" s="5"/>
      <c r="Q669" s="5"/>
      <c r="R669" s="5"/>
      <c r="S669" s="5"/>
      <c r="T669" s="5"/>
      <c r="U669" s="5"/>
      <c r="V669" s="5"/>
      <c r="W669" s="5"/>
      <c r="X669" s="5"/>
      <c r="Y669" s="5"/>
      <c r="Z669" s="5"/>
      <c r="AA669" s="5"/>
    </row>
    <row r="670">
      <c r="A670" s="10"/>
      <c r="B670" s="11"/>
      <c r="C670" s="11"/>
      <c r="D670" s="12"/>
      <c r="E670" s="5"/>
      <c r="F670" s="5"/>
      <c r="G670" s="5"/>
      <c r="H670" s="5"/>
      <c r="I670" s="5"/>
      <c r="J670" s="5"/>
      <c r="K670" s="5"/>
      <c r="L670" s="5"/>
      <c r="M670" s="5"/>
      <c r="N670" s="5"/>
      <c r="O670" s="5"/>
      <c r="P670" s="5"/>
      <c r="Q670" s="5"/>
      <c r="R670" s="5"/>
      <c r="S670" s="5"/>
      <c r="T670" s="5"/>
      <c r="U670" s="5"/>
      <c r="V670" s="5"/>
      <c r="W670" s="5"/>
      <c r="X670" s="5"/>
      <c r="Y670" s="5"/>
      <c r="Z670" s="5"/>
      <c r="AA670" s="5"/>
    </row>
    <row r="671">
      <c r="A671" s="10"/>
      <c r="B671" s="11"/>
      <c r="C671" s="11"/>
      <c r="D671" s="12"/>
      <c r="E671" s="5"/>
      <c r="F671" s="5"/>
      <c r="G671" s="5"/>
      <c r="H671" s="5"/>
      <c r="I671" s="5"/>
      <c r="J671" s="5"/>
      <c r="K671" s="5"/>
      <c r="L671" s="5"/>
      <c r="M671" s="5"/>
      <c r="N671" s="5"/>
      <c r="O671" s="5"/>
      <c r="P671" s="5"/>
      <c r="Q671" s="5"/>
      <c r="R671" s="5"/>
      <c r="S671" s="5"/>
      <c r="T671" s="5"/>
      <c r="U671" s="5"/>
      <c r="V671" s="5"/>
      <c r="W671" s="5"/>
      <c r="X671" s="5"/>
      <c r="Y671" s="5"/>
      <c r="Z671" s="5"/>
      <c r="AA671" s="5"/>
    </row>
    <row r="672">
      <c r="A672" s="10"/>
      <c r="B672" s="11"/>
      <c r="C672" s="11"/>
      <c r="D672" s="12"/>
      <c r="E672" s="5"/>
      <c r="F672" s="5"/>
      <c r="G672" s="5"/>
      <c r="H672" s="5"/>
      <c r="I672" s="5"/>
      <c r="J672" s="5"/>
      <c r="K672" s="5"/>
      <c r="L672" s="5"/>
      <c r="M672" s="5"/>
      <c r="N672" s="5"/>
      <c r="O672" s="5"/>
      <c r="P672" s="5"/>
      <c r="Q672" s="5"/>
      <c r="R672" s="5"/>
      <c r="S672" s="5"/>
      <c r="T672" s="5"/>
      <c r="U672" s="5"/>
      <c r="V672" s="5"/>
      <c r="W672" s="5"/>
      <c r="X672" s="5"/>
      <c r="Y672" s="5"/>
      <c r="Z672" s="5"/>
      <c r="AA672" s="5"/>
    </row>
    <row r="673">
      <c r="A673" s="10"/>
      <c r="B673" s="11"/>
      <c r="C673" s="11"/>
      <c r="D673" s="12"/>
      <c r="E673" s="5"/>
      <c r="F673" s="5"/>
      <c r="G673" s="5"/>
      <c r="H673" s="5"/>
      <c r="I673" s="5"/>
      <c r="J673" s="5"/>
      <c r="K673" s="5"/>
      <c r="L673" s="5"/>
      <c r="M673" s="5"/>
      <c r="N673" s="5"/>
      <c r="O673" s="5"/>
      <c r="P673" s="5"/>
      <c r="Q673" s="5"/>
      <c r="R673" s="5"/>
      <c r="S673" s="5"/>
      <c r="T673" s="5"/>
      <c r="U673" s="5"/>
      <c r="V673" s="5"/>
      <c r="W673" s="5"/>
      <c r="X673" s="5"/>
      <c r="Y673" s="5"/>
      <c r="Z673" s="5"/>
      <c r="AA673" s="5"/>
    </row>
    <row r="674">
      <c r="A674" s="10"/>
      <c r="B674" s="11"/>
      <c r="C674" s="11"/>
      <c r="D674" s="12"/>
      <c r="E674" s="5"/>
      <c r="F674" s="5"/>
      <c r="G674" s="5"/>
      <c r="H674" s="5"/>
      <c r="I674" s="5"/>
      <c r="J674" s="5"/>
      <c r="K674" s="5"/>
      <c r="L674" s="5"/>
      <c r="M674" s="5"/>
      <c r="N674" s="5"/>
      <c r="O674" s="5"/>
      <c r="P674" s="5"/>
      <c r="Q674" s="5"/>
      <c r="R674" s="5"/>
      <c r="S674" s="5"/>
      <c r="T674" s="5"/>
      <c r="U674" s="5"/>
      <c r="V674" s="5"/>
      <c r="W674" s="5"/>
      <c r="X674" s="5"/>
      <c r="Y674" s="5"/>
      <c r="Z674" s="5"/>
      <c r="AA674" s="5"/>
    </row>
    <row r="675">
      <c r="A675" s="10"/>
      <c r="B675" s="11"/>
      <c r="C675" s="11"/>
      <c r="D675" s="12"/>
      <c r="E675" s="5"/>
      <c r="F675" s="5"/>
      <c r="G675" s="5"/>
      <c r="H675" s="5"/>
      <c r="I675" s="5"/>
      <c r="J675" s="5"/>
      <c r="K675" s="5"/>
      <c r="L675" s="5"/>
      <c r="M675" s="5"/>
      <c r="N675" s="5"/>
      <c r="O675" s="5"/>
      <c r="P675" s="5"/>
      <c r="Q675" s="5"/>
      <c r="R675" s="5"/>
      <c r="S675" s="5"/>
      <c r="T675" s="5"/>
      <c r="U675" s="5"/>
      <c r="V675" s="5"/>
      <c r="W675" s="5"/>
      <c r="X675" s="5"/>
      <c r="Y675" s="5"/>
      <c r="Z675" s="5"/>
      <c r="AA675" s="5"/>
    </row>
    <row r="676">
      <c r="A676" s="10"/>
      <c r="B676" s="11"/>
      <c r="C676" s="11"/>
      <c r="D676" s="12"/>
      <c r="E676" s="5"/>
      <c r="F676" s="5"/>
      <c r="G676" s="5"/>
      <c r="H676" s="5"/>
      <c r="I676" s="5"/>
      <c r="J676" s="5"/>
      <c r="K676" s="5"/>
      <c r="L676" s="5"/>
      <c r="M676" s="5"/>
      <c r="N676" s="5"/>
      <c r="O676" s="5"/>
      <c r="P676" s="5"/>
      <c r="Q676" s="5"/>
      <c r="R676" s="5"/>
      <c r="S676" s="5"/>
      <c r="T676" s="5"/>
      <c r="U676" s="5"/>
      <c r="V676" s="5"/>
      <c r="W676" s="5"/>
      <c r="X676" s="5"/>
      <c r="Y676" s="5"/>
      <c r="Z676" s="5"/>
      <c r="AA676" s="5"/>
    </row>
    <row r="677">
      <c r="A677" s="10"/>
      <c r="B677" s="11"/>
      <c r="C677" s="11"/>
      <c r="D677" s="12"/>
      <c r="E677" s="5"/>
      <c r="F677" s="5"/>
      <c r="G677" s="5"/>
      <c r="H677" s="5"/>
      <c r="I677" s="5"/>
      <c r="J677" s="5"/>
      <c r="K677" s="5"/>
      <c r="L677" s="5"/>
      <c r="M677" s="5"/>
      <c r="N677" s="5"/>
      <c r="O677" s="5"/>
      <c r="P677" s="5"/>
      <c r="Q677" s="5"/>
      <c r="R677" s="5"/>
      <c r="S677" s="5"/>
      <c r="T677" s="5"/>
      <c r="U677" s="5"/>
      <c r="V677" s="5"/>
      <c r="W677" s="5"/>
      <c r="X677" s="5"/>
      <c r="Y677" s="5"/>
      <c r="Z677" s="5"/>
      <c r="AA677" s="5"/>
    </row>
    <row r="678">
      <c r="A678" s="10"/>
      <c r="B678" s="11"/>
      <c r="C678" s="11"/>
      <c r="D678" s="12"/>
      <c r="E678" s="5"/>
      <c r="F678" s="5"/>
      <c r="G678" s="5"/>
      <c r="H678" s="5"/>
      <c r="I678" s="5"/>
      <c r="J678" s="5"/>
      <c r="K678" s="5"/>
      <c r="L678" s="5"/>
      <c r="M678" s="5"/>
      <c r="N678" s="5"/>
      <c r="O678" s="5"/>
      <c r="P678" s="5"/>
      <c r="Q678" s="5"/>
      <c r="R678" s="5"/>
      <c r="S678" s="5"/>
      <c r="T678" s="5"/>
      <c r="U678" s="5"/>
      <c r="V678" s="5"/>
      <c r="W678" s="5"/>
      <c r="X678" s="5"/>
      <c r="Y678" s="5"/>
      <c r="Z678" s="5"/>
      <c r="AA678" s="5"/>
    </row>
    <row r="679">
      <c r="A679" s="10"/>
      <c r="B679" s="11"/>
      <c r="C679" s="11"/>
      <c r="D679" s="12"/>
      <c r="E679" s="5"/>
      <c r="F679" s="5"/>
      <c r="G679" s="5"/>
      <c r="H679" s="5"/>
      <c r="I679" s="5"/>
      <c r="J679" s="5"/>
      <c r="K679" s="5"/>
      <c r="L679" s="5"/>
      <c r="M679" s="5"/>
      <c r="N679" s="5"/>
      <c r="O679" s="5"/>
      <c r="P679" s="5"/>
      <c r="Q679" s="5"/>
      <c r="R679" s="5"/>
      <c r="S679" s="5"/>
      <c r="T679" s="5"/>
      <c r="U679" s="5"/>
      <c r="V679" s="5"/>
      <c r="W679" s="5"/>
      <c r="X679" s="5"/>
      <c r="Y679" s="5"/>
      <c r="Z679" s="5"/>
      <c r="AA679" s="5"/>
    </row>
    <row r="680">
      <c r="A680" s="10"/>
      <c r="B680" s="11"/>
      <c r="C680" s="11"/>
      <c r="D680" s="12"/>
      <c r="E680" s="5"/>
      <c r="F680" s="5"/>
      <c r="G680" s="5"/>
      <c r="H680" s="5"/>
      <c r="I680" s="5"/>
      <c r="J680" s="5"/>
      <c r="K680" s="5"/>
      <c r="L680" s="5"/>
      <c r="M680" s="5"/>
      <c r="N680" s="5"/>
      <c r="O680" s="5"/>
      <c r="P680" s="5"/>
      <c r="Q680" s="5"/>
      <c r="R680" s="5"/>
      <c r="S680" s="5"/>
      <c r="T680" s="5"/>
      <c r="U680" s="5"/>
      <c r="V680" s="5"/>
      <c r="W680" s="5"/>
      <c r="X680" s="5"/>
      <c r="Y680" s="5"/>
      <c r="Z680" s="5"/>
      <c r="AA680" s="5"/>
    </row>
    <row r="681">
      <c r="A681" s="10"/>
      <c r="B681" s="11"/>
      <c r="C681" s="11"/>
      <c r="D681" s="12"/>
      <c r="E681" s="5"/>
      <c r="F681" s="5"/>
      <c r="G681" s="5"/>
      <c r="H681" s="5"/>
      <c r="I681" s="5"/>
      <c r="J681" s="5"/>
      <c r="K681" s="5"/>
      <c r="L681" s="5"/>
      <c r="M681" s="5"/>
      <c r="N681" s="5"/>
      <c r="O681" s="5"/>
      <c r="P681" s="5"/>
      <c r="Q681" s="5"/>
      <c r="R681" s="5"/>
      <c r="S681" s="5"/>
      <c r="T681" s="5"/>
      <c r="U681" s="5"/>
      <c r="V681" s="5"/>
      <c r="W681" s="5"/>
      <c r="X681" s="5"/>
      <c r="Y681" s="5"/>
      <c r="Z681" s="5"/>
      <c r="AA681" s="5"/>
    </row>
    <row r="682">
      <c r="A682" s="10"/>
      <c r="B682" s="11"/>
      <c r="C682" s="11"/>
      <c r="D682" s="12"/>
      <c r="E682" s="5"/>
      <c r="F682" s="5"/>
      <c r="G682" s="5"/>
      <c r="H682" s="5"/>
      <c r="I682" s="5"/>
      <c r="J682" s="5"/>
      <c r="K682" s="5"/>
      <c r="L682" s="5"/>
      <c r="M682" s="5"/>
      <c r="N682" s="5"/>
      <c r="O682" s="5"/>
      <c r="P682" s="5"/>
      <c r="Q682" s="5"/>
      <c r="R682" s="5"/>
      <c r="S682" s="5"/>
      <c r="T682" s="5"/>
      <c r="U682" s="5"/>
      <c r="V682" s="5"/>
      <c r="W682" s="5"/>
      <c r="X682" s="5"/>
      <c r="Y682" s="5"/>
      <c r="Z682" s="5"/>
      <c r="AA682" s="5"/>
    </row>
    <row r="683">
      <c r="A683" s="10"/>
      <c r="B683" s="11"/>
      <c r="C683" s="11"/>
      <c r="D683" s="12"/>
      <c r="E683" s="5"/>
      <c r="F683" s="5"/>
      <c r="G683" s="5"/>
      <c r="H683" s="5"/>
      <c r="I683" s="5"/>
      <c r="J683" s="5"/>
      <c r="K683" s="5"/>
      <c r="L683" s="5"/>
      <c r="M683" s="5"/>
      <c r="N683" s="5"/>
      <c r="O683" s="5"/>
      <c r="P683" s="5"/>
      <c r="Q683" s="5"/>
      <c r="R683" s="5"/>
      <c r="S683" s="5"/>
      <c r="T683" s="5"/>
      <c r="U683" s="5"/>
      <c r="V683" s="5"/>
      <c r="W683" s="5"/>
      <c r="X683" s="5"/>
      <c r="Y683" s="5"/>
      <c r="Z683" s="5"/>
      <c r="AA683" s="5"/>
    </row>
    <row r="684">
      <c r="A684" s="10"/>
      <c r="B684" s="11"/>
      <c r="C684" s="11"/>
      <c r="D684" s="12"/>
      <c r="E684" s="5"/>
      <c r="F684" s="5"/>
      <c r="G684" s="5"/>
      <c r="H684" s="5"/>
      <c r="I684" s="5"/>
      <c r="J684" s="5"/>
      <c r="K684" s="5"/>
      <c r="L684" s="5"/>
      <c r="M684" s="5"/>
      <c r="N684" s="5"/>
      <c r="O684" s="5"/>
      <c r="P684" s="5"/>
      <c r="Q684" s="5"/>
      <c r="R684" s="5"/>
      <c r="S684" s="5"/>
      <c r="T684" s="5"/>
      <c r="U684" s="5"/>
      <c r="V684" s="5"/>
      <c r="W684" s="5"/>
      <c r="X684" s="5"/>
      <c r="Y684" s="5"/>
      <c r="Z684" s="5"/>
      <c r="AA684" s="5"/>
    </row>
    <row r="685">
      <c r="A685" s="10"/>
      <c r="B685" s="11"/>
      <c r="C685" s="11"/>
      <c r="D685" s="12"/>
      <c r="E685" s="5"/>
      <c r="F685" s="5"/>
      <c r="G685" s="5"/>
      <c r="H685" s="5"/>
      <c r="I685" s="5"/>
      <c r="J685" s="5"/>
      <c r="K685" s="5"/>
      <c r="L685" s="5"/>
      <c r="M685" s="5"/>
      <c r="N685" s="5"/>
      <c r="O685" s="5"/>
      <c r="P685" s="5"/>
      <c r="Q685" s="5"/>
      <c r="R685" s="5"/>
      <c r="S685" s="5"/>
      <c r="T685" s="5"/>
      <c r="U685" s="5"/>
      <c r="V685" s="5"/>
      <c r="W685" s="5"/>
      <c r="X685" s="5"/>
      <c r="Y685" s="5"/>
      <c r="Z685" s="5"/>
      <c r="AA685" s="5"/>
    </row>
    <row r="686">
      <c r="A686" s="10"/>
      <c r="B686" s="11"/>
      <c r="C686" s="11"/>
      <c r="D686" s="12"/>
      <c r="E686" s="5"/>
      <c r="F686" s="5"/>
      <c r="G686" s="5"/>
      <c r="H686" s="5"/>
      <c r="I686" s="5"/>
      <c r="J686" s="5"/>
      <c r="K686" s="5"/>
      <c r="L686" s="5"/>
      <c r="M686" s="5"/>
      <c r="N686" s="5"/>
      <c r="O686" s="5"/>
      <c r="P686" s="5"/>
      <c r="Q686" s="5"/>
      <c r="R686" s="5"/>
      <c r="S686" s="5"/>
      <c r="T686" s="5"/>
      <c r="U686" s="5"/>
      <c r="V686" s="5"/>
      <c r="W686" s="5"/>
      <c r="X686" s="5"/>
      <c r="Y686" s="5"/>
      <c r="Z686" s="5"/>
      <c r="AA686" s="5"/>
    </row>
    <row r="687">
      <c r="A687" s="10"/>
      <c r="B687" s="11"/>
      <c r="C687" s="11"/>
      <c r="D687" s="12"/>
      <c r="E687" s="5"/>
      <c r="F687" s="5"/>
      <c r="G687" s="5"/>
      <c r="H687" s="5"/>
      <c r="I687" s="5"/>
      <c r="J687" s="5"/>
      <c r="K687" s="5"/>
      <c r="L687" s="5"/>
      <c r="M687" s="5"/>
      <c r="N687" s="5"/>
      <c r="O687" s="5"/>
      <c r="P687" s="5"/>
      <c r="Q687" s="5"/>
      <c r="R687" s="5"/>
      <c r="S687" s="5"/>
      <c r="T687" s="5"/>
      <c r="U687" s="5"/>
      <c r="V687" s="5"/>
      <c r="W687" s="5"/>
      <c r="X687" s="5"/>
      <c r="Y687" s="5"/>
      <c r="Z687" s="5"/>
      <c r="AA687" s="5"/>
    </row>
    <row r="688">
      <c r="A688" s="10"/>
      <c r="B688" s="11"/>
      <c r="C688" s="11"/>
      <c r="D688" s="12"/>
      <c r="E688" s="5"/>
      <c r="F688" s="5"/>
      <c r="G688" s="5"/>
      <c r="H688" s="5"/>
      <c r="I688" s="5"/>
      <c r="J688" s="5"/>
      <c r="K688" s="5"/>
      <c r="L688" s="5"/>
      <c r="M688" s="5"/>
      <c r="N688" s="5"/>
      <c r="O688" s="5"/>
      <c r="P688" s="5"/>
      <c r="Q688" s="5"/>
      <c r="R688" s="5"/>
      <c r="S688" s="5"/>
      <c r="T688" s="5"/>
      <c r="U688" s="5"/>
      <c r="V688" s="5"/>
      <c r="W688" s="5"/>
      <c r="X688" s="5"/>
      <c r="Y688" s="5"/>
      <c r="Z688" s="5"/>
      <c r="AA688" s="5"/>
    </row>
    <row r="689">
      <c r="A689" s="10"/>
      <c r="B689" s="11"/>
      <c r="C689" s="11"/>
      <c r="D689" s="12"/>
      <c r="E689" s="5"/>
      <c r="F689" s="5"/>
      <c r="G689" s="5"/>
      <c r="H689" s="5"/>
      <c r="I689" s="5"/>
      <c r="J689" s="5"/>
      <c r="K689" s="5"/>
      <c r="L689" s="5"/>
      <c r="M689" s="5"/>
      <c r="N689" s="5"/>
      <c r="O689" s="5"/>
      <c r="P689" s="5"/>
      <c r="Q689" s="5"/>
      <c r="R689" s="5"/>
      <c r="S689" s="5"/>
      <c r="T689" s="5"/>
      <c r="U689" s="5"/>
      <c r="V689" s="5"/>
      <c r="W689" s="5"/>
      <c r="X689" s="5"/>
      <c r="Y689" s="5"/>
      <c r="Z689" s="5"/>
      <c r="AA689" s="5"/>
    </row>
    <row r="690">
      <c r="A690" s="10"/>
      <c r="B690" s="11"/>
      <c r="C690" s="11"/>
      <c r="D690" s="12"/>
      <c r="E690" s="5"/>
      <c r="F690" s="5"/>
      <c r="G690" s="5"/>
      <c r="H690" s="5"/>
      <c r="I690" s="5"/>
      <c r="J690" s="5"/>
      <c r="K690" s="5"/>
      <c r="L690" s="5"/>
      <c r="M690" s="5"/>
      <c r="N690" s="5"/>
      <c r="O690" s="5"/>
      <c r="P690" s="5"/>
      <c r="Q690" s="5"/>
      <c r="R690" s="5"/>
      <c r="S690" s="5"/>
      <c r="T690" s="5"/>
      <c r="U690" s="5"/>
      <c r="V690" s="5"/>
      <c r="W690" s="5"/>
      <c r="X690" s="5"/>
      <c r="Y690" s="5"/>
      <c r="Z690" s="5"/>
      <c r="AA690" s="5"/>
    </row>
    <row r="691">
      <c r="A691" s="10"/>
      <c r="B691" s="11"/>
      <c r="C691" s="11"/>
      <c r="D691" s="12"/>
      <c r="E691" s="5"/>
      <c r="F691" s="5"/>
      <c r="G691" s="5"/>
      <c r="H691" s="5"/>
      <c r="I691" s="5"/>
      <c r="J691" s="5"/>
      <c r="K691" s="5"/>
      <c r="L691" s="5"/>
      <c r="M691" s="5"/>
      <c r="N691" s="5"/>
      <c r="O691" s="5"/>
      <c r="P691" s="5"/>
      <c r="Q691" s="5"/>
      <c r="R691" s="5"/>
      <c r="S691" s="5"/>
      <c r="T691" s="5"/>
      <c r="U691" s="5"/>
      <c r="V691" s="5"/>
      <c r="W691" s="5"/>
      <c r="X691" s="5"/>
      <c r="Y691" s="5"/>
      <c r="Z691" s="5"/>
      <c r="AA691" s="5"/>
    </row>
    <row r="692">
      <c r="A692" s="10"/>
      <c r="B692" s="11"/>
      <c r="C692" s="11"/>
      <c r="D692" s="12"/>
      <c r="E692" s="5"/>
      <c r="F692" s="5"/>
      <c r="G692" s="5"/>
      <c r="H692" s="5"/>
      <c r="I692" s="5"/>
      <c r="J692" s="5"/>
      <c r="K692" s="5"/>
      <c r="L692" s="5"/>
      <c r="M692" s="5"/>
      <c r="N692" s="5"/>
      <c r="O692" s="5"/>
      <c r="P692" s="5"/>
      <c r="Q692" s="5"/>
      <c r="R692" s="5"/>
      <c r="S692" s="5"/>
      <c r="T692" s="5"/>
      <c r="U692" s="5"/>
      <c r="V692" s="5"/>
      <c r="W692" s="5"/>
      <c r="X692" s="5"/>
      <c r="Y692" s="5"/>
      <c r="Z692" s="5"/>
      <c r="AA692" s="5"/>
    </row>
    <row r="693">
      <c r="A693" s="10"/>
      <c r="B693" s="11"/>
      <c r="C693" s="11"/>
      <c r="D693" s="12"/>
      <c r="E693" s="5"/>
      <c r="F693" s="5"/>
      <c r="G693" s="5"/>
      <c r="H693" s="5"/>
      <c r="I693" s="5"/>
      <c r="J693" s="5"/>
      <c r="K693" s="5"/>
      <c r="L693" s="5"/>
      <c r="M693" s="5"/>
      <c r="N693" s="5"/>
      <c r="O693" s="5"/>
      <c r="P693" s="5"/>
      <c r="Q693" s="5"/>
      <c r="R693" s="5"/>
      <c r="S693" s="5"/>
      <c r="T693" s="5"/>
      <c r="U693" s="5"/>
      <c r="V693" s="5"/>
      <c r="W693" s="5"/>
      <c r="X693" s="5"/>
      <c r="Y693" s="5"/>
      <c r="Z693" s="5"/>
      <c r="AA693" s="5"/>
    </row>
    <row r="694">
      <c r="A694" s="10"/>
      <c r="B694" s="11"/>
      <c r="C694" s="11"/>
      <c r="D694" s="12"/>
      <c r="E694" s="5"/>
      <c r="F694" s="5"/>
      <c r="G694" s="5"/>
      <c r="H694" s="5"/>
      <c r="I694" s="5"/>
      <c r="J694" s="5"/>
      <c r="K694" s="5"/>
      <c r="L694" s="5"/>
      <c r="M694" s="5"/>
      <c r="N694" s="5"/>
      <c r="O694" s="5"/>
      <c r="P694" s="5"/>
      <c r="Q694" s="5"/>
      <c r="R694" s="5"/>
      <c r="S694" s="5"/>
      <c r="T694" s="5"/>
      <c r="U694" s="5"/>
      <c r="V694" s="5"/>
      <c r="W694" s="5"/>
      <c r="X694" s="5"/>
      <c r="Y694" s="5"/>
      <c r="Z694" s="5"/>
      <c r="AA694" s="5"/>
    </row>
    <row r="695">
      <c r="A695" s="10"/>
      <c r="B695" s="11"/>
      <c r="C695" s="11"/>
      <c r="D695" s="12"/>
      <c r="E695" s="5"/>
      <c r="F695" s="5"/>
      <c r="G695" s="5"/>
      <c r="H695" s="5"/>
      <c r="I695" s="5"/>
      <c r="J695" s="5"/>
      <c r="K695" s="5"/>
      <c r="L695" s="5"/>
      <c r="M695" s="5"/>
      <c r="N695" s="5"/>
      <c r="O695" s="5"/>
      <c r="P695" s="5"/>
      <c r="Q695" s="5"/>
      <c r="R695" s="5"/>
      <c r="S695" s="5"/>
      <c r="T695" s="5"/>
      <c r="U695" s="5"/>
      <c r="V695" s="5"/>
      <c r="W695" s="5"/>
      <c r="X695" s="5"/>
      <c r="Y695" s="5"/>
      <c r="Z695" s="5"/>
      <c r="AA695" s="5"/>
    </row>
    <row r="696">
      <c r="A696" s="10"/>
      <c r="B696" s="11"/>
      <c r="C696" s="11"/>
      <c r="D696" s="12"/>
      <c r="E696" s="5"/>
      <c r="F696" s="5"/>
      <c r="G696" s="5"/>
      <c r="H696" s="5"/>
      <c r="I696" s="5"/>
      <c r="J696" s="5"/>
      <c r="K696" s="5"/>
      <c r="L696" s="5"/>
      <c r="M696" s="5"/>
      <c r="N696" s="5"/>
      <c r="O696" s="5"/>
      <c r="P696" s="5"/>
      <c r="Q696" s="5"/>
      <c r="R696" s="5"/>
      <c r="S696" s="5"/>
      <c r="T696" s="5"/>
      <c r="U696" s="5"/>
      <c r="V696" s="5"/>
      <c r="W696" s="5"/>
      <c r="X696" s="5"/>
      <c r="Y696" s="5"/>
      <c r="Z696" s="5"/>
      <c r="AA696" s="5"/>
    </row>
    <row r="697">
      <c r="A697" s="10"/>
      <c r="B697" s="11"/>
      <c r="C697" s="11"/>
      <c r="D697" s="12"/>
      <c r="E697" s="5"/>
      <c r="F697" s="5"/>
      <c r="G697" s="5"/>
      <c r="H697" s="5"/>
      <c r="I697" s="5"/>
      <c r="J697" s="5"/>
      <c r="K697" s="5"/>
      <c r="L697" s="5"/>
      <c r="M697" s="5"/>
      <c r="N697" s="5"/>
      <c r="O697" s="5"/>
      <c r="P697" s="5"/>
      <c r="Q697" s="5"/>
      <c r="R697" s="5"/>
      <c r="S697" s="5"/>
      <c r="T697" s="5"/>
      <c r="U697" s="5"/>
      <c r="V697" s="5"/>
      <c r="W697" s="5"/>
      <c r="X697" s="5"/>
      <c r="Y697" s="5"/>
      <c r="Z697" s="5"/>
      <c r="AA697" s="5"/>
    </row>
    <row r="698">
      <c r="A698" s="10"/>
      <c r="B698" s="11"/>
      <c r="C698" s="11"/>
      <c r="D698" s="12"/>
      <c r="E698" s="5"/>
      <c r="F698" s="5"/>
      <c r="G698" s="5"/>
      <c r="H698" s="5"/>
      <c r="I698" s="5"/>
      <c r="J698" s="5"/>
      <c r="K698" s="5"/>
      <c r="L698" s="5"/>
      <c r="M698" s="5"/>
      <c r="N698" s="5"/>
      <c r="O698" s="5"/>
      <c r="P698" s="5"/>
      <c r="Q698" s="5"/>
      <c r="R698" s="5"/>
      <c r="S698" s="5"/>
      <c r="T698" s="5"/>
      <c r="U698" s="5"/>
      <c r="V698" s="5"/>
      <c r="W698" s="5"/>
      <c r="X698" s="5"/>
      <c r="Y698" s="5"/>
      <c r="Z698" s="5"/>
      <c r="AA698" s="5"/>
    </row>
    <row r="699">
      <c r="A699" s="10"/>
      <c r="B699" s="11"/>
      <c r="C699" s="11"/>
      <c r="D699" s="12"/>
      <c r="E699" s="5"/>
      <c r="F699" s="5"/>
      <c r="G699" s="5"/>
      <c r="H699" s="5"/>
      <c r="I699" s="5"/>
      <c r="J699" s="5"/>
      <c r="K699" s="5"/>
      <c r="L699" s="5"/>
      <c r="M699" s="5"/>
      <c r="N699" s="5"/>
      <c r="O699" s="5"/>
      <c r="P699" s="5"/>
      <c r="Q699" s="5"/>
      <c r="R699" s="5"/>
      <c r="S699" s="5"/>
      <c r="T699" s="5"/>
      <c r="U699" s="5"/>
      <c r="V699" s="5"/>
      <c r="W699" s="5"/>
      <c r="X699" s="5"/>
      <c r="Y699" s="5"/>
      <c r="Z699" s="5"/>
      <c r="AA699" s="5"/>
    </row>
    <row r="700">
      <c r="A700" s="10"/>
      <c r="B700" s="11"/>
      <c r="C700" s="11"/>
      <c r="D700" s="12"/>
      <c r="E700" s="5"/>
      <c r="F700" s="5"/>
      <c r="G700" s="5"/>
      <c r="H700" s="5"/>
      <c r="I700" s="5"/>
      <c r="J700" s="5"/>
      <c r="K700" s="5"/>
      <c r="L700" s="5"/>
      <c r="M700" s="5"/>
      <c r="N700" s="5"/>
      <c r="O700" s="5"/>
      <c r="P700" s="5"/>
      <c r="Q700" s="5"/>
      <c r="R700" s="5"/>
      <c r="S700" s="5"/>
      <c r="T700" s="5"/>
      <c r="U700" s="5"/>
      <c r="V700" s="5"/>
      <c r="W700" s="5"/>
      <c r="X700" s="5"/>
      <c r="Y700" s="5"/>
      <c r="Z700" s="5"/>
      <c r="AA700" s="5"/>
    </row>
    <row r="701">
      <c r="A701" s="10"/>
      <c r="B701" s="11"/>
      <c r="C701" s="11"/>
      <c r="D701" s="12"/>
      <c r="E701" s="5"/>
      <c r="F701" s="5"/>
      <c r="G701" s="5"/>
      <c r="H701" s="5"/>
      <c r="I701" s="5"/>
      <c r="J701" s="5"/>
      <c r="K701" s="5"/>
      <c r="L701" s="5"/>
      <c r="M701" s="5"/>
      <c r="N701" s="5"/>
      <c r="O701" s="5"/>
      <c r="P701" s="5"/>
      <c r="Q701" s="5"/>
      <c r="R701" s="5"/>
      <c r="S701" s="5"/>
      <c r="T701" s="5"/>
      <c r="U701" s="5"/>
      <c r="V701" s="5"/>
      <c r="W701" s="5"/>
      <c r="X701" s="5"/>
      <c r="Y701" s="5"/>
      <c r="Z701" s="5"/>
      <c r="AA701" s="5"/>
    </row>
    <row r="702">
      <c r="A702" s="10"/>
      <c r="B702" s="11"/>
      <c r="C702" s="11"/>
      <c r="D702" s="12"/>
      <c r="E702" s="5"/>
      <c r="F702" s="5"/>
      <c r="G702" s="5"/>
      <c r="H702" s="5"/>
      <c r="I702" s="5"/>
      <c r="J702" s="5"/>
      <c r="K702" s="5"/>
      <c r="L702" s="5"/>
      <c r="M702" s="5"/>
      <c r="N702" s="5"/>
      <c r="O702" s="5"/>
      <c r="P702" s="5"/>
      <c r="Q702" s="5"/>
      <c r="R702" s="5"/>
      <c r="S702" s="5"/>
      <c r="T702" s="5"/>
      <c r="U702" s="5"/>
      <c r="V702" s="5"/>
      <c r="W702" s="5"/>
      <c r="X702" s="5"/>
      <c r="Y702" s="5"/>
      <c r="Z702" s="5"/>
      <c r="AA702" s="5"/>
    </row>
    <row r="703">
      <c r="A703" s="10"/>
      <c r="B703" s="11"/>
      <c r="C703" s="11"/>
      <c r="D703" s="12"/>
      <c r="E703" s="5"/>
      <c r="F703" s="5"/>
      <c r="G703" s="5"/>
      <c r="H703" s="5"/>
      <c r="I703" s="5"/>
      <c r="J703" s="5"/>
      <c r="K703" s="5"/>
      <c r="L703" s="5"/>
      <c r="M703" s="5"/>
      <c r="N703" s="5"/>
      <c r="O703" s="5"/>
      <c r="P703" s="5"/>
      <c r="Q703" s="5"/>
      <c r="R703" s="5"/>
      <c r="S703" s="5"/>
      <c r="T703" s="5"/>
      <c r="U703" s="5"/>
      <c r="V703" s="5"/>
      <c r="W703" s="5"/>
      <c r="X703" s="5"/>
      <c r="Y703" s="5"/>
      <c r="Z703" s="5"/>
      <c r="AA703" s="5"/>
    </row>
    <row r="704">
      <c r="A704" s="10"/>
      <c r="B704" s="11"/>
      <c r="C704" s="11"/>
      <c r="D704" s="12"/>
      <c r="E704" s="5"/>
      <c r="F704" s="5"/>
      <c r="G704" s="5"/>
      <c r="H704" s="5"/>
      <c r="I704" s="5"/>
      <c r="J704" s="5"/>
      <c r="K704" s="5"/>
      <c r="L704" s="5"/>
      <c r="M704" s="5"/>
      <c r="N704" s="5"/>
      <c r="O704" s="5"/>
      <c r="P704" s="5"/>
      <c r="Q704" s="5"/>
      <c r="R704" s="5"/>
      <c r="S704" s="5"/>
      <c r="T704" s="5"/>
      <c r="U704" s="5"/>
      <c r="V704" s="5"/>
      <c r="W704" s="5"/>
      <c r="X704" s="5"/>
      <c r="Y704" s="5"/>
      <c r="Z704" s="5"/>
      <c r="AA704" s="5"/>
    </row>
    <row r="705">
      <c r="A705" s="10"/>
      <c r="B705" s="11"/>
      <c r="C705" s="11"/>
      <c r="D705" s="12"/>
      <c r="E705" s="5"/>
      <c r="F705" s="5"/>
      <c r="G705" s="5"/>
      <c r="H705" s="5"/>
      <c r="I705" s="5"/>
      <c r="J705" s="5"/>
      <c r="K705" s="5"/>
      <c r="L705" s="5"/>
      <c r="M705" s="5"/>
      <c r="N705" s="5"/>
      <c r="O705" s="5"/>
      <c r="P705" s="5"/>
      <c r="Q705" s="5"/>
      <c r="R705" s="5"/>
      <c r="S705" s="5"/>
      <c r="T705" s="5"/>
      <c r="U705" s="5"/>
      <c r="V705" s="5"/>
      <c r="W705" s="5"/>
      <c r="X705" s="5"/>
      <c r="Y705" s="5"/>
      <c r="Z705" s="5"/>
      <c r="AA705" s="5"/>
    </row>
    <row r="706">
      <c r="A706" s="10"/>
      <c r="B706" s="11"/>
      <c r="C706" s="11"/>
      <c r="D706" s="12"/>
      <c r="E706" s="5"/>
      <c r="F706" s="5"/>
      <c r="G706" s="5"/>
      <c r="H706" s="5"/>
      <c r="I706" s="5"/>
      <c r="J706" s="5"/>
      <c r="K706" s="5"/>
      <c r="L706" s="5"/>
      <c r="M706" s="5"/>
      <c r="N706" s="5"/>
      <c r="O706" s="5"/>
      <c r="P706" s="5"/>
      <c r="Q706" s="5"/>
      <c r="R706" s="5"/>
      <c r="S706" s="5"/>
      <c r="T706" s="5"/>
      <c r="U706" s="5"/>
      <c r="V706" s="5"/>
      <c r="W706" s="5"/>
      <c r="X706" s="5"/>
      <c r="Y706" s="5"/>
      <c r="Z706" s="5"/>
      <c r="AA706" s="5"/>
    </row>
    <row r="707">
      <c r="A707" s="10"/>
      <c r="B707" s="11"/>
      <c r="C707" s="11"/>
      <c r="D707" s="12"/>
      <c r="E707" s="5"/>
      <c r="F707" s="5"/>
      <c r="G707" s="5"/>
      <c r="H707" s="5"/>
      <c r="I707" s="5"/>
      <c r="J707" s="5"/>
      <c r="K707" s="5"/>
      <c r="L707" s="5"/>
      <c r="M707" s="5"/>
      <c r="N707" s="5"/>
      <c r="O707" s="5"/>
      <c r="P707" s="5"/>
      <c r="Q707" s="5"/>
      <c r="R707" s="5"/>
      <c r="S707" s="5"/>
      <c r="T707" s="5"/>
      <c r="U707" s="5"/>
      <c r="V707" s="5"/>
      <c r="W707" s="5"/>
      <c r="X707" s="5"/>
      <c r="Y707" s="5"/>
      <c r="Z707" s="5"/>
      <c r="AA707" s="5"/>
    </row>
    <row r="708">
      <c r="A708" s="10"/>
      <c r="B708" s="11"/>
      <c r="C708" s="11"/>
      <c r="D708" s="12"/>
      <c r="E708" s="5"/>
      <c r="F708" s="5"/>
      <c r="G708" s="5"/>
      <c r="H708" s="5"/>
      <c r="I708" s="5"/>
      <c r="J708" s="5"/>
      <c r="K708" s="5"/>
      <c r="L708" s="5"/>
      <c r="M708" s="5"/>
      <c r="N708" s="5"/>
      <c r="O708" s="5"/>
      <c r="P708" s="5"/>
      <c r="Q708" s="5"/>
      <c r="R708" s="5"/>
      <c r="S708" s="5"/>
      <c r="T708" s="5"/>
      <c r="U708" s="5"/>
      <c r="V708" s="5"/>
      <c r="W708" s="5"/>
      <c r="X708" s="5"/>
      <c r="Y708" s="5"/>
      <c r="Z708" s="5"/>
      <c r="AA708" s="5"/>
    </row>
    <row r="709">
      <c r="A709" s="10"/>
      <c r="B709" s="11"/>
      <c r="C709" s="11"/>
      <c r="D709" s="12"/>
      <c r="E709" s="5"/>
      <c r="F709" s="5"/>
      <c r="G709" s="5"/>
      <c r="H709" s="5"/>
      <c r="I709" s="5"/>
      <c r="J709" s="5"/>
      <c r="K709" s="5"/>
      <c r="L709" s="5"/>
      <c r="M709" s="5"/>
      <c r="N709" s="5"/>
      <c r="O709" s="5"/>
      <c r="P709" s="5"/>
      <c r="Q709" s="5"/>
      <c r="R709" s="5"/>
      <c r="S709" s="5"/>
      <c r="T709" s="5"/>
      <c r="U709" s="5"/>
      <c r="V709" s="5"/>
      <c r="W709" s="5"/>
      <c r="X709" s="5"/>
      <c r="Y709" s="5"/>
      <c r="Z709" s="5"/>
      <c r="AA709" s="5"/>
    </row>
    <row r="710">
      <c r="A710" s="10"/>
      <c r="B710" s="11"/>
      <c r="C710" s="11"/>
      <c r="D710" s="12"/>
      <c r="E710" s="5"/>
      <c r="F710" s="5"/>
      <c r="G710" s="5"/>
      <c r="H710" s="5"/>
      <c r="I710" s="5"/>
      <c r="J710" s="5"/>
      <c r="K710" s="5"/>
      <c r="L710" s="5"/>
      <c r="M710" s="5"/>
      <c r="N710" s="5"/>
      <c r="O710" s="5"/>
      <c r="P710" s="5"/>
      <c r="Q710" s="5"/>
      <c r="R710" s="5"/>
      <c r="S710" s="5"/>
      <c r="T710" s="5"/>
      <c r="U710" s="5"/>
      <c r="V710" s="5"/>
      <c r="W710" s="5"/>
      <c r="X710" s="5"/>
      <c r="Y710" s="5"/>
      <c r="Z710" s="5"/>
      <c r="AA710" s="5"/>
    </row>
    <row r="711">
      <c r="A711" s="10"/>
      <c r="B711" s="11"/>
      <c r="C711" s="11"/>
      <c r="D711" s="12"/>
      <c r="E711" s="5"/>
      <c r="F711" s="5"/>
      <c r="G711" s="5"/>
      <c r="H711" s="5"/>
      <c r="I711" s="5"/>
      <c r="J711" s="5"/>
      <c r="K711" s="5"/>
      <c r="L711" s="5"/>
      <c r="M711" s="5"/>
      <c r="N711" s="5"/>
      <c r="O711" s="5"/>
      <c r="P711" s="5"/>
      <c r="Q711" s="5"/>
      <c r="R711" s="5"/>
      <c r="S711" s="5"/>
      <c r="T711" s="5"/>
      <c r="U711" s="5"/>
      <c r="V711" s="5"/>
      <c r="W711" s="5"/>
      <c r="X711" s="5"/>
      <c r="Y711" s="5"/>
      <c r="Z711" s="5"/>
      <c r="AA711" s="5"/>
    </row>
    <row r="712">
      <c r="A712" s="10"/>
      <c r="B712" s="11"/>
      <c r="C712" s="11"/>
      <c r="D712" s="12"/>
      <c r="E712" s="5"/>
      <c r="F712" s="5"/>
      <c r="G712" s="5"/>
      <c r="H712" s="5"/>
      <c r="I712" s="5"/>
      <c r="J712" s="5"/>
      <c r="K712" s="5"/>
      <c r="L712" s="5"/>
      <c r="M712" s="5"/>
      <c r="N712" s="5"/>
      <c r="O712" s="5"/>
      <c r="P712" s="5"/>
      <c r="Q712" s="5"/>
      <c r="R712" s="5"/>
      <c r="S712" s="5"/>
      <c r="T712" s="5"/>
      <c r="U712" s="5"/>
      <c r="V712" s="5"/>
      <c r="W712" s="5"/>
      <c r="X712" s="5"/>
      <c r="Y712" s="5"/>
      <c r="Z712" s="5"/>
      <c r="AA712" s="5"/>
    </row>
    <row r="713">
      <c r="A713" s="10"/>
      <c r="B713" s="11"/>
      <c r="C713" s="11"/>
      <c r="D713" s="12"/>
      <c r="E713" s="5"/>
      <c r="F713" s="5"/>
      <c r="G713" s="5"/>
      <c r="H713" s="5"/>
      <c r="I713" s="5"/>
      <c r="J713" s="5"/>
      <c r="K713" s="5"/>
      <c r="L713" s="5"/>
      <c r="M713" s="5"/>
      <c r="N713" s="5"/>
      <c r="O713" s="5"/>
      <c r="P713" s="5"/>
      <c r="Q713" s="5"/>
      <c r="R713" s="5"/>
      <c r="S713" s="5"/>
      <c r="T713" s="5"/>
      <c r="U713" s="5"/>
      <c r="V713" s="5"/>
      <c r="W713" s="5"/>
      <c r="X713" s="5"/>
      <c r="Y713" s="5"/>
      <c r="Z713" s="5"/>
      <c r="AA713" s="5"/>
    </row>
    <row r="714">
      <c r="A714" s="10"/>
      <c r="B714" s="11"/>
      <c r="C714" s="11"/>
      <c r="D714" s="12"/>
      <c r="E714" s="5"/>
      <c r="F714" s="5"/>
      <c r="G714" s="5"/>
      <c r="H714" s="5"/>
      <c r="I714" s="5"/>
      <c r="J714" s="5"/>
      <c r="K714" s="5"/>
      <c r="L714" s="5"/>
      <c r="M714" s="5"/>
      <c r="N714" s="5"/>
      <c r="O714" s="5"/>
      <c r="P714" s="5"/>
      <c r="Q714" s="5"/>
      <c r="R714" s="5"/>
      <c r="S714" s="5"/>
      <c r="T714" s="5"/>
      <c r="U714" s="5"/>
      <c r="V714" s="5"/>
      <c r="W714" s="5"/>
      <c r="X714" s="5"/>
      <c r="Y714" s="5"/>
      <c r="Z714" s="5"/>
      <c r="AA714" s="5"/>
    </row>
    <row r="715">
      <c r="A715" s="10"/>
      <c r="B715" s="11"/>
      <c r="C715" s="11"/>
      <c r="D715" s="12"/>
      <c r="E715" s="5"/>
      <c r="F715" s="5"/>
      <c r="G715" s="5"/>
      <c r="H715" s="5"/>
      <c r="I715" s="5"/>
      <c r="J715" s="5"/>
      <c r="K715" s="5"/>
      <c r="L715" s="5"/>
      <c r="M715" s="5"/>
      <c r="N715" s="5"/>
      <c r="O715" s="5"/>
      <c r="P715" s="5"/>
      <c r="Q715" s="5"/>
      <c r="R715" s="5"/>
      <c r="S715" s="5"/>
      <c r="T715" s="5"/>
      <c r="U715" s="5"/>
      <c r="V715" s="5"/>
      <c r="W715" s="5"/>
      <c r="X715" s="5"/>
      <c r="Y715" s="5"/>
      <c r="Z715" s="5"/>
      <c r="AA715" s="5"/>
    </row>
    <row r="716">
      <c r="A716" s="10"/>
      <c r="B716" s="11"/>
      <c r="C716" s="11"/>
      <c r="D716" s="12"/>
      <c r="E716" s="5"/>
      <c r="F716" s="5"/>
      <c r="G716" s="5"/>
      <c r="H716" s="5"/>
      <c r="I716" s="5"/>
      <c r="J716" s="5"/>
      <c r="K716" s="5"/>
      <c r="L716" s="5"/>
      <c r="M716" s="5"/>
      <c r="N716" s="5"/>
      <c r="O716" s="5"/>
      <c r="P716" s="5"/>
      <c r="Q716" s="5"/>
      <c r="R716" s="5"/>
      <c r="S716" s="5"/>
      <c r="T716" s="5"/>
      <c r="U716" s="5"/>
      <c r="V716" s="5"/>
      <c r="W716" s="5"/>
      <c r="X716" s="5"/>
      <c r="Y716" s="5"/>
      <c r="Z716" s="5"/>
      <c r="AA716" s="5"/>
    </row>
    <row r="717">
      <c r="A717" s="10"/>
      <c r="B717" s="11"/>
      <c r="C717" s="11"/>
      <c r="D717" s="12"/>
      <c r="E717" s="5"/>
      <c r="F717" s="5"/>
      <c r="G717" s="5"/>
      <c r="H717" s="5"/>
      <c r="I717" s="5"/>
      <c r="J717" s="5"/>
      <c r="K717" s="5"/>
      <c r="L717" s="5"/>
      <c r="M717" s="5"/>
      <c r="N717" s="5"/>
      <c r="O717" s="5"/>
      <c r="P717" s="5"/>
      <c r="Q717" s="5"/>
      <c r="R717" s="5"/>
      <c r="S717" s="5"/>
      <c r="T717" s="5"/>
      <c r="U717" s="5"/>
      <c r="V717" s="5"/>
      <c r="W717" s="5"/>
      <c r="X717" s="5"/>
      <c r="Y717" s="5"/>
      <c r="Z717" s="5"/>
      <c r="AA717" s="5"/>
    </row>
    <row r="718">
      <c r="A718" s="10"/>
      <c r="B718" s="11"/>
      <c r="C718" s="11"/>
      <c r="D718" s="12"/>
      <c r="E718" s="5"/>
      <c r="F718" s="5"/>
      <c r="G718" s="5"/>
      <c r="H718" s="5"/>
      <c r="I718" s="5"/>
      <c r="J718" s="5"/>
      <c r="K718" s="5"/>
      <c r="L718" s="5"/>
      <c r="M718" s="5"/>
      <c r="N718" s="5"/>
      <c r="O718" s="5"/>
      <c r="P718" s="5"/>
      <c r="Q718" s="5"/>
      <c r="R718" s="5"/>
      <c r="S718" s="5"/>
      <c r="T718" s="5"/>
      <c r="U718" s="5"/>
      <c r="V718" s="5"/>
      <c r="W718" s="5"/>
      <c r="X718" s="5"/>
      <c r="Y718" s="5"/>
      <c r="Z718" s="5"/>
      <c r="AA718" s="5"/>
    </row>
    <row r="719">
      <c r="A719" s="10"/>
      <c r="B719" s="11"/>
      <c r="C719" s="11"/>
      <c r="D719" s="12"/>
      <c r="E719" s="5"/>
      <c r="F719" s="5"/>
      <c r="G719" s="5"/>
      <c r="H719" s="5"/>
      <c r="I719" s="5"/>
      <c r="J719" s="5"/>
      <c r="K719" s="5"/>
      <c r="L719" s="5"/>
      <c r="M719" s="5"/>
      <c r="N719" s="5"/>
      <c r="O719" s="5"/>
      <c r="P719" s="5"/>
      <c r="Q719" s="5"/>
      <c r="R719" s="5"/>
      <c r="S719" s="5"/>
      <c r="T719" s="5"/>
      <c r="U719" s="5"/>
      <c r="V719" s="5"/>
      <c r="W719" s="5"/>
      <c r="X719" s="5"/>
      <c r="Y719" s="5"/>
      <c r="Z719" s="5"/>
      <c r="AA719" s="5"/>
    </row>
    <row r="720">
      <c r="A720" s="10"/>
      <c r="B720" s="11"/>
      <c r="C720" s="11"/>
      <c r="D720" s="12"/>
      <c r="E720" s="5"/>
      <c r="F720" s="5"/>
      <c r="G720" s="5"/>
      <c r="H720" s="5"/>
      <c r="I720" s="5"/>
      <c r="J720" s="5"/>
      <c r="K720" s="5"/>
      <c r="L720" s="5"/>
      <c r="M720" s="5"/>
      <c r="N720" s="5"/>
      <c r="O720" s="5"/>
      <c r="P720" s="5"/>
      <c r="Q720" s="5"/>
      <c r="R720" s="5"/>
      <c r="S720" s="5"/>
      <c r="T720" s="5"/>
      <c r="U720" s="5"/>
      <c r="V720" s="5"/>
      <c r="W720" s="5"/>
      <c r="X720" s="5"/>
      <c r="Y720" s="5"/>
      <c r="Z720" s="5"/>
      <c r="AA720" s="5"/>
    </row>
    <row r="721">
      <c r="A721" s="10"/>
      <c r="B721" s="11"/>
      <c r="C721" s="11"/>
      <c r="D721" s="12"/>
      <c r="E721" s="5"/>
      <c r="F721" s="5"/>
      <c r="G721" s="5"/>
      <c r="H721" s="5"/>
      <c r="I721" s="5"/>
      <c r="J721" s="5"/>
      <c r="K721" s="5"/>
      <c r="L721" s="5"/>
      <c r="M721" s="5"/>
      <c r="N721" s="5"/>
      <c r="O721" s="5"/>
      <c r="P721" s="5"/>
      <c r="Q721" s="5"/>
      <c r="R721" s="5"/>
      <c r="S721" s="5"/>
      <c r="T721" s="5"/>
      <c r="U721" s="5"/>
      <c r="V721" s="5"/>
      <c r="W721" s="5"/>
      <c r="X721" s="5"/>
      <c r="Y721" s="5"/>
      <c r="Z721" s="5"/>
      <c r="AA721" s="5"/>
    </row>
    <row r="722">
      <c r="A722" s="10"/>
      <c r="B722" s="11"/>
      <c r="C722" s="11"/>
      <c r="D722" s="12"/>
      <c r="E722" s="5"/>
      <c r="F722" s="5"/>
      <c r="G722" s="5"/>
      <c r="H722" s="5"/>
      <c r="I722" s="5"/>
      <c r="J722" s="5"/>
      <c r="K722" s="5"/>
      <c r="L722" s="5"/>
      <c r="M722" s="5"/>
      <c r="N722" s="5"/>
      <c r="O722" s="5"/>
      <c r="P722" s="5"/>
      <c r="Q722" s="5"/>
      <c r="R722" s="5"/>
      <c r="S722" s="5"/>
      <c r="T722" s="5"/>
      <c r="U722" s="5"/>
      <c r="V722" s="5"/>
      <c r="W722" s="5"/>
      <c r="X722" s="5"/>
      <c r="Y722" s="5"/>
      <c r="Z722" s="5"/>
      <c r="AA722" s="5"/>
    </row>
    <row r="723">
      <c r="A723" s="10"/>
      <c r="B723" s="11"/>
      <c r="C723" s="11"/>
      <c r="D723" s="12"/>
      <c r="E723" s="5"/>
      <c r="F723" s="5"/>
      <c r="G723" s="5"/>
      <c r="H723" s="5"/>
      <c r="I723" s="5"/>
      <c r="J723" s="5"/>
      <c r="K723" s="5"/>
      <c r="L723" s="5"/>
      <c r="M723" s="5"/>
      <c r="N723" s="5"/>
      <c r="O723" s="5"/>
      <c r="P723" s="5"/>
      <c r="Q723" s="5"/>
      <c r="R723" s="5"/>
      <c r="S723" s="5"/>
      <c r="T723" s="5"/>
      <c r="U723" s="5"/>
      <c r="V723" s="5"/>
      <c r="W723" s="5"/>
      <c r="X723" s="5"/>
      <c r="Y723" s="5"/>
      <c r="Z723" s="5"/>
      <c r="AA723" s="5"/>
    </row>
    <row r="724">
      <c r="A724" s="10"/>
      <c r="B724" s="11"/>
      <c r="C724" s="11"/>
      <c r="D724" s="12"/>
      <c r="E724" s="5"/>
      <c r="F724" s="5"/>
      <c r="G724" s="5"/>
      <c r="H724" s="5"/>
      <c r="I724" s="5"/>
      <c r="J724" s="5"/>
      <c r="K724" s="5"/>
      <c r="L724" s="5"/>
      <c r="M724" s="5"/>
      <c r="N724" s="5"/>
      <c r="O724" s="5"/>
      <c r="P724" s="5"/>
      <c r="Q724" s="5"/>
      <c r="R724" s="5"/>
      <c r="S724" s="5"/>
      <c r="T724" s="5"/>
      <c r="U724" s="5"/>
      <c r="V724" s="5"/>
      <c r="W724" s="5"/>
      <c r="X724" s="5"/>
      <c r="Y724" s="5"/>
      <c r="Z724" s="5"/>
      <c r="AA724" s="5"/>
    </row>
    <row r="725">
      <c r="A725" s="10"/>
      <c r="B725" s="11"/>
      <c r="C725" s="11"/>
      <c r="D725" s="12"/>
      <c r="E725" s="5"/>
      <c r="F725" s="5"/>
      <c r="G725" s="5"/>
      <c r="H725" s="5"/>
      <c r="I725" s="5"/>
      <c r="J725" s="5"/>
      <c r="K725" s="5"/>
      <c r="L725" s="5"/>
      <c r="M725" s="5"/>
      <c r="N725" s="5"/>
      <c r="O725" s="5"/>
      <c r="P725" s="5"/>
      <c r="Q725" s="5"/>
      <c r="R725" s="5"/>
      <c r="S725" s="5"/>
      <c r="T725" s="5"/>
      <c r="U725" s="5"/>
      <c r="V725" s="5"/>
      <c r="W725" s="5"/>
      <c r="X725" s="5"/>
      <c r="Y725" s="5"/>
      <c r="Z725" s="5"/>
      <c r="AA725" s="5"/>
    </row>
    <row r="726">
      <c r="A726" s="10"/>
      <c r="B726" s="11"/>
      <c r="C726" s="11"/>
      <c r="D726" s="12"/>
      <c r="E726" s="5"/>
      <c r="F726" s="5"/>
      <c r="G726" s="5"/>
      <c r="H726" s="5"/>
      <c r="I726" s="5"/>
      <c r="J726" s="5"/>
      <c r="K726" s="5"/>
      <c r="L726" s="5"/>
      <c r="M726" s="5"/>
      <c r="N726" s="5"/>
      <c r="O726" s="5"/>
      <c r="P726" s="5"/>
      <c r="Q726" s="5"/>
      <c r="R726" s="5"/>
      <c r="S726" s="5"/>
      <c r="T726" s="5"/>
      <c r="U726" s="5"/>
      <c r="V726" s="5"/>
      <c r="W726" s="5"/>
      <c r="X726" s="5"/>
      <c r="Y726" s="5"/>
      <c r="Z726" s="5"/>
      <c r="AA726" s="5"/>
    </row>
    <row r="727">
      <c r="A727" s="10"/>
      <c r="B727" s="11"/>
      <c r="C727" s="11"/>
      <c r="D727" s="12"/>
      <c r="E727" s="5"/>
      <c r="F727" s="5"/>
      <c r="G727" s="5"/>
      <c r="H727" s="5"/>
      <c r="I727" s="5"/>
      <c r="J727" s="5"/>
      <c r="K727" s="5"/>
      <c r="L727" s="5"/>
      <c r="M727" s="5"/>
      <c r="N727" s="5"/>
      <c r="O727" s="5"/>
      <c r="P727" s="5"/>
      <c r="Q727" s="5"/>
      <c r="R727" s="5"/>
      <c r="S727" s="5"/>
      <c r="T727" s="5"/>
      <c r="U727" s="5"/>
      <c r="V727" s="5"/>
      <c r="W727" s="5"/>
      <c r="X727" s="5"/>
      <c r="Y727" s="5"/>
      <c r="Z727" s="5"/>
      <c r="AA727" s="5"/>
    </row>
    <row r="728">
      <c r="A728" s="10"/>
      <c r="B728" s="11"/>
      <c r="C728" s="11"/>
      <c r="D728" s="12"/>
      <c r="E728" s="5"/>
      <c r="F728" s="5"/>
      <c r="G728" s="5"/>
      <c r="H728" s="5"/>
      <c r="I728" s="5"/>
      <c r="J728" s="5"/>
      <c r="K728" s="5"/>
      <c r="L728" s="5"/>
      <c r="M728" s="5"/>
      <c r="N728" s="5"/>
      <c r="O728" s="5"/>
      <c r="P728" s="5"/>
      <c r="Q728" s="5"/>
      <c r="R728" s="5"/>
      <c r="S728" s="5"/>
      <c r="T728" s="5"/>
      <c r="U728" s="5"/>
      <c r="V728" s="5"/>
      <c r="W728" s="5"/>
      <c r="X728" s="5"/>
      <c r="Y728" s="5"/>
      <c r="Z728" s="5"/>
      <c r="AA728" s="5"/>
    </row>
    <row r="729">
      <c r="A729" s="10"/>
      <c r="B729" s="11"/>
      <c r="C729" s="11"/>
      <c r="D729" s="12"/>
      <c r="E729" s="5"/>
      <c r="F729" s="5"/>
      <c r="G729" s="5"/>
      <c r="H729" s="5"/>
      <c r="I729" s="5"/>
      <c r="J729" s="5"/>
      <c r="K729" s="5"/>
      <c r="L729" s="5"/>
      <c r="M729" s="5"/>
      <c r="N729" s="5"/>
      <c r="O729" s="5"/>
      <c r="P729" s="5"/>
      <c r="Q729" s="5"/>
      <c r="R729" s="5"/>
      <c r="S729" s="5"/>
      <c r="T729" s="5"/>
      <c r="U729" s="5"/>
      <c r="V729" s="5"/>
      <c r="W729" s="5"/>
      <c r="X729" s="5"/>
      <c r="Y729" s="5"/>
      <c r="Z729" s="5"/>
      <c r="AA729" s="5"/>
    </row>
    <row r="730">
      <c r="A730" s="10"/>
      <c r="B730" s="11"/>
      <c r="C730" s="11"/>
      <c r="D730" s="12"/>
      <c r="E730" s="5"/>
      <c r="F730" s="5"/>
      <c r="G730" s="5"/>
      <c r="H730" s="5"/>
      <c r="I730" s="5"/>
      <c r="J730" s="5"/>
      <c r="K730" s="5"/>
      <c r="L730" s="5"/>
      <c r="M730" s="5"/>
      <c r="N730" s="5"/>
      <c r="O730" s="5"/>
      <c r="P730" s="5"/>
      <c r="Q730" s="5"/>
      <c r="R730" s="5"/>
      <c r="S730" s="5"/>
      <c r="T730" s="5"/>
      <c r="U730" s="5"/>
      <c r="V730" s="5"/>
      <c r="W730" s="5"/>
      <c r="X730" s="5"/>
      <c r="Y730" s="5"/>
      <c r="Z730" s="5"/>
      <c r="AA730" s="5"/>
    </row>
    <row r="731">
      <c r="A731" s="10"/>
      <c r="B731" s="11"/>
      <c r="C731" s="11"/>
      <c r="D731" s="12"/>
      <c r="E731" s="5"/>
      <c r="F731" s="5"/>
      <c r="G731" s="5"/>
      <c r="H731" s="5"/>
      <c r="I731" s="5"/>
      <c r="J731" s="5"/>
      <c r="K731" s="5"/>
      <c r="L731" s="5"/>
      <c r="M731" s="5"/>
      <c r="N731" s="5"/>
      <c r="O731" s="5"/>
      <c r="P731" s="5"/>
      <c r="Q731" s="5"/>
      <c r="R731" s="5"/>
      <c r="S731" s="5"/>
      <c r="T731" s="5"/>
      <c r="U731" s="5"/>
      <c r="V731" s="5"/>
      <c r="W731" s="5"/>
      <c r="X731" s="5"/>
      <c r="Y731" s="5"/>
      <c r="Z731" s="5"/>
      <c r="AA731" s="5"/>
    </row>
    <row r="732">
      <c r="A732" s="10"/>
      <c r="B732" s="11"/>
      <c r="C732" s="11"/>
      <c r="D732" s="12"/>
      <c r="E732" s="5"/>
      <c r="F732" s="5"/>
      <c r="G732" s="5"/>
      <c r="H732" s="5"/>
      <c r="I732" s="5"/>
      <c r="J732" s="5"/>
      <c r="K732" s="5"/>
      <c r="L732" s="5"/>
      <c r="M732" s="5"/>
      <c r="N732" s="5"/>
      <c r="O732" s="5"/>
      <c r="P732" s="5"/>
      <c r="Q732" s="5"/>
      <c r="R732" s="5"/>
      <c r="S732" s="5"/>
      <c r="T732" s="5"/>
      <c r="U732" s="5"/>
      <c r="V732" s="5"/>
      <c r="W732" s="5"/>
      <c r="X732" s="5"/>
      <c r="Y732" s="5"/>
      <c r="Z732" s="5"/>
      <c r="AA732" s="5"/>
    </row>
    <row r="733">
      <c r="A733" s="10"/>
      <c r="B733" s="11"/>
      <c r="C733" s="11"/>
      <c r="D733" s="12"/>
      <c r="E733" s="5"/>
      <c r="F733" s="5"/>
      <c r="G733" s="5"/>
      <c r="H733" s="5"/>
      <c r="I733" s="5"/>
      <c r="J733" s="5"/>
      <c r="K733" s="5"/>
      <c r="L733" s="5"/>
      <c r="M733" s="5"/>
      <c r="N733" s="5"/>
      <c r="O733" s="5"/>
      <c r="P733" s="5"/>
      <c r="Q733" s="5"/>
      <c r="R733" s="5"/>
      <c r="S733" s="5"/>
      <c r="T733" s="5"/>
      <c r="U733" s="5"/>
      <c r="V733" s="5"/>
      <c r="W733" s="5"/>
      <c r="X733" s="5"/>
      <c r="Y733" s="5"/>
      <c r="Z733" s="5"/>
      <c r="AA733" s="5"/>
    </row>
    <row r="734">
      <c r="A734" s="10"/>
      <c r="B734" s="11"/>
      <c r="C734" s="11"/>
      <c r="D734" s="12"/>
      <c r="E734" s="5"/>
      <c r="F734" s="5"/>
      <c r="G734" s="5"/>
      <c r="H734" s="5"/>
      <c r="I734" s="5"/>
      <c r="J734" s="5"/>
      <c r="K734" s="5"/>
      <c r="L734" s="5"/>
      <c r="M734" s="5"/>
      <c r="N734" s="5"/>
      <c r="O734" s="5"/>
      <c r="P734" s="5"/>
      <c r="Q734" s="5"/>
      <c r="R734" s="5"/>
      <c r="S734" s="5"/>
      <c r="T734" s="5"/>
      <c r="U734" s="5"/>
      <c r="V734" s="5"/>
      <c r="W734" s="5"/>
      <c r="X734" s="5"/>
      <c r="Y734" s="5"/>
      <c r="Z734" s="5"/>
      <c r="AA734" s="5"/>
    </row>
    <row r="735">
      <c r="A735" s="10"/>
      <c r="B735" s="11"/>
      <c r="C735" s="11"/>
      <c r="D735" s="12"/>
      <c r="E735" s="5"/>
      <c r="F735" s="5"/>
      <c r="G735" s="5"/>
      <c r="H735" s="5"/>
      <c r="I735" s="5"/>
      <c r="J735" s="5"/>
      <c r="K735" s="5"/>
      <c r="L735" s="5"/>
      <c r="M735" s="5"/>
      <c r="N735" s="5"/>
      <c r="O735" s="5"/>
      <c r="P735" s="5"/>
      <c r="Q735" s="5"/>
      <c r="R735" s="5"/>
      <c r="S735" s="5"/>
      <c r="T735" s="5"/>
      <c r="U735" s="5"/>
      <c r="V735" s="5"/>
      <c r="W735" s="5"/>
      <c r="X735" s="5"/>
      <c r="Y735" s="5"/>
      <c r="Z735" s="5"/>
      <c r="AA735" s="5"/>
    </row>
    <row r="736">
      <c r="A736" s="10"/>
      <c r="B736" s="11"/>
      <c r="C736" s="11"/>
      <c r="D736" s="12"/>
      <c r="E736" s="5"/>
      <c r="F736" s="5"/>
      <c r="G736" s="5"/>
      <c r="H736" s="5"/>
      <c r="I736" s="5"/>
      <c r="J736" s="5"/>
      <c r="K736" s="5"/>
      <c r="L736" s="5"/>
      <c r="M736" s="5"/>
      <c r="N736" s="5"/>
      <c r="O736" s="5"/>
      <c r="P736" s="5"/>
      <c r="Q736" s="5"/>
      <c r="R736" s="5"/>
      <c r="S736" s="5"/>
      <c r="T736" s="5"/>
      <c r="U736" s="5"/>
      <c r="V736" s="5"/>
      <c r="W736" s="5"/>
      <c r="X736" s="5"/>
      <c r="Y736" s="5"/>
      <c r="Z736" s="5"/>
      <c r="AA736" s="5"/>
    </row>
    <row r="737">
      <c r="A737" s="10"/>
      <c r="B737" s="11"/>
      <c r="C737" s="11"/>
      <c r="D737" s="12"/>
      <c r="E737" s="5"/>
      <c r="F737" s="5"/>
      <c r="G737" s="5"/>
      <c r="H737" s="5"/>
      <c r="I737" s="5"/>
      <c r="J737" s="5"/>
      <c r="K737" s="5"/>
      <c r="L737" s="5"/>
      <c r="M737" s="5"/>
      <c r="N737" s="5"/>
      <c r="O737" s="5"/>
      <c r="P737" s="5"/>
      <c r="Q737" s="5"/>
      <c r="R737" s="5"/>
      <c r="S737" s="5"/>
      <c r="T737" s="5"/>
      <c r="U737" s="5"/>
      <c r="V737" s="5"/>
      <c r="W737" s="5"/>
      <c r="X737" s="5"/>
      <c r="Y737" s="5"/>
      <c r="Z737" s="5"/>
      <c r="AA737" s="5"/>
    </row>
    <row r="738">
      <c r="A738" s="10"/>
      <c r="B738" s="11"/>
      <c r="C738" s="11"/>
      <c r="D738" s="12"/>
      <c r="E738" s="5"/>
      <c r="F738" s="5"/>
      <c r="G738" s="5"/>
      <c r="H738" s="5"/>
      <c r="I738" s="5"/>
      <c r="J738" s="5"/>
      <c r="K738" s="5"/>
      <c r="L738" s="5"/>
      <c r="M738" s="5"/>
      <c r="N738" s="5"/>
      <c r="O738" s="5"/>
      <c r="P738" s="5"/>
      <c r="Q738" s="5"/>
      <c r="R738" s="5"/>
      <c r="S738" s="5"/>
      <c r="T738" s="5"/>
      <c r="U738" s="5"/>
      <c r="V738" s="5"/>
      <c r="W738" s="5"/>
      <c r="X738" s="5"/>
      <c r="Y738" s="5"/>
      <c r="Z738" s="5"/>
      <c r="AA738" s="5"/>
    </row>
    <row r="739">
      <c r="A739" s="10"/>
      <c r="B739" s="11"/>
      <c r="C739" s="11"/>
      <c r="D739" s="12"/>
      <c r="E739" s="5"/>
      <c r="F739" s="5"/>
      <c r="G739" s="5"/>
      <c r="H739" s="5"/>
      <c r="I739" s="5"/>
      <c r="J739" s="5"/>
      <c r="K739" s="5"/>
      <c r="L739" s="5"/>
      <c r="M739" s="5"/>
      <c r="N739" s="5"/>
      <c r="O739" s="5"/>
      <c r="P739" s="5"/>
      <c r="Q739" s="5"/>
      <c r="R739" s="5"/>
      <c r="S739" s="5"/>
      <c r="T739" s="5"/>
      <c r="U739" s="5"/>
      <c r="V739" s="5"/>
      <c r="W739" s="5"/>
      <c r="X739" s="5"/>
      <c r="Y739" s="5"/>
      <c r="Z739" s="5"/>
      <c r="AA739" s="5"/>
    </row>
    <row r="740">
      <c r="A740" s="10"/>
      <c r="B740" s="11"/>
      <c r="C740" s="11"/>
      <c r="D740" s="12"/>
      <c r="E740" s="5"/>
      <c r="F740" s="5"/>
      <c r="G740" s="5"/>
      <c r="H740" s="5"/>
      <c r="I740" s="5"/>
      <c r="J740" s="5"/>
      <c r="K740" s="5"/>
      <c r="L740" s="5"/>
      <c r="M740" s="5"/>
      <c r="N740" s="5"/>
      <c r="O740" s="5"/>
      <c r="P740" s="5"/>
      <c r="Q740" s="5"/>
      <c r="R740" s="5"/>
      <c r="S740" s="5"/>
      <c r="T740" s="5"/>
      <c r="U740" s="5"/>
      <c r="V740" s="5"/>
      <c r="W740" s="5"/>
      <c r="X740" s="5"/>
      <c r="Y740" s="5"/>
      <c r="Z740" s="5"/>
      <c r="AA740" s="5"/>
    </row>
    <row r="741">
      <c r="A741" s="10"/>
      <c r="B741" s="11"/>
      <c r="C741" s="11"/>
      <c r="D741" s="12"/>
      <c r="E741" s="5"/>
      <c r="F741" s="5"/>
      <c r="G741" s="5"/>
      <c r="H741" s="5"/>
      <c r="I741" s="5"/>
      <c r="J741" s="5"/>
      <c r="K741" s="5"/>
      <c r="L741" s="5"/>
      <c r="M741" s="5"/>
      <c r="N741" s="5"/>
      <c r="O741" s="5"/>
      <c r="P741" s="5"/>
      <c r="Q741" s="5"/>
      <c r="R741" s="5"/>
      <c r="S741" s="5"/>
      <c r="T741" s="5"/>
      <c r="U741" s="5"/>
      <c r="V741" s="5"/>
      <c r="W741" s="5"/>
      <c r="X741" s="5"/>
      <c r="Y741" s="5"/>
      <c r="Z741" s="5"/>
      <c r="AA741" s="5"/>
    </row>
    <row r="742">
      <c r="A742" s="10"/>
      <c r="B742" s="11"/>
      <c r="C742" s="11"/>
      <c r="D742" s="12"/>
      <c r="E742" s="5"/>
      <c r="F742" s="5"/>
      <c r="G742" s="5"/>
      <c r="H742" s="5"/>
      <c r="I742" s="5"/>
      <c r="J742" s="5"/>
      <c r="K742" s="5"/>
      <c r="L742" s="5"/>
      <c r="M742" s="5"/>
      <c r="N742" s="5"/>
      <c r="O742" s="5"/>
      <c r="P742" s="5"/>
      <c r="Q742" s="5"/>
      <c r="R742" s="5"/>
      <c r="S742" s="5"/>
      <c r="T742" s="5"/>
      <c r="U742" s="5"/>
      <c r="V742" s="5"/>
      <c r="W742" s="5"/>
      <c r="X742" s="5"/>
      <c r="Y742" s="5"/>
      <c r="Z742" s="5"/>
      <c r="AA742" s="5"/>
    </row>
    <row r="743">
      <c r="A743" s="10"/>
      <c r="B743" s="11"/>
      <c r="C743" s="11"/>
      <c r="D743" s="12"/>
      <c r="E743" s="5"/>
      <c r="F743" s="5"/>
      <c r="G743" s="5"/>
      <c r="H743" s="5"/>
      <c r="I743" s="5"/>
      <c r="J743" s="5"/>
      <c r="K743" s="5"/>
      <c r="L743" s="5"/>
      <c r="M743" s="5"/>
      <c r="N743" s="5"/>
      <c r="O743" s="5"/>
      <c r="P743" s="5"/>
      <c r="Q743" s="5"/>
      <c r="R743" s="5"/>
      <c r="S743" s="5"/>
      <c r="T743" s="5"/>
      <c r="U743" s="5"/>
      <c r="V743" s="5"/>
      <c r="W743" s="5"/>
      <c r="X743" s="5"/>
      <c r="Y743" s="5"/>
      <c r="Z743" s="5"/>
      <c r="AA743" s="5"/>
    </row>
    <row r="744">
      <c r="A744" s="10"/>
      <c r="B744" s="11"/>
      <c r="C744" s="11"/>
      <c r="D744" s="12"/>
      <c r="E744" s="5"/>
      <c r="F744" s="5"/>
      <c r="G744" s="5"/>
      <c r="H744" s="5"/>
      <c r="I744" s="5"/>
      <c r="J744" s="5"/>
      <c r="K744" s="5"/>
      <c r="L744" s="5"/>
      <c r="M744" s="5"/>
      <c r="N744" s="5"/>
      <c r="O744" s="5"/>
      <c r="P744" s="5"/>
      <c r="Q744" s="5"/>
      <c r="R744" s="5"/>
      <c r="S744" s="5"/>
      <c r="T744" s="5"/>
      <c r="U744" s="5"/>
      <c r="V744" s="5"/>
      <c r="W744" s="5"/>
      <c r="X744" s="5"/>
      <c r="Y744" s="5"/>
      <c r="Z744" s="5"/>
      <c r="AA744" s="5"/>
    </row>
    <row r="745">
      <c r="A745" s="10"/>
      <c r="B745" s="11"/>
      <c r="C745" s="11"/>
      <c r="D745" s="12"/>
      <c r="E745" s="5"/>
      <c r="F745" s="5"/>
      <c r="G745" s="5"/>
      <c r="H745" s="5"/>
      <c r="I745" s="5"/>
      <c r="J745" s="5"/>
      <c r="K745" s="5"/>
      <c r="L745" s="5"/>
      <c r="M745" s="5"/>
      <c r="N745" s="5"/>
      <c r="O745" s="5"/>
      <c r="P745" s="5"/>
      <c r="Q745" s="5"/>
      <c r="R745" s="5"/>
      <c r="S745" s="5"/>
      <c r="T745" s="5"/>
      <c r="U745" s="5"/>
      <c r="V745" s="5"/>
      <c r="W745" s="5"/>
      <c r="X745" s="5"/>
      <c r="Y745" s="5"/>
      <c r="Z745" s="5"/>
      <c r="AA745" s="5"/>
    </row>
    <row r="746">
      <c r="A746" s="10"/>
      <c r="B746" s="11"/>
      <c r="C746" s="11"/>
      <c r="D746" s="12"/>
      <c r="E746" s="5"/>
      <c r="F746" s="5"/>
      <c r="G746" s="5"/>
      <c r="H746" s="5"/>
      <c r="I746" s="5"/>
      <c r="J746" s="5"/>
      <c r="K746" s="5"/>
      <c r="L746" s="5"/>
      <c r="M746" s="5"/>
      <c r="N746" s="5"/>
      <c r="O746" s="5"/>
      <c r="P746" s="5"/>
      <c r="Q746" s="5"/>
      <c r="R746" s="5"/>
      <c r="S746" s="5"/>
      <c r="T746" s="5"/>
      <c r="U746" s="5"/>
      <c r="V746" s="5"/>
      <c r="W746" s="5"/>
      <c r="X746" s="5"/>
      <c r="Y746" s="5"/>
      <c r="Z746" s="5"/>
      <c r="AA746" s="5"/>
    </row>
    <row r="747">
      <c r="A747" s="10"/>
      <c r="B747" s="11"/>
      <c r="C747" s="11"/>
      <c r="D747" s="12"/>
      <c r="E747" s="5"/>
      <c r="F747" s="5"/>
      <c r="G747" s="5"/>
      <c r="H747" s="5"/>
      <c r="I747" s="5"/>
      <c r="J747" s="5"/>
      <c r="K747" s="5"/>
      <c r="L747" s="5"/>
      <c r="M747" s="5"/>
      <c r="N747" s="5"/>
      <c r="O747" s="5"/>
      <c r="P747" s="5"/>
      <c r="Q747" s="5"/>
      <c r="R747" s="5"/>
      <c r="S747" s="5"/>
      <c r="T747" s="5"/>
      <c r="U747" s="5"/>
      <c r="V747" s="5"/>
      <c r="W747" s="5"/>
      <c r="X747" s="5"/>
      <c r="Y747" s="5"/>
      <c r="Z747" s="5"/>
      <c r="AA747" s="5"/>
    </row>
    <row r="748">
      <c r="A748" s="10"/>
      <c r="B748" s="11"/>
      <c r="C748" s="11"/>
      <c r="D748" s="12"/>
      <c r="E748" s="5"/>
      <c r="F748" s="5"/>
      <c r="G748" s="5"/>
      <c r="H748" s="5"/>
      <c r="I748" s="5"/>
      <c r="J748" s="5"/>
      <c r="K748" s="5"/>
      <c r="L748" s="5"/>
      <c r="M748" s="5"/>
      <c r="N748" s="5"/>
      <c r="O748" s="5"/>
      <c r="P748" s="5"/>
      <c r="Q748" s="5"/>
      <c r="R748" s="5"/>
      <c r="S748" s="5"/>
      <c r="T748" s="5"/>
      <c r="U748" s="5"/>
      <c r="V748" s="5"/>
      <c r="W748" s="5"/>
      <c r="X748" s="5"/>
      <c r="Y748" s="5"/>
      <c r="Z748" s="5"/>
      <c r="AA748" s="5"/>
    </row>
    <row r="749">
      <c r="A749" s="10"/>
      <c r="B749" s="11"/>
      <c r="C749" s="11"/>
      <c r="D749" s="12"/>
      <c r="E749" s="5"/>
      <c r="F749" s="5"/>
      <c r="G749" s="5"/>
      <c r="H749" s="5"/>
      <c r="I749" s="5"/>
      <c r="J749" s="5"/>
      <c r="K749" s="5"/>
      <c r="L749" s="5"/>
      <c r="M749" s="5"/>
      <c r="N749" s="5"/>
      <c r="O749" s="5"/>
      <c r="P749" s="5"/>
      <c r="Q749" s="5"/>
      <c r="R749" s="5"/>
      <c r="S749" s="5"/>
      <c r="T749" s="5"/>
      <c r="U749" s="5"/>
      <c r="V749" s="5"/>
      <c r="W749" s="5"/>
      <c r="X749" s="5"/>
      <c r="Y749" s="5"/>
      <c r="Z749" s="5"/>
      <c r="AA749" s="5"/>
    </row>
    <row r="750">
      <c r="A750" s="10"/>
      <c r="B750" s="11"/>
      <c r="C750" s="11"/>
      <c r="D750" s="12"/>
      <c r="E750" s="5"/>
      <c r="F750" s="5"/>
      <c r="G750" s="5"/>
      <c r="H750" s="5"/>
      <c r="I750" s="5"/>
      <c r="J750" s="5"/>
      <c r="K750" s="5"/>
      <c r="L750" s="5"/>
      <c r="M750" s="5"/>
      <c r="N750" s="5"/>
      <c r="O750" s="5"/>
      <c r="P750" s="5"/>
      <c r="Q750" s="5"/>
      <c r="R750" s="5"/>
      <c r="S750" s="5"/>
      <c r="T750" s="5"/>
      <c r="U750" s="5"/>
      <c r="V750" s="5"/>
      <c r="W750" s="5"/>
      <c r="X750" s="5"/>
      <c r="Y750" s="5"/>
      <c r="Z750" s="5"/>
      <c r="AA750" s="5"/>
    </row>
    <row r="751">
      <c r="A751" s="10"/>
      <c r="B751" s="11"/>
      <c r="C751" s="11"/>
      <c r="D751" s="12"/>
      <c r="E751" s="5"/>
      <c r="F751" s="5"/>
      <c r="G751" s="5"/>
      <c r="H751" s="5"/>
      <c r="I751" s="5"/>
      <c r="J751" s="5"/>
      <c r="K751" s="5"/>
      <c r="L751" s="5"/>
      <c r="M751" s="5"/>
      <c r="N751" s="5"/>
      <c r="O751" s="5"/>
      <c r="P751" s="5"/>
      <c r="Q751" s="5"/>
      <c r="R751" s="5"/>
      <c r="S751" s="5"/>
      <c r="T751" s="5"/>
      <c r="U751" s="5"/>
      <c r="V751" s="5"/>
      <c r="W751" s="5"/>
      <c r="X751" s="5"/>
      <c r="Y751" s="5"/>
      <c r="Z751" s="5"/>
      <c r="AA751" s="5"/>
    </row>
    <row r="752">
      <c r="A752" s="10"/>
      <c r="B752" s="11"/>
      <c r="C752" s="11"/>
      <c r="D752" s="12"/>
      <c r="E752" s="5"/>
      <c r="F752" s="5"/>
      <c r="G752" s="5"/>
      <c r="H752" s="5"/>
      <c r="I752" s="5"/>
      <c r="J752" s="5"/>
      <c r="K752" s="5"/>
      <c r="L752" s="5"/>
      <c r="M752" s="5"/>
      <c r="N752" s="5"/>
      <c r="O752" s="5"/>
      <c r="P752" s="5"/>
      <c r="Q752" s="5"/>
      <c r="R752" s="5"/>
      <c r="S752" s="5"/>
      <c r="T752" s="5"/>
      <c r="U752" s="5"/>
      <c r="V752" s="5"/>
      <c r="W752" s="5"/>
      <c r="X752" s="5"/>
      <c r="Y752" s="5"/>
      <c r="Z752" s="5"/>
      <c r="AA752" s="5"/>
    </row>
    <row r="753">
      <c r="A753" s="10"/>
      <c r="B753" s="11"/>
      <c r="C753" s="11"/>
      <c r="D753" s="12"/>
      <c r="E753" s="5"/>
      <c r="F753" s="5"/>
      <c r="G753" s="5"/>
      <c r="H753" s="5"/>
      <c r="I753" s="5"/>
      <c r="J753" s="5"/>
      <c r="K753" s="5"/>
      <c r="L753" s="5"/>
      <c r="M753" s="5"/>
      <c r="N753" s="5"/>
      <c r="O753" s="5"/>
      <c r="P753" s="5"/>
      <c r="Q753" s="5"/>
      <c r="R753" s="5"/>
      <c r="S753" s="5"/>
      <c r="T753" s="5"/>
      <c r="U753" s="5"/>
      <c r="V753" s="5"/>
      <c r="W753" s="5"/>
      <c r="X753" s="5"/>
      <c r="Y753" s="5"/>
      <c r="Z753" s="5"/>
      <c r="AA753" s="5"/>
    </row>
    <row r="754">
      <c r="A754" s="10"/>
      <c r="B754" s="11"/>
      <c r="C754" s="11"/>
      <c r="D754" s="12"/>
      <c r="E754" s="5"/>
      <c r="F754" s="5"/>
      <c r="G754" s="5"/>
      <c r="H754" s="5"/>
      <c r="I754" s="5"/>
      <c r="J754" s="5"/>
      <c r="K754" s="5"/>
      <c r="L754" s="5"/>
      <c r="M754" s="5"/>
      <c r="N754" s="5"/>
      <c r="O754" s="5"/>
      <c r="P754" s="5"/>
      <c r="Q754" s="5"/>
      <c r="R754" s="5"/>
      <c r="S754" s="5"/>
      <c r="T754" s="5"/>
      <c r="U754" s="5"/>
      <c r="V754" s="5"/>
      <c r="W754" s="5"/>
      <c r="X754" s="5"/>
      <c r="Y754" s="5"/>
      <c r="Z754" s="5"/>
      <c r="AA754" s="5"/>
    </row>
    <row r="755">
      <c r="A755" s="10"/>
      <c r="B755" s="11"/>
      <c r="C755" s="11"/>
      <c r="D755" s="12"/>
      <c r="E755" s="5"/>
      <c r="F755" s="5"/>
      <c r="G755" s="5"/>
      <c r="H755" s="5"/>
      <c r="I755" s="5"/>
      <c r="J755" s="5"/>
      <c r="K755" s="5"/>
      <c r="L755" s="5"/>
      <c r="M755" s="5"/>
      <c r="N755" s="5"/>
      <c r="O755" s="5"/>
      <c r="P755" s="5"/>
      <c r="Q755" s="5"/>
      <c r="R755" s="5"/>
      <c r="S755" s="5"/>
      <c r="T755" s="5"/>
      <c r="U755" s="5"/>
      <c r="V755" s="5"/>
      <c r="W755" s="5"/>
      <c r="X755" s="5"/>
      <c r="Y755" s="5"/>
      <c r="Z755" s="5"/>
      <c r="AA755" s="5"/>
    </row>
    <row r="756">
      <c r="A756" s="10"/>
      <c r="B756" s="11"/>
      <c r="C756" s="11"/>
      <c r="D756" s="12"/>
      <c r="E756" s="5"/>
      <c r="F756" s="5"/>
      <c r="G756" s="5"/>
      <c r="H756" s="5"/>
      <c r="I756" s="5"/>
      <c r="J756" s="5"/>
      <c r="K756" s="5"/>
      <c r="L756" s="5"/>
      <c r="M756" s="5"/>
      <c r="N756" s="5"/>
      <c r="O756" s="5"/>
      <c r="P756" s="5"/>
      <c r="Q756" s="5"/>
      <c r="R756" s="5"/>
      <c r="S756" s="5"/>
      <c r="T756" s="5"/>
      <c r="U756" s="5"/>
      <c r="V756" s="5"/>
      <c r="W756" s="5"/>
      <c r="X756" s="5"/>
      <c r="Y756" s="5"/>
      <c r="Z756" s="5"/>
      <c r="AA756" s="5"/>
    </row>
    <row r="757">
      <c r="A757" s="10"/>
      <c r="B757" s="11"/>
      <c r="C757" s="11"/>
      <c r="D757" s="12"/>
      <c r="E757" s="5"/>
      <c r="F757" s="5"/>
      <c r="G757" s="5"/>
      <c r="H757" s="5"/>
      <c r="I757" s="5"/>
      <c r="J757" s="5"/>
      <c r="K757" s="5"/>
      <c r="L757" s="5"/>
      <c r="M757" s="5"/>
      <c r="N757" s="5"/>
      <c r="O757" s="5"/>
      <c r="P757" s="5"/>
      <c r="Q757" s="5"/>
      <c r="R757" s="5"/>
      <c r="S757" s="5"/>
      <c r="T757" s="5"/>
      <c r="U757" s="5"/>
      <c r="V757" s="5"/>
      <c r="W757" s="5"/>
      <c r="X757" s="5"/>
      <c r="Y757" s="5"/>
      <c r="Z757" s="5"/>
      <c r="AA757" s="5"/>
    </row>
    <row r="758">
      <c r="A758" s="10"/>
      <c r="B758" s="11"/>
      <c r="C758" s="11"/>
      <c r="D758" s="12"/>
      <c r="E758" s="5"/>
      <c r="F758" s="5"/>
      <c r="G758" s="5"/>
      <c r="H758" s="5"/>
      <c r="I758" s="5"/>
      <c r="J758" s="5"/>
      <c r="K758" s="5"/>
      <c r="L758" s="5"/>
      <c r="M758" s="5"/>
      <c r="N758" s="5"/>
      <c r="O758" s="5"/>
      <c r="P758" s="5"/>
      <c r="Q758" s="5"/>
      <c r="R758" s="5"/>
      <c r="S758" s="5"/>
      <c r="T758" s="5"/>
      <c r="U758" s="5"/>
      <c r="V758" s="5"/>
      <c r="W758" s="5"/>
      <c r="X758" s="5"/>
      <c r="Y758" s="5"/>
      <c r="Z758" s="5"/>
      <c r="AA758" s="5"/>
    </row>
    <row r="759">
      <c r="A759" s="10"/>
      <c r="B759" s="11"/>
      <c r="C759" s="11"/>
      <c r="D759" s="12"/>
      <c r="E759" s="5"/>
      <c r="F759" s="5"/>
      <c r="G759" s="5"/>
      <c r="H759" s="5"/>
      <c r="I759" s="5"/>
      <c r="J759" s="5"/>
      <c r="K759" s="5"/>
      <c r="L759" s="5"/>
      <c r="M759" s="5"/>
      <c r="N759" s="5"/>
      <c r="O759" s="5"/>
      <c r="P759" s="5"/>
      <c r="Q759" s="5"/>
      <c r="R759" s="5"/>
      <c r="S759" s="5"/>
      <c r="T759" s="5"/>
      <c r="U759" s="5"/>
      <c r="V759" s="5"/>
      <c r="W759" s="5"/>
      <c r="X759" s="5"/>
      <c r="Y759" s="5"/>
      <c r="Z759" s="5"/>
      <c r="AA759" s="5"/>
    </row>
    <row r="760">
      <c r="A760" s="10"/>
      <c r="B760" s="11"/>
      <c r="C760" s="11"/>
      <c r="D760" s="12"/>
      <c r="E760" s="5"/>
      <c r="F760" s="5"/>
      <c r="G760" s="5"/>
      <c r="H760" s="5"/>
      <c r="I760" s="5"/>
      <c r="J760" s="5"/>
      <c r="K760" s="5"/>
      <c r="L760" s="5"/>
      <c r="M760" s="5"/>
      <c r="N760" s="5"/>
      <c r="O760" s="5"/>
      <c r="P760" s="5"/>
      <c r="Q760" s="5"/>
      <c r="R760" s="5"/>
      <c r="S760" s="5"/>
      <c r="T760" s="5"/>
      <c r="U760" s="5"/>
      <c r="V760" s="5"/>
      <c r="W760" s="5"/>
      <c r="X760" s="5"/>
      <c r="Y760" s="5"/>
      <c r="Z760" s="5"/>
      <c r="AA760" s="5"/>
    </row>
    <row r="761">
      <c r="A761" s="10"/>
      <c r="B761" s="11"/>
      <c r="C761" s="11"/>
      <c r="D761" s="12"/>
      <c r="E761" s="5"/>
      <c r="F761" s="5"/>
      <c r="G761" s="5"/>
      <c r="H761" s="5"/>
      <c r="I761" s="5"/>
      <c r="J761" s="5"/>
      <c r="K761" s="5"/>
      <c r="L761" s="5"/>
      <c r="M761" s="5"/>
      <c r="N761" s="5"/>
      <c r="O761" s="5"/>
      <c r="P761" s="5"/>
      <c r="Q761" s="5"/>
      <c r="R761" s="5"/>
      <c r="S761" s="5"/>
      <c r="T761" s="5"/>
      <c r="U761" s="5"/>
      <c r="V761" s="5"/>
      <c r="W761" s="5"/>
      <c r="X761" s="5"/>
      <c r="Y761" s="5"/>
      <c r="Z761" s="5"/>
      <c r="AA761" s="5"/>
    </row>
    <row r="762">
      <c r="A762" s="10"/>
      <c r="B762" s="11"/>
      <c r="C762" s="11"/>
      <c r="D762" s="12"/>
      <c r="E762" s="5"/>
      <c r="F762" s="5"/>
      <c r="G762" s="5"/>
      <c r="H762" s="5"/>
      <c r="I762" s="5"/>
      <c r="J762" s="5"/>
      <c r="K762" s="5"/>
      <c r="L762" s="5"/>
      <c r="M762" s="5"/>
      <c r="N762" s="5"/>
      <c r="O762" s="5"/>
      <c r="P762" s="5"/>
      <c r="Q762" s="5"/>
      <c r="R762" s="5"/>
      <c r="S762" s="5"/>
      <c r="T762" s="5"/>
      <c r="U762" s="5"/>
      <c r="V762" s="5"/>
      <c r="W762" s="5"/>
      <c r="X762" s="5"/>
      <c r="Y762" s="5"/>
      <c r="Z762" s="5"/>
      <c r="AA762" s="5"/>
    </row>
    <row r="763">
      <c r="A763" s="10"/>
      <c r="B763" s="11"/>
      <c r="C763" s="11"/>
      <c r="D763" s="12"/>
      <c r="E763" s="5"/>
      <c r="F763" s="5"/>
      <c r="G763" s="5"/>
      <c r="H763" s="5"/>
      <c r="I763" s="5"/>
      <c r="J763" s="5"/>
      <c r="K763" s="5"/>
      <c r="L763" s="5"/>
      <c r="M763" s="5"/>
      <c r="N763" s="5"/>
      <c r="O763" s="5"/>
      <c r="P763" s="5"/>
      <c r="Q763" s="5"/>
      <c r="R763" s="5"/>
      <c r="S763" s="5"/>
      <c r="T763" s="5"/>
      <c r="U763" s="5"/>
      <c r="V763" s="5"/>
      <c r="W763" s="5"/>
      <c r="X763" s="5"/>
      <c r="Y763" s="5"/>
      <c r="Z763" s="5"/>
      <c r="AA763" s="5"/>
    </row>
    <row r="764">
      <c r="A764" s="10"/>
      <c r="B764" s="11"/>
      <c r="C764" s="11"/>
      <c r="D764" s="12"/>
      <c r="E764" s="5"/>
      <c r="F764" s="5"/>
      <c r="G764" s="5"/>
      <c r="H764" s="5"/>
      <c r="I764" s="5"/>
      <c r="J764" s="5"/>
      <c r="K764" s="5"/>
      <c r="L764" s="5"/>
      <c r="M764" s="5"/>
      <c r="N764" s="5"/>
      <c r="O764" s="5"/>
      <c r="P764" s="5"/>
      <c r="Q764" s="5"/>
      <c r="R764" s="5"/>
      <c r="S764" s="5"/>
      <c r="T764" s="5"/>
      <c r="U764" s="5"/>
      <c r="V764" s="5"/>
      <c r="W764" s="5"/>
      <c r="X764" s="5"/>
      <c r="Y764" s="5"/>
      <c r="Z764" s="5"/>
      <c r="AA764" s="5"/>
    </row>
    <row r="765">
      <c r="A765" s="10"/>
      <c r="B765" s="11"/>
      <c r="C765" s="11"/>
      <c r="D765" s="12"/>
      <c r="E765" s="5"/>
      <c r="F765" s="5"/>
      <c r="G765" s="5"/>
      <c r="H765" s="5"/>
      <c r="I765" s="5"/>
      <c r="J765" s="5"/>
      <c r="K765" s="5"/>
      <c r="L765" s="5"/>
      <c r="M765" s="5"/>
      <c r="N765" s="5"/>
      <c r="O765" s="5"/>
      <c r="P765" s="5"/>
      <c r="Q765" s="5"/>
      <c r="R765" s="5"/>
      <c r="S765" s="5"/>
      <c r="T765" s="5"/>
      <c r="U765" s="5"/>
      <c r="V765" s="5"/>
      <c r="W765" s="5"/>
      <c r="X765" s="5"/>
      <c r="Y765" s="5"/>
      <c r="Z765" s="5"/>
      <c r="AA765" s="5"/>
    </row>
    <row r="766">
      <c r="A766" s="10"/>
      <c r="B766" s="11"/>
      <c r="C766" s="11"/>
      <c r="D766" s="12"/>
      <c r="E766" s="5"/>
      <c r="F766" s="5"/>
      <c r="G766" s="5"/>
      <c r="H766" s="5"/>
      <c r="I766" s="5"/>
      <c r="J766" s="5"/>
      <c r="K766" s="5"/>
      <c r="L766" s="5"/>
      <c r="M766" s="5"/>
      <c r="N766" s="5"/>
      <c r="O766" s="5"/>
      <c r="P766" s="5"/>
      <c r="Q766" s="5"/>
      <c r="R766" s="5"/>
      <c r="S766" s="5"/>
      <c r="T766" s="5"/>
      <c r="U766" s="5"/>
      <c r="V766" s="5"/>
      <c r="W766" s="5"/>
      <c r="X766" s="5"/>
      <c r="Y766" s="5"/>
      <c r="Z766" s="5"/>
      <c r="AA766" s="5"/>
    </row>
    <row r="767">
      <c r="A767" s="10"/>
      <c r="B767" s="11"/>
      <c r="C767" s="11"/>
      <c r="D767" s="12"/>
      <c r="E767" s="5"/>
      <c r="F767" s="5"/>
      <c r="G767" s="5"/>
      <c r="H767" s="5"/>
      <c r="I767" s="5"/>
      <c r="J767" s="5"/>
      <c r="K767" s="5"/>
      <c r="L767" s="5"/>
      <c r="M767" s="5"/>
      <c r="N767" s="5"/>
      <c r="O767" s="5"/>
      <c r="P767" s="5"/>
      <c r="Q767" s="5"/>
      <c r="R767" s="5"/>
      <c r="S767" s="5"/>
      <c r="T767" s="5"/>
      <c r="U767" s="5"/>
      <c r="V767" s="5"/>
      <c r="W767" s="5"/>
      <c r="X767" s="5"/>
      <c r="Y767" s="5"/>
      <c r="Z767" s="5"/>
      <c r="AA767" s="5"/>
    </row>
    <row r="768">
      <c r="A768" s="10"/>
      <c r="B768" s="11"/>
      <c r="C768" s="11"/>
      <c r="D768" s="12"/>
      <c r="E768" s="5"/>
      <c r="F768" s="5"/>
      <c r="G768" s="5"/>
      <c r="H768" s="5"/>
      <c r="I768" s="5"/>
      <c r="J768" s="5"/>
      <c r="K768" s="5"/>
      <c r="L768" s="5"/>
      <c r="M768" s="5"/>
      <c r="N768" s="5"/>
      <c r="O768" s="5"/>
      <c r="P768" s="5"/>
      <c r="Q768" s="5"/>
      <c r="R768" s="5"/>
      <c r="S768" s="5"/>
      <c r="T768" s="5"/>
      <c r="U768" s="5"/>
      <c r="V768" s="5"/>
      <c r="W768" s="5"/>
      <c r="X768" s="5"/>
      <c r="Y768" s="5"/>
      <c r="Z768" s="5"/>
      <c r="AA768" s="5"/>
    </row>
    <row r="769">
      <c r="A769" s="10"/>
      <c r="B769" s="11"/>
      <c r="C769" s="11"/>
      <c r="D769" s="12"/>
      <c r="E769" s="5"/>
      <c r="F769" s="5"/>
      <c r="G769" s="5"/>
      <c r="H769" s="5"/>
      <c r="I769" s="5"/>
      <c r="J769" s="5"/>
      <c r="K769" s="5"/>
      <c r="L769" s="5"/>
      <c r="M769" s="5"/>
      <c r="N769" s="5"/>
      <c r="O769" s="5"/>
      <c r="P769" s="5"/>
      <c r="Q769" s="5"/>
      <c r="R769" s="5"/>
      <c r="S769" s="5"/>
      <c r="T769" s="5"/>
      <c r="U769" s="5"/>
      <c r="V769" s="5"/>
      <c r="W769" s="5"/>
      <c r="X769" s="5"/>
      <c r="Y769" s="5"/>
      <c r="Z769" s="5"/>
      <c r="AA769" s="5"/>
    </row>
    <row r="770">
      <c r="A770" s="10"/>
      <c r="B770" s="11"/>
      <c r="C770" s="11"/>
      <c r="D770" s="12"/>
      <c r="E770" s="5"/>
      <c r="F770" s="5"/>
      <c r="G770" s="5"/>
      <c r="H770" s="5"/>
      <c r="I770" s="5"/>
      <c r="J770" s="5"/>
      <c r="K770" s="5"/>
      <c r="L770" s="5"/>
      <c r="M770" s="5"/>
      <c r="N770" s="5"/>
      <c r="O770" s="5"/>
      <c r="P770" s="5"/>
      <c r="Q770" s="5"/>
      <c r="R770" s="5"/>
      <c r="S770" s="5"/>
      <c r="T770" s="5"/>
      <c r="U770" s="5"/>
      <c r="V770" s="5"/>
      <c r="W770" s="5"/>
      <c r="X770" s="5"/>
      <c r="Y770" s="5"/>
      <c r="Z770" s="5"/>
      <c r="AA770" s="5"/>
    </row>
    <row r="771">
      <c r="A771" s="10"/>
      <c r="B771" s="11"/>
      <c r="C771" s="11"/>
      <c r="D771" s="12"/>
      <c r="E771" s="5"/>
      <c r="F771" s="5"/>
      <c r="G771" s="5"/>
      <c r="H771" s="5"/>
      <c r="I771" s="5"/>
      <c r="J771" s="5"/>
      <c r="K771" s="5"/>
      <c r="L771" s="5"/>
      <c r="M771" s="5"/>
      <c r="N771" s="5"/>
      <c r="O771" s="5"/>
      <c r="P771" s="5"/>
      <c r="Q771" s="5"/>
      <c r="R771" s="5"/>
      <c r="S771" s="5"/>
      <c r="T771" s="5"/>
      <c r="U771" s="5"/>
      <c r="V771" s="5"/>
      <c r="W771" s="5"/>
      <c r="X771" s="5"/>
      <c r="Y771" s="5"/>
      <c r="Z771" s="5"/>
      <c r="AA771" s="5"/>
    </row>
    <row r="772">
      <c r="A772" s="10"/>
      <c r="B772" s="11"/>
      <c r="C772" s="11"/>
      <c r="D772" s="12"/>
      <c r="E772" s="5"/>
      <c r="F772" s="5"/>
      <c r="G772" s="5"/>
      <c r="H772" s="5"/>
      <c r="I772" s="5"/>
      <c r="J772" s="5"/>
      <c r="K772" s="5"/>
      <c r="L772" s="5"/>
      <c r="M772" s="5"/>
      <c r="N772" s="5"/>
      <c r="O772" s="5"/>
      <c r="P772" s="5"/>
      <c r="Q772" s="5"/>
      <c r="R772" s="5"/>
      <c r="S772" s="5"/>
      <c r="T772" s="5"/>
      <c r="U772" s="5"/>
      <c r="V772" s="5"/>
      <c r="W772" s="5"/>
      <c r="X772" s="5"/>
      <c r="Y772" s="5"/>
      <c r="Z772" s="5"/>
      <c r="AA772" s="5"/>
    </row>
    <row r="773">
      <c r="A773" s="10"/>
      <c r="B773" s="11"/>
      <c r="C773" s="11"/>
      <c r="D773" s="12"/>
      <c r="E773" s="5"/>
      <c r="F773" s="5"/>
      <c r="G773" s="5"/>
      <c r="H773" s="5"/>
      <c r="I773" s="5"/>
      <c r="J773" s="5"/>
      <c r="K773" s="5"/>
      <c r="L773" s="5"/>
      <c r="M773" s="5"/>
      <c r="N773" s="5"/>
      <c r="O773" s="5"/>
      <c r="P773" s="5"/>
      <c r="Q773" s="5"/>
      <c r="R773" s="5"/>
      <c r="S773" s="5"/>
      <c r="T773" s="5"/>
      <c r="U773" s="5"/>
      <c r="V773" s="5"/>
      <c r="W773" s="5"/>
      <c r="X773" s="5"/>
      <c r="Y773" s="5"/>
      <c r="Z773" s="5"/>
      <c r="AA773" s="5"/>
    </row>
    <row r="774">
      <c r="A774" s="10"/>
      <c r="B774" s="11"/>
      <c r="C774" s="11"/>
      <c r="D774" s="12"/>
      <c r="E774" s="5"/>
      <c r="F774" s="5"/>
      <c r="G774" s="5"/>
      <c r="H774" s="5"/>
      <c r="I774" s="5"/>
      <c r="J774" s="5"/>
      <c r="K774" s="5"/>
      <c r="L774" s="5"/>
      <c r="M774" s="5"/>
      <c r="N774" s="5"/>
      <c r="O774" s="5"/>
      <c r="P774" s="5"/>
      <c r="Q774" s="5"/>
      <c r="R774" s="5"/>
      <c r="S774" s="5"/>
      <c r="T774" s="5"/>
      <c r="U774" s="5"/>
      <c r="V774" s="5"/>
      <c r="W774" s="5"/>
      <c r="X774" s="5"/>
      <c r="Y774" s="5"/>
      <c r="Z774" s="5"/>
      <c r="AA774" s="5"/>
    </row>
    <row r="775">
      <c r="A775" s="10"/>
      <c r="B775" s="11"/>
      <c r="C775" s="11"/>
      <c r="D775" s="12"/>
      <c r="E775" s="5"/>
      <c r="F775" s="5"/>
      <c r="G775" s="5"/>
      <c r="H775" s="5"/>
      <c r="I775" s="5"/>
      <c r="J775" s="5"/>
      <c r="K775" s="5"/>
      <c r="L775" s="5"/>
      <c r="M775" s="5"/>
      <c r="N775" s="5"/>
      <c r="O775" s="5"/>
      <c r="P775" s="5"/>
      <c r="Q775" s="5"/>
      <c r="R775" s="5"/>
      <c r="S775" s="5"/>
      <c r="T775" s="5"/>
      <c r="U775" s="5"/>
      <c r="V775" s="5"/>
      <c r="W775" s="5"/>
      <c r="X775" s="5"/>
      <c r="Y775" s="5"/>
      <c r="Z775" s="5"/>
      <c r="AA775" s="5"/>
    </row>
    <row r="776">
      <c r="A776" s="10"/>
      <c r="B776" s="11"/>
      <c r="C776" s="11"/>
      <c r="D776" s="12"/>
      <c r="E776" s="5"/>
      <c r="F776" s="5"/>
      <c r="G776" s="5"/>
      <c r="H776" s="5"/>
      <c r="I776" s="5"/>
      <c r="J776" s="5"/>
      <c r="K776" s="5"/>
      <c r="L776" s="5"/>
      <c r="M776" s="5"/>
      <c r="N776" s="5"/>
      <c r="O776" s="5"/>
      <c r="P776" s="5"/>
      <c r="Q776" s="5"/>
      <c r="R776" s="5"/>
      <c r="S776" s="5"/>
      <c r="T776" s="5"/>
      <c r="U776" s="5"/>
      <c r="V776" s="5"/>
      <c r="W776" s="5"/>
      <c r="X776" s="5"/>
      <c r="Y776" s="5"/>
      <c r="Z776" s="5"/>
      <c r="AA776" s="5"/>
    </row>
    <row r="777">
      <c r="A777" s="10"/>
      <c r="B777" s="11"/>
      <c r="C777" s="11"/>
      <c r="D777" s="12"/>
      <c r="E777" s="5"/>
      <c r="F777" s="5"/>
      <c r="G777" s="5"/>
      <c r="H777" s="5"/>
      <c r="I777" s="5"/>
      <c r="J777" s="5"/>
      <c r="K777" s="5"/>
      <c r="L777" s="5"/>
      <c r="M777" s="5"/>
      <c r="N777" s="5"/>
      <c r="O777" s="5"/>
      <c r="P777" s="5"/>
      <c r="Q777" s="5"/>
      <c r="R777" s="5"/>
      <c r="S777" s="5"/>
      <c r="T777" s="5"/>
      <c r="U777" s="5"/>
      <c r="V777" s="5"/>
      <c r="W777" s="5"/>
      <c r="X777" s="5"/>
      <c r="Y777" s="5"/>
      <c r="Z777" s="5"/>
      <c r="AA777" s="5"/>
    </row>
    <row r="778">
      <c r="A778" s="10"/>
      <c r="B778" s="11"/>
      <c r="C778" s="11"/>
      <c r="D778" s="12"/>
      <c r="E778" s="5"/>
      <c r="F778" s="5"/>
      <c r="G778" s="5"/>
      <c r="H778" s="5"/>
      <c r="I778" s="5"/>
      <c r="J778" s="5"/>
      <c r="K778" s="5"/>
      <c r="L778" s="5"/>
      <c r="M778" s="5"/>
      <c r="N778" s="5"/>
      <c r="O778" s="5"/>
      <c r="P778" s="5"/>
      <c r="Q778" s="5"/>
      <c r="R778" s="5"/>
      <c r="S778" s="5"/>
      <c r="T778" s="5"/>
      <c r="U778" s="5"/>
      <c r="V778" s="5"/>
      <c r="W778" s="5"/>
      <c r="X778" s="5"/>
      <c r="Y778" s="5"/>
      <c r="Z778" s="5"/>
      <c r="AA778" s="5"/>
    </row>
    <row r="779">
      <c r="A779" s="10"/>
      <c r="B779" s="11"/>
      <c r="C779" s="11"/>
      <c r="D779" s="12"/>
      <c r="E779" s="5"/>
      <c r="F779" s="5"/>
      <c r="G779" s="5"/>
      <c r="H779" s="5"/>
      <c r="I779" s="5"/>
      <c r="J779" s="5"/>
      <c r="K779" s="5"/>
      <c r="L779" s="5"/>
      <c r="M779" s="5"/>
      <c r="N779" s="5"/>
      <c r="O779" s="5"/>
      <c r="P779" s="5"/>
      <c r="Q779" s="5"/>
      <c r="R779" s="5"/>
      <c r="S779" s="5"/>
      <c r="T779" s="5"/>
      <c r="U779" s="5"/>
      <c r="V779" s="5"/>
      <c r="W779" s="5"/>
      <c r="X779" s="5"/>
      <c r="Y779" s="5"/>
      <c r="Z779" s="5"/>
      <c r="AA779" s="5"/>
    </row>
    <row r="780">
      <c r="A780" s="10"/>
      <c r="B780" s="11"/>
      <c r="C780" s="11"/>
      <c r="D780" s="12"/>
      <c r="E780" s="5"/>
      <c r="F780" s="5"/>
      <c r="G780" s="5"/>
      <c r="H780" s="5"/>
      <c r="I780" s="5"/>
      <c r="J780" s="5"/>
      <c r="K780" s="5"/>
      <c r="L780" s="5"/>
      <c r="M780" s="5"/>
      <c r="N780" s="5"/>
      <c r="O780" s="5"/>
      <c r="P780" s="5"/>
      <c r="Q780" s="5"/>
      <c r="R780" s="5"/>
      <c r="S780" s="5"/>
      <c r="T780" s="5"/>
      <c r="U780" s="5"/>
      <c r="V780" s="5"/>
      <c r="W780" s="5"/>
      <c r="X780" s="5"/>
      <c r="Y780" s="5"/>
      <c r="Z780" s="5"/>
      <c r="AA780" s="5"/>
    </row>
    <row r="781">
      <c r="A781" s="10"/>
      <c r="B781" s="11"/>
      <c r="C781" s="11"/>
      <c r="D781" s="12"/>
      <c r="E781" s="5"/>
      <c r="F781" s="5"/>
      <c r="G781" s="5"/>
      <c r="H781" s="5"/>
      <c r="I781" s="5"/>
      <c r="J781" s="5"/>
      <c r="K781" s="5"/>
      <c r="L781" s="5"/>
      <c r="M781" s="5"/>
      <c r="N781" s="5"/>
      <c r="O781" s="5"/>
      <c r="P781" s="5"/>
      <c r="Q781" s="5"/>
      <c r="R781" s="5"/>
      <c r="S781" s="5"/>
      <c r="T781" s="5"/>
      <c r="U781" s="5"/>
      <c r="V781" s="5"/>
      <c r="W781" s="5"/>
      <c r="X781" s="5"/>
      <c r="Y781" s="5"/>
      <c r="Z781" s="5"/>
      <c r="AA781" s="5"/>
    </row>
    <row r="782">
      <c r="A782" s="10"/>
      <c r="B782" s="11"/>
      <c r="C782" s="11"/>
      <c r="D782" s="12"/>
      <c r="E782" s="5"/>
      <c r="F782" s="5"/>
      <c r="G782" s="5"/>
      <c r="H782" s="5"/>
      <c r="I782" s="5"/>
      <c r="J782" s="5"/>
      <c r="K782" s="5"/>
      <c r="L782" s="5"/>
      <c r="M782" s="5"/>
      <c r="N782" s="5"/>
      <c r="O782" s="5"/>
      <c r="P782" s="5"/>
      <c r="Q782" s="5"/>
      <c r="R782" s="5"/>
      <c r="S782" s="5"/>
      <c r="T782" s="5"/>
      <c r="U782" s="5"/>
      <c r="V782" s="5"/>
      <c r="W782" s="5"/>
      <c r="X782" s="5"/>
      <c r="Y782" s="5"/>
      <c r="Z782" s="5"/>
      <c r="AA782" s="5"/>
    </row>
    <row r="783">
      <c r="A783" s="10"/>
      <c r="B783" s="11"/>
      <c r="C783" s="11"/>
      <c r="D783" s="12"/>
      <c r="E783" s="5"/>
      <c r="F783" s="5"/>
      <c r="G783" s="5"/>
      <c r="H783" s="5"/>
      <c r="I783" s="5"/>
      <c r="J783" s="5"/>
      <c r="K783" s="5"/>
      <c r="L783" s="5"/>
      <c r="M783" s="5"/>
      <c r="N783" s="5"/>
      <c r="O783" s="5"/>
      <c r="P783" s="5"/>
      <c r="Q783" s="5"/>
      <c r="R783" s="5"/>
      <c r="S783" s="5"/>
      <c r="T783" s="5"/>
      <c r="U783" s="5"/>
      <c r="V783" s="5"/>
      <c r="W783" s="5"/>
      <c r="X783" s="5"/>
      <c r="Y783" s="5"/>
      <c r="Z783" s="5"/>
      <c r="AA783" s="5"/>
    </row>
    <row r="784">
      <c r="A784" s="10"/>
      <c r="B784" s="11"/>
      <c r="C784" s="11"/>
      <c r="D784" s="12"/>
      <c r="E784" s="5"/>
      <c r="F784" s="5"/>
      <c r="G784" s="5"/>
      <c r="H784" s="5"/>
      <c r="I784" s="5"/>
      <c r="J784" s="5"/>
      <c r="K784" s="5"/>
      <c r="L784" s="5"/>
      <c r="M784" s="5"/>
      <c r="N784" s="5"/>
      <c r="O784" s="5"/>
      <c r="P784" s="5"/>
      <c r="Q784" s="5"/>
      <c r="R784" s="5"/>
      <c r="S784" s="5"/>
      <c r="T784" s="5"/>
      <c r="U784" s="5"/>
      <c r="V784" s="5"/>
      <c r="W784" s="5"/>
      <c r="X784" s="5"/>
      <c r="Y784" s="5"/>
      <c r="Z784" s="5"/>
      <c r="AA784" s="5"/>
    </row>
    <row r="785">
      <c r="A785" s="10"/>
      <c r="B785" s="11"/>
      <c r="C785" s="11"/>
      <c r="D785" s="12"/>
      <c r="E785" s="5"/>
      <c r="F785" s="5"/>
      <c r="G785" s="5"/>
      <c r="H785" s="5"/>
      <c r="I785" s="5"/>
      <c r="J785" s="5"/>
      <c r="K785" s="5"/>
      <c r="L785" s="5"/>
      <c r="M785" s="5"/>
      <c r="N785" s="5"/>
      <c r="O785" s="5"/>
      <c r="P785" s="5"/>
      <c r="Q785" s="5"/>
      <c r="R785" s="5"/>
      <c r="S785" s="5"/>
      <c r="T785" s="5"/>
      <c r="U785" s="5"/>
      <c r="V785" s="5"/>
      <c r="W785" s="5"/>
      <c r="X785" s="5"/>
      <c r="Y785" s="5"/>
      <c r="Z785" s="5"/>
      <c r="AA785" s="5"/>
    </row>
    <row r="786">
      <c r="A786" s="10"/>
      <c r="B786" s="11"/>
      <c r="C786" s="11"/>
      <c r="D786" s="12"/>
      <c r="E786" s="5"/>
      <c r="F786" s="5"/>
      <c r="G786" s="5"/>
      <c r="H786" s="5"/>
      <c r="I786" s="5"/>
      <c r="J786" s="5"/>
      <c r="K786" s="5"/>
      <c r="L786" s="5"/>
      <c r="M786" s="5"/>
      <c r="N786" s="5"/>
      <c r="O786" s="5"/>
      <c r="P786" s="5"/>
      <c r="Q786" s="5"/>
      <c r="R786" s="5"/>
      <c r="S786" s="5"/>
      <c r="T786" s="5"/>
      <c r="U786" s="5"/>
      <c r="V786" s="5"/>
      <c r="W786" s="5"/>
      <c r="X786" s="5"/>
      <c r="Y786" s="5"/>
      <c r="Z786" s="5"/>
      <c r="AA786" s="5"/>
    </row>
    <row r="787">
      <c r="A787" s="10"/>
      <c r="B787" s="11"/>
      <c r="C787" s="11"/>
      <c r="D787" s="12"/>
      <c r="E787" s="5"/>
      <c r="F787" s="5"/>
      <c r="G787" s="5"/>
      <c r="H787" s="5"/>
      <c r="I787" s="5"/>
      <c r="J787" s="5"/>
      <c r="K787" s="5"/>
      <c r="L787" s="5"/>
      <c r="M787" s="5"/>
      <c r="N787" s="5"/>
      <c r="O787" s="5"/>
      <c r="P787" s="5"/>
      <c r="Q787" s="5"/>
      <c r="R787" s="5"/>
      <c r="S787" s="5"/>
      <c r="T787" s="5"/>
      <c r="U787" s="5"/>
      <c r="V787" s="5"/>
      <c r="W787" s="5"/>
      <c r="X787" s="5"/>
      <c r="Y787" s="5"/>
      <c r="Z787" s="5"/>
      <c r="AA787" s="5"/>
    </row>
    <row r="788">
      <c r="A788" s="10"/>
      <c r="B788" s="11"/>
      <c r="C788" s="11"/>
      <c r="D788" s="12"/>
      <c r="E788" s="5"/>
      <c r="F788" s="5"/>
      <c r="G788" s="5"/>
      <c r="H788" s="5"/>
      <c r="I788" s="5"/>
      <c r="J788" s="5"/>
      <c r="K788" s="5"/>
      <c r="L788" s="5"/>
      <c r="M788" s="5"/>
      <c r="N788" s="5"/>
      <c r="O788" s="5"/>
      <c r="P788" s="5"/>
      <c r="Q788" s="5"/>
      <c r="R788" s="5"/>
      <c r="S788" s="5"/>
      <c r="T788" s="5"/>
      <c r="U788" s="5"/>
      <c r="V788" s="5"/>
      <c r="W788" s="5"/>
      <c r="X788" s="5"/>
      <c r="Y788" s="5"/>
      <c r="Z788" s="5"/>
      <c r="AA788" s="5"/>
    </row>
    <row r="789">
      <c r="A789" s="10"/>
      <c r="B789" s="11"/>
      <c r="C789" s="11"/>
      <c r="D789" s="12"/>
      <c r="E789" s="5"/>
      <c r="F789" s="5"/>
      <c r="G789" s="5"/>
      <c r="H789" s="5"/>
      <c r="I789" s="5"/>
      <c r="J789" s="5"/>
      <c r="K789" s="5"/>
      <c r="L789" s="5"/>
      <c r="M789" s="5"/>
      <c r="N789" s="5"/>
      <c r="O789" s="5"/>
      <c r="P789" s="5"/>
      <c r="Q789" s="5"/>
      <c r="R789" s="5"/>
      <c r="S789" s="5"/>
      <c r="T789" s="5"/>
      <c r="U789" s="5"/>
      <c r="V789" s="5"/>
      <c r="W789" s="5"/>
      <c r="X789" s="5"/>
      <c r="Y789" s="5"/>
      <c r="Z789" s="5"/>
      <c r="AA789" s="5"/>
    </row>
    <row r="790">
      <c r="A790" s="10"/>
      <c r="B790" s="11"/>
      <c r="C790" s="11"/>
      <c r="D790" s="12"/>
      <c r="E790" s="5"/>
      <c r="F790" s="5"/>
      <c r="G790" s="5"/>
      <c r="H790" s="5"/>
      <c r="I790" s="5"/>
      <c r="J790" s="5"/>
      <c r="K790" s="5"/>
      <c r="L790" s="5"/>
      <c r="M790" s="5"/>
      <c r="N790" s="5"/>
      <c r="O790" s="5"/>
      <c r="P790" s="5"/>
      <c r="Q790" s="5"/>
      <c r="R790" s="5"/>
      <c r="S790" s="5"/>
      <c r="T790" s="5"/>
      <c r="U790" s="5"/>
      <c r="V790" s="5"/>
      <c r="W790" s="5"/>
      <c r="X790" s="5"/>
      <c r="Y790" s="5"/>
      <c r="Z790" s="5"/>
      <c r="AA790" s="5"/>
    </row>
    <row r="791">
      <c r="A791" s="10"/>
      <c r="B791" s="11"/>
      <c r="C791" s="11"/>
      <c r="D791" s="12"/>
      <c r="E791" s="5"/>
      <c r="F791" s="5"/>
      <c r="G791" s="5"/>
      <c r="H791" s="5"/>
      <c r="I791" s="5"/>
      <c r="J791" s="5"/>
      <c r="K791" s="5"/>
      <c r="L791" s="5"/>
      <c r="M791" s="5"/>
      <c r="N791" s="5"/>
      <c r="O791" s="5"/>
      <c r="P791" s="5"/>
      <c r="Q791" s="5"/>
      <c r="R791" s="5"/>
      <c r="S791" s="5"/>
      <c r="T791" s="5"/>
      <c r="U791" s="5"/>
      <c r="V791" s="5"/>
      <c r="W791" s="5"/>
      <c r="X791" s="5"/>
      <c r="Y791" s="5"/>
      <c r="Z791" s="5"/>
      <c r="AA791" s="5"/>
    </row>
    <row r="792">
      <c r="A792" s="10"/>
      <c r="B792" s="11"/>
      <c r="C792" s="11"/>
      <c r="D792" s="12"/>
      <c r="E792" s="5"/>
      <c r="F792" s="5"/>
      <c r="G792" s="5"/>
      <c r="H792" s="5"/>
      <c r="I792" s="5"/>
      <c r="J792" s="5"/>
      <c r="K792" s="5"/>
      <c r="L792" s="5"/>
      <c r="M792" s="5"/>
      <c r="N792" s="5"/>
      <c r="O792" s="5"/>
      <c r="P792" s="5"/>
      <c r="Q792" s="5"/>
      <c r="R792" s="5"/>
      <c r="S792" s="5"/>
      <c r="T792" s="5"/>
      <c r="U792" s="5"/>
      <c r="V792" s="5"/>
      <c r="W792" s="5"/>
      <c r="X792" s="5"/>
      <c r="Y792" s="5"/>
      <c r="Z792" s="5"/>
      <c r="AA792" s="5"/>
    </row>
    <row r="793">
      <c r="A793" s="10"/>
      <c r="B793" s="11"/>
      <c r="C793" s="11"/>
      <c r="D793" s="12"/>
      <c r="E793" s="5"/>
      <c r="F793" s="5"/>
      <c r="G793" s="5"/>
      <c r="H793" s="5"/>
      <c r="I793" s="5"/>
      <c r="J793" s="5"/>
      <c r="K793" s="5"/>
      <c r="L793" s="5"/>
      <c r="M793" s="5"/>
      <c r="N793" s="5"/>
      <c r="O793" s="5"/>
      <c r="P793" s="5"/>
      <c r="Q793" s="5"/>
      <c r="R793" s="5"/>
      <c r="S793" s="5"/>
      <c r="T793" s="5"/>
      <c r="U793" s="5"/>
      <c r="V793" s="5"/>
      <c r="W793" s="5"/>
      <c r="X793" s="5"/>
      <c r="Y793" s="5"/>
      <c r="Z793" s="5"/>
      <c r="AA793" s="5"/>
    </row>
    <row r="794">
      <c r="A794" s="10"/>
      <c r="B794" s="11"/>
      <c r="C794" s="11"/>
      <c r="D794" s="12"/>
      <c r="E794" s="5"/>
      <c r="F794" s="5"/>
      <c r="G794" s="5"/>
      <c r="H794" s="5"/>
      <c r="I794" s="5"/>
      <c r="J794" s="5"/>
      <c r="K794" s="5"/>
      <c r="L794" s="5"/>
      <c r="M794" s="5"/>
      <c r="N794" s="5"/>
      <c r="O794" s="5"/>
      <c r="P794" s="5"/>
      <c r="Q794" s="5"/>
      <c r="R794" s="5"/>
      <c r="S794" s="5"/>
      <c r="T794" s="5"/>
      <c r="U794" s="5"/>
      <c r="V794" s="5"/>
      <c r="W794" s="5"/>
      <c r="X794" s="5"/>
      <c r="Y794" s="5"/>
      <c r="Z794" s="5"/>
      <c r="AA794" s="5"/>
    </row>
    <row r="795">
      <c r="A795" s="10"/>
      <c r="B795" s="11"/>
      <c r="C795" s="11"/>
      <c r="D795" s="12"/>
      <c r="E795" s="5"/>
      <c r="F795" s="5"/>
      <c r="G795" s="5"/>
      <c r="H795" s="5"/>
      <c r="I795" s="5"/>
      <c r="J795" s="5"/>
      <c r="K795" s="5"/>
      <c r="L795" s="5"/>
      <c r="M795" s="5"/>
      <c r="N795" s="5"/>
      <c r="O795" s="5"/>
      <c r="P795" s="5"/>
      <c r="Q795" s="5"/>
      <c r="R795" s="5"/>
      <c r="S795" s="5"/>
      <c r="T795" s="5"/>
      <c r="U795" s="5"/>
      <c r="V795" s="5"/>
      <c r="W795" s="5"/>
      <c r="X795" s="5"/>
      <c r="Y795" s="5"/>
      <c r="Z795" s="5"/>
      <c r="AA795" s="5"/>
    </row>
    <row r="796">
      <c r="A796" s="10"/>
      <c r="B796" s="11"/>
      <c r="C796" s="11"/>
      <c r="D796" s="12"/>
      <c r="E796" s="5"/>
      <c r="F796" s="5"/>
      <c r="G796" s="5"/>
      <c r="H796" s="5"/>
      <c r="I796" s="5"/>
      <c r="J796" s="5"/>
      <c r="K796" s="5"/>
      <c r="L796" s="5"/>
      <c r="M796" s="5"/>
      <c r="N796" s="5"/>
      <c r="O796" s="5"/>
      <c r="P796" s="5"/>
      <c r="Q796" s="5"/>
      <c r="R796" s="5"/>
      <c r="S796" s="5"/>
      <c r="T796" s="5"/>
      <c r="U796" s="5"/>
      <c r="V796" s="5"/>
      <c r="W796" s="5"/>
      <c r="X796" s="5"/>
      <c r="Y796" s="5"/>
      <c r="Z796" s="5"/>
      <c r="AA796" s="5"/>
    </row>
    <row r="797">
      <c r="A797" s="10"/>
      <c r="B797" s="11"/>
      <c r="C797" s="11"/>
      <c r="D797" s="12"/>
      <c r="E797" s="5"/>
      <c r="F797" s="5"/>
      <c r="G797" s="5"/>
      <c r="H797" s="5"/>
      <c r="I797" s="5"/>
      <c r="J797" s="5"/>
      <c r="K797" s="5"/>
      <c r="L797" s="5"/>
      <c r="M797" s="5"/>
      <c r="N797" s="5"/>
      <c r="O797" s="5"/>
      <c r="P797" s="5"/>
      <c r="Q797" s="5"/>
      <c r="R797" s="5"/>
      <c r="S797" s="5"/>
      <c r="T797" s="5"/>
      <c r="U797" s="5"/>
      <c r="V797" s="5"/>
      <c r="W797" s="5"/>
      <c r="X797" s="5"/>
      <c r="Y797" s="5"/>
      <c r="Z797" s="5"/>
      <c r="AA797" s="5"/>
    </row>
    <row r="798">
      <c r="A798" s="10"/>
      <c r="B798" s="11"/>
      <c r="C798" s="11"/>
      <c r="D798" s="12"/>
      <c r="E798" s="5"/>
      <c r="F798" s="5"/>
      <c r="G798" s="5"/>
      <c r="H798" s="5"/>
      <c r="I798" s="5"/>
      <c r="J798" s="5"/>
      <c r="K798" s="5"/>
      <c r="L798" s="5"/>
      <c r="M798" s="5"/>
      <c r="N798" s="5"/>
      <c r="O798" s="5"/>
      <c r="P798" s="5"/>
      <c r="Q798" s="5"/>
      <c r="R798" s="5"/>
      <c r="S798" s="5"/>
      <c r="T798" s="5"/>
      <c r="U798" s="5"/>
      <c r="V798" s="5"/>
      <c r="W798" s="5"/>
      <c r="X798" s="5"/>
      <c r="Y798" s="5"/>
      <c r="Z798" s="5"/>
      <c r="AA798" s="5"/>
    </row>
    <row r="799">
      <c r="A799" s="10"/>
      <c r="B799" s="11"/>
      <c r="C799" s="11"/>
      <c r="D799" s="12"/>
      <c r="E799" s="5"/>
      <c r="F799" s="5"/>
      <c r="G799" s="5"/>
      <c r="H799" s="5"/>
      <c r="I799" s="5"/>
      <c r="J799" s="5"/>
      <c r="K799" s="5"/>
      <c r="L799" s="5"/>
      <c r="M799" s="5"/>
      <c r="N799" s="5"/>
      <c r="O799" s="5"/>
      <c r="P799" s="5"/>
      <c r="Q799" s="5"/>
      <c r="R799" s="5"/>
      <c r="S799" s="5"/>
      <c r="T799" s="5"/>
      <c r="U799" s="5"/>
      <c r="V799" s="5"/>
      <c r="W799" s="5"/>
      <c r="X799" s="5"/>
      <c r="Y799" s="5"/>
      <c r="Z799" s="5"/>
      <c r="AA799" s="5"/>
    </row>
    <row r="800">
      <c r="A800" s="10"/>
      <c r="B800" s="11"/>
      <c r="C800" s="11"/>
      <c r="D800" s="12"/>
      <c r="E800" s="5"/>
      <c r="F800" s="5"/>
      <c r="G800" s="5"/>
      <c r="H800" s="5"/>
      <c r="I800" s="5"/>
      <c r="J800" s="5"/>
      <c r="K800" s="5"/>
      <c r="L800" s="5"/>
      <c r="M800" s="5"/>
      <c r="N800" s="5"/>
      <c r="O800" s="5"/>
      <c r="P800" s="5"/>
      <c r="Q800" s="5"/>
      <c r="R800" s="5"/>
      <c r="S800" s="5"/>
      <c r="T800" s="5"/>
      <c r="U800" s="5"/>
      <c r="V800" s="5"/>
      <c r="W800" s="5"/>
      <c r="X800" s="5"/>
      <c r="Y800" s="5"/>
      <c r="Z800" s="5"/>
      <c r="AA800" s="5"/>
    </row>
    <row r="801">
      <c r="A801" s="10"/>
      <c r="B801" s="11"/>
      <c r="C801" s="11"/>
      <c r="D801" s="12"/>
      <c r="E801" s="5"/>
      <c r="F801" s="5"/>
      <c r="G801" s="5"/>
      <c r="H801" s="5"/>
      <c r="I801" s="5"/>
      <c r="J801" s="5"/>
      <c r="K801" s="5"/>
      <c r="L801" s="5"/>
      <c r="M801" s="5"/>
      <c r="N801" s="5"/>
      <c r="O801" s="5"/>
      <c r="P801" s="5"/>
      <c r="Q801" s="5"/>
      <c r="R801" s="5"/>
      <c r="S801" s="5"/>
      <c r="T801" s="5"/>
      <c r="U801" s="5"/>
      <c r="V801" s="5"/>
      <c r="W801" s="5"/>
      <c r="X801" s="5"/>
      <c r="Y801" s="5"/>
      <c r="Z801" s="5"/>
      <c r="AA801" s="5"/>
    </row>
    <row r="802">
      <c r="A802" s="10"/>
      <c r="B802" s="11"/>
      <c r="C802" s="11"/>
      <c r="D802" s="12"/>
      <c r="E802" s="5"/>
      <c r="F802" s="5"/>
      <c r="G802" s="5"/>
      <c r="H802" s="5"/>
      <c r="I802" s="5"/>
      <c r="J802" s="5"/>
      <c r="K802" s="5"/>
      <c r="L802" s="5"/>
      <c r="M802" s="5"/>
      <c r="N802" s="5"/>
      <c r="O802" s="5"/>
      <c r="P802" s="5"/>
      <c r="Q802" s="5"/>
      <c r="R802" s="5"/>
      <c r="S802" s="5"/>
      <c r="T802" s="5"/>
      <c r="U802" s="5"/>
      <c r="V802" s="5"/>
      <c r="W802" s="5"/>
      <c r="X802" s="5"/>
      <c r="Y802" s="5"/>
      <c r="Z802" s="5"/>
      <c r="AA802" s="5"/>
    </row>
    <row r="803">
      <c r="A803" s="10"/>
      <c r="B803" s="11"/>
      <c r="C803" s="11"/>
      <c r="D803" s="12"/>
      <c r="E803" s="5"/>
      <c r="F803" s="5"/>
      <c r="G803" s="5"/>
      <c r="H803" s="5"/>
      <c r="I803" s="5"/>
      <c r="J803" s="5"/>
      <c r="K803" s="5"/>
      <c r="L803" s="5"/>
      <c r="M803" s="5"/>
      <c r="N803" s="5"/>
      <c r="O803" s="5"/>
      <c r="P803" s="5"/>
      <c r="Q803" s="5"/>
      <c r="R803" s="5"/>
      <c r="S803" s="5"/>
      <c r="T803" s="5"/>
      <c r="U803" s="5"/>
      <c r="V803" s="5"/>
      <c r="W803" s="5"/>
      <c r="X803" s="5"/>
      <c r="Y803" s="5"/>
      <c r="Z803" s="5"/>
      <c r="AA803" s="5"/>
    </row>
    <row r="804">
      <c r="A804" s="10"/>
      <c r="B804" s="11"/>
      <c r="C804" s="11"/>
      <c r="D804" s="12"/>
      <c r="E804" s="5"/>
      <c r="F804" s="5"/>
      <c r="G804" s="5"/>
      <c r="H804" s="5"/>
      <c r="I804" s="5"/>
      <c r="J804" s="5"/>
      <c r="K804" s="5"/>
      <c r="L804" s="5"/>
      <c r="M804" s="5"/>
      <c r="N804" s="5"/>
      <c r="O804" s="5"/>
      <c r="P804" s="5"/>
      <c r="Q804" s="5"/>
      <c r="R804" s="5"/>
      <c r="S804" s="5"/>
      <c r="T804" s="5"/>
      <c r="U804" s="5"/>
      <c r="V804" s="5"/>
      <c r="W804" s="5"/>
      <c r="X804" s="5"/>
      <c r="Y804" s="5"/>
      <c r="Z804" s="5"/>
      <c r="AA804" s="5"/>
    </row>
    <row r="805">
      <c r="A805" s="10"/>
      <c r="B805" s="11"/>
      <c r="C805" s="11"/>
      <c r="D805" s="12"/>
      <c r="E805" s="5"/>
      <c r="F805" s="5"/>
      <c r="G805" s="5"/>
      <c r="H805" s="5"/>
      <c r="I805" s="5"/>
      <c r="J805" s="5"/>
      <c r="K805" s="5"/>
      <c r="L805" s="5"/>
      <c r="M805" s="5"/>
      <c r="N805" s="5"/>
      <c r="O805" s="5"/>
      <c r="P805" s="5"/>
      <c r="Q805" s="5"/>
      <c r="R805" s="5"/>
      <c r="S805" s="5"/>
      <c r="T805" s="5"/>
      <c r="U805" s="5"/>
      <c r="V805" s="5"/>
      <c r="W805" s="5"/>
      <c r="X805" s="5"/>
      <c r="Y805" s="5"/>
      <c r="Z805" s="5"/>
      <c r="AA805" s="5"/>
    </row>
    <row r="806">
      <c r="A806" s="10"/>
      <c r="B806" s="11"/>
      <c r="C806" s="11"/>
      <c r="D806" s="12"/>
      <c r="E806" s="5"/>
      <c r="F806" s="5"/>
      <c r="G806" s="5"/>
      <c r="H806" s="5"/>
      <c r="I806" s="5"/>
      <c r="J806" s="5"/>
      <c r="K806" s="5"/>
      <c r="L806" s="5"/>
      <c r="M806" s="5"/>
      <c r="N806" s="5"/>
      <c r="O806" s="5"/>
      <c r="P806" s="5"/>
      <c r="Q806" s="5"/>
      <c r="R806" s="5"/>
      <c r="S806" s="5"/>
      <c r="T806" s="5"/>
      <c r="U806" s="5"/>
      <c r="V806" s="5"/>
      <c r="W806" s="5"/>
      <c r="X806" s="5"/>
      <c r="Y806" s="5"/>
      <c r="Z806" s="5"/>
      <c r="AA806" s="5"/>
    </row>
    <row r="807">
      <c r="A807" s="10"/>
      <c r="B807" s="11"/>
      <c r="C807" s="11"/>
      <c r="D807" s="12"/>
      <c r="E807" s="5"/>
      <c r="F807" s="5"/>
      <c r="G807" s="5"/>
      <c r="H807" s="5"/>
      <c r="I807" s="5"/>
      <c r="J807" s="5"/>
      <c r="K807" s="5"/>
      <c r="L807" s="5"/>
      <c r="M807" s="5"/>
      <c r="N807" s="5"/>
      <c r="O807" s="5"/>
      <c r="P807" s="5"/>
      <c r="Q807" s="5"/>
      <c r="R807" s="5"/>
      <c r="S807" s="5"/>
      <c r="T807" s="5"/>
      <c r="U807" s="5"/>
      <c r="V807" s="5"/>
      <c r="W807" s="5"/>
      <c r="X807" s="5"/>
      <c r="Y807" s="5"/>
      <c r="Z807" s="5"/>
      <c r="AA807" s="5"/>
    </row>
    <row r="808">
      <c r="A808" s="10"/>
      <c r="B808" s="11"/>
      <c r="C808" s="11"/>
      <c r="D808" s="12"/>
      <c r="E808" s="5"/>
      <c r="F808" s="5"/>
      <c r="G808" s="5"/>
      <c r="H808" s="5"/>
      <c r="I808" s="5"/>
      <c r="J808" s="5"/>
      <c r="K808" s="5"/>
      <c r="L808" s="5"/>
      <c r="M808" s="5"/>
      <c r="N808" s="5"/>
      <c r="O808" s="5"/>
      <c r="P808" s="5"/>
      <c r="Q808" s="5"/>
      <c r="R808" s="5"/>
      <c r="S808" s="5"/>
      <c r="T808" s="5"/>
      <c r="U808" s="5"/>
      <c r="V808" s="5"/>
      <c r="W808" s="5"/>
      <c r="X808" s="5"/>
      <c r="Y808" s="5"/>
      <c r="Z808" s="5"/>
      <c r="AA808" s="5"/>
    </row>
    <row r="809">
      <c r="A809" s="10"/>
      <c r="B809" s="11"/>
      <c r="C809" s="11"/>
      <c r="D809" s="12"/>
      <c r="E809" s="5"/>
      <c r="F809" s="5"/>
      <c r="G809" s="5"/>
      <c r="H809" s="5"/>
      <c r="I809" s="5"/>
      <c r="J809" s="5"/>
      <c r="K809" s="5"/>
      <c r="L809" s="5"/>
      <c r="M809" s="5"/>
      <c r="N809" s="5"/>
      <c r="O809" s="5"/>
      <c r="P809" s="5"/>
      <c r="Q809" s="5"/>
      <c r="R809" s="5"/>
      <c r="S809" s="5"/>
      <c r="T809" s="5"/>
      <c r="U809" s="5"/>
      <c r="V809" s="5"/>
      <c r="W809" s="5"/>
      <c r="X809" s="5"/>
      <c r="Y809" s="5"/>
      <c r="Z809" s="5"/>
      <c r="AA809" s="5"/>
    </row>
    <row r="810">
      <c r="A810" s="10"/>
      <c r="B810" s="11"/>
      <c r="C810" s="11"/>
      <c r="D810" s="12"/>
      <c r="E810" s="5"/>
      <c r="F810" s="5"/>
      <c r="G810" s="5"/>
      <c r="H810" s="5"/>
      <c r="I810" s="5"/>
      <c r="J810" s="5"/>
      <c r="K810" s="5"/>
      <c r="L810" s="5"/>
      <c r="M810" s="5"/>
      <c r="N810" s="5"/>
      <c r="O810" s="5"/>
      <c r="P810" s="5"/>
      <c r="Q810" s="5"/>
      <c r="R810" s="5"/>
      <c r="S810" s="5"/>
      <c r="T810" s="5"/>
      <c r="U810" s="5"/>
      <c r="V810" s="5"/>
      <c r="W810" s="5"/>
      <c r="X810" s="5"/>
      <c r="Y810" s="5"/>
      <c r="Z810" s="5"/>
      <c r="AA810" s="5"/>
    </row>
    <row r="811">
      <c r="A811" s="10"/>
      <c r="B811" s="11"/>
      <c r="C811" s="11"/>
      <c r="D811" s="12"/>
      <c r="E811" s="5"/>
      <c r="F811" s="5"/>
      <c r="G811" s="5"/>
      <c r="H811" s="5"/>
      <c r="I811" s="5"/>
      <c r="J811" s="5"/>
      <c r="K811" s="5"/>
      <c r="L811" s="5"/>
      <c r="M811" s="5"/>
      <c r="N811" s="5"/>
      <c r="O811" s="5"/>
      <c r="P811" s="5"/>
      <c r="Q811" s="5"/>
      <c r="R811" s="5"/>
      <c r="S811" s="5"/>
      <c r="T811" s="5"/>
      <c r="U811" s="5"/>
      <c r="V811" s="5"/>
      <c r="W811" s="5"/>
      <c r="X811" s="5"/>
      <c r="Y811" s="5"/>
      <c r="Z811" s="5"/>
      <c r="AA811" s="5"/>
    </row>
    <row r="812">
      <c r="A812" s="10"/>
      <c r="B812" s="11"/>
      <c r="C812" s="11"/>
      <c r="D812" s="12"/>
      <c r="E812" s="5"/>
      <c r="F812" s="5"/>
      <c r="G812" s="5"/>
      <c r="H812" s="5"/>
      <c r="I812" s="5"/>
      <c r="J812" s="5"/>
      <c r="K812" s="5"/>
      <c r="L812" s="5"/>
      <c r="M812" s="5"/>
      <c r="N812" s="5"/>
      <c r="O812" s="5"/>
      <c r="P812" s="5"/>
      <c r="Q812" s="5"/>
      <c r="R812" s="5"/>
      <c r="S812" s="5"/>
      <c r="T812" s="5"/>
      <c r="U812" s="5"/>
      <c r="V812" s="5"/>
      <c r="W812" s="5"/>
      <c r="X812" s="5"/>
      <c r="Y812" s="5"/>
      <c r="Z812" s="5"/>
      <c r="AA812" s="5"/>
    </row>
    <row r="813">
      <c r="A813" s="10"/>
      <c r="B813" s="11"/>
      <c r="C813" s="11"/>
      <c r="D813" s="12"/>
      <c r="E813" s="5"/>
      <c r="F813" s="5"/>
      <c r="G813" s="5"/>
      <c r="H813" s="5"/>
      <c r="I813" s="5"/>
      <c r="J813" s="5"/>
      <c r="K813" s="5"/>
      <c r="L813" s="5"/>
      <c r="M813" s="5"/>
      <c r="N813" s="5"/>
      <c r="O813" s="5"/>
      <c r="P813" s="5"/>
      <c r="Q813" s="5"/>
      <c r="R813" s="5"/>
      <c r="S813" s="5"/>
      <c r="T813" s="5"/>
      <c r="U813" s="5"/>
      <c r="V813" s="5"/>
      <c r="W813" s="5"/>
      <c r="X813" s="5"/>
      <c r="Y813" s="5"/>
      <c r="Z813" s="5"/>
      <c r="AA813" s="5"/>
    </row>
    <row r="814">
      <c r="A814" s="10"/>
      <c r="B814" s="11"/>
      <c r="C814" s="11"/>
      <c r="D814" s="12"/>
      <c r="E814" s="5"/>
      <c r="F814" s="5"/>
      <c r="G814" s="5"/>
      <c r="H814" s="5"/>
      <c r="I814" s="5"/>
      <c r="J814" s="5"/>
      <c r="K814" s="5"/>
      <c r="L814" s="5"/>
      <c r="M814" s="5"/>
      <c r="N814" s="5"/>
      <c r="O814" s="5"/>
      <c r="P814" s="5"/>
      <c r="Q814" s="5"/>
      <c r="R814" s="5"/>
      <c r="S814" s="5"/>
      <c r="T814" s="5"/>
      <c r="U814" s="5"/>
      <c r="V814" s="5"/>
      <c r="W814" s="5"/>
      <c r="X814" s="5"/>
      <c r="Y814" s="5"/>
      <c r="Z814" s="5"/>
      <c r="AA814" s="5"/>
    </row>
    <row r="815">
      <c r="A815" s="10"/>
      <c r="B815" s="11"/>
      <c r="C815" s="11"/>
      <c r="D815" s="12"/>
      <c r="E815" s="5"/>
      <c r="F815" s="5"/>
      <c r="G815" s="5"/>
      <c r="H815" s="5"/>
      <c r="I815" s="5"/>
      <c r="J815" s="5"/>
      <c r="K815" s="5"/>
      <c r="L815" s="5"/>
      <c r="M815" s="5"/>
      <c r="N815" s="5"/>
      <c r="O815" s="5"/>
      <c r="P815" s="5"/>
      <c r="Q815" s="5"/>
      <c r="R815" s="5"/>
      <c r="S815" s="5"/>
      <c r="T815" s="5"/>
      <c r="U815" s="5"/>
      <c r="V815" s="5"/>
      <c r="W815" s="5"/>
      <c r="X815" s="5"/>
      <c r="Y815" s="5"/>
      <c r="Z815" s="5"/>
      <c r="AA815" s="5"/>
    </row>
    <row r="816">
      <c r="A816" s="10"/>
      <c r="B816" s="11"/>
      <c r="C816" s="11"/>
      <c r="D816" s="12"/>
      <c r="E816" s="5"/>
      <c r="F816" s="5"/>
      <c r="G816" s="5"/>
      <c r="H816" s="5"/>
      <c r="I816" s="5"/>
      <c r="J816" s="5"/>
      <c r="K816" s="5"/>
      <c r="L816" s="5"/>
      <c r="M816" s="5"/>
      <c r="N816" s="5"/>
      <c r="O816" s="5"/>
      <c r="P816" s="5"/>
      <c r="Q816" s="5"/>
      <c r="R816" s="5"/>
      <c r="S816" s="5"/>
      <c r="T816" s="5"/>
      <c r="U816" s="5"/>
      <c r="V816" s="5"/>
      <c r="W816" s="5"/>
      <c r="X816" s="5"/>
      <c r="Y816" s="5"/>
      <c r="Z816" s="5"/>
      <c r="AA816" s="5"/>
    </row>
    <row r="817">
      <c r="A817" s="10"/>
      <c r="B817" s="11"/>
      <c r="C817" s="11"/>
      <c r="D817" s="12"/>
      <c r="E817" s="5"/>
      <c r="F817" s="5"/>
      <c r="G817" s="5"/>
      <c r="H817" s="5"/>
      <c r="I817" s="5"/>
      <c r="J817" s="5"/>
      <c r="K817" s="5"/>
      <c r="L817" s="5"/>
      <c r="M817" s="5"/>
      <c r="N817" s="5"/>
      <c r="O817" s="5"/>
      <c r="P817" s="5"/>
      <c r="Q817" s="5"/>
      <c r="R817" s="5"/>
      <c r="S817" s="5"/>
      <c r="T817" s="5"/>
      <c r="U817" s="5"/>
      <c r="V817" s="5"/>
      <c r="W817" s="5"/>
      <c r="X817" s="5"/>
      <c r="Y817" s="5"/>
      <c r="Z817" s="5"/>
      <c r="AA817" s="5"/>
    </row>
    <row r="818">
      <c r="A818" s="10"/>
      <c r="B818" s="11"/>
      <c r="C818" s="11"/>
      <c r="D818" s="12"/>
      <c r="E818" s="5"/>
      <c r="F818" s="5"/>
      <c r="G818" s="5"/>
      <c r="H818" s="5"/>
      <c r="I818" s="5"/>
      <c r="J818" s="5"/>
      <c r="K818" s="5"/>
      <c r="L818" s="5"/>
      <c r="M818" s="5"/>
      <c r="N818" s="5"/>
      <c r="O818" s="5"/>
      <c r="P818" s="5"/>
      <c r="Q818" s="5"/>
      <c r="R818" s="5"/>
      <c r="S818" s="5"/>
      <c r="T818" s="5"/>
      <c r="U818" s="5"/>
      <c r="V818" s="5"/>
      <c r="W818" s="5"/>
      <c r="X818" s="5"/>
      <c r="Y818" s="5"/>
      <c r="Z818" s="5"/>
      <c r="AA818" s="5"/>
    </row>
    <row r="819">
      <c r="A819" s="10"/>
      <c r="B819" s="11"/>
      <c r="C819" s="11"/>
      <c r="D819" s="12"/>
      <c r="E819" s="5"/>
      <c r="F819" s="5"/>
      <c r="G819" s="5"/>
      <c r="H819" s="5"/>
      <c r="I819" s="5"/>
      <c r="J819" s="5"/>
      <c r="K819" s="5"/>
      <c r="L819" s="5"/>
      <c r="M819" s="5"/>
      <c r="N819" s="5"/>
      <c r="O819" s="5"/>
      <c r="P819" s="5"/>
      <c r="Q819" s="5"/>
      <c r="R819" s="5"/>
      <c r="S819" s="5"/>
      <c r="T819" s="5"/>
      <c r="U819" s="5"/>
      <c r="V819" s="5"/>
      <c r="W819" s="5"/>
      <c r="X819" s="5"/>
      <c r="Y819" s="5"/>
      <c r="Z819" s="5"/>
      <c r="AA819" s="5"/>
    </row>
    <row r="820">
      <c r="A820" s="10"/>
      <c r="B820" s="11"/>
      <c r="C820" s="11"/>
      <c r="D820" s="12"/>
      <c r="E820" s="5"/>
      <c r="F820" s="5"/>
      <c r="G820" s="5"/>
      <c r="H820" s="5"/>
      <c r="I820" s="5"/>
      <c r="J820" s="5"/>
      <c r="K820" s="5"/>
      <c r="L820" s="5"/>
      <c r="M820" s="5"/>
      <c r="N820" s="5"/>
      <c r="O820" s="5"/>
      <c r="P820" s="5"/>
      <c r="Q820" s="5"/>
      <c r="R820" s="5"/>
      <c r="S820" s="5"/>
      <c r="T820" s="5"/>
      <c r="U820" s="5"/>
      <c r="V820" s="5"/>
      <c r="W820" s="5"/>
      <c r="X820" s="5"/>
      <c r="Y820" s="5"/>
      <c r="Z820" s="5"/>
      <c r="AA820" s="5"/>
    </row>
    <row r="821">
      <c r="A821" s="10"/>
      <c r="B821" s="11"/>
      <c r="C821" s="11"/>
      <c r="D821" s="12"/>
      <c r="E821" s="5"/>
      <c r="F821" s="5"/>
      <c r="G821" s="5"/>
      <c r="H821" s="5"/>
      <c r="I821" s="5"/>
      <c r="J821" s="5"/>
      <c r="K821" s="5"/>
      <c r="L821" s="5"/>
      <c r="M821" s="5"/>
      <c r="N821" s="5"/>
      <c r="O821" s="5"/>
      <c r="P821" s="5"/>
      <c r="Q821" s="5"/>
      <c r="R821" s="5"/>
      <c r="S821" s="5"/>
      <c r="T821" s="5"/>
      <c r="U821" s="5"/>
      <c r="V821" s="5"/>
      <c r="W821" s="5"/>
      <c r="X821" s="5"/>
      <c r="Y821" s="5"/>
      <c r="Z821" s="5"/>
      <c r="AA821" s="5"/>
    </row>
    <row r="822">
      <c r="A822" s="10"/>
      <c r="B822" s="11"/>
      <c r="C822" s="11"/>
      <c r="D822" s="12"/>
      <c r="E822" s="5"/>
      <c r="F822" s="5"/>
      <c r="G822" s="5"/>
      <c r="H822" s="5"/>
      <c r="I822" s="5"/>
      <c r="J822" s="5"/>
      <c r="K822" s="5"/>
      <c r="L822" s="5"/>
      <c r="M822" s="5"/>
      <c r="N822" s="5"/>
      <c r="O822" s="5"/>
      <c r="P822" s="5"/>
      <c r="Q822" s="5"/>
      <c r="R822" s="5"/>
      <c r="S822" s="5"/>
      <c r="T822" s="5"/>
      <c r="U822" s="5"/>
      <c r="V822" s="5"/>
      <c r="W822" s="5"/>
      <c r="X822" s="5"/>
      <c r="Y822" s="5"/>
      <c r="Z822" s="5"/>
      <c r="AA822" s="5"/>
    </row>
    <row r="823">
      <c r="A823" s="10"/>
      <c r="B823" s="11"/>
      <c r="C823" s="11"/>
      <c r="D823" s="12"/>
      <c r="E823" s="5"/>
      <c r="F823" s="5"/>
      <c r="G823" s="5"/>
      <c r="H823" s="5"/>
      <c r="I823" s="5"/>
      <c r="J823" s="5"/>
      <c r="K823" s="5"/>
      <c r="L823" s="5"/>
      <c r="M823" s="5"/>
      <c r="N823" s="5"/>
      <c r="O823" s="5"/>
      <c r="P823" s="5"/>
      <c r="Q823" s="5"/>
      <c r="R823" s="5"/>
      <c r="S823" s="5"/>
      <c r="T823" s="5"/>
      <c r="U823" s="5"/>
      <c r="V823" s="5"/>
      <c r="W823" s="5"/>
      <c r="X823" s="5"/>
      <c r="Y823" s="5"/>
      <c r="Z823" s="5"/>
      <c r="AA823" s="5"/>
    </row>
    <row r="824">
      <c r="A824" s="10"/>
      <c r="B824" s="11"/>
      <c r="C824" s="11"/>
      <c r="D824" s="12"/>
      <c r="E824" s="5"/>
      <c r="F824" s="5"/>
      <c r="G824" s="5"/>
      <c r="H824" s="5"/>
      <c r="I824" s="5"/>
      <c r="J824" s="5"/>
      <c r="K824" s="5"/>
      <c r="L824" s="5"/>
      <c r="M824" s="5"/>
      <c r="N824" s="5"/>
      <c r="O824" s="5"/>
      <c r="P824" s="5"/>
      <c r="Q824" s="5"/>
      <c r="R824" s="5"/>
      <c r="S824" s="5"/>
      <c r="T824" s="5"/>
      <c r="U824" s="5"/>
      <c r="V824" s="5"/>
      <c r="W824" s="5"/>
      <c r="X824" s="5"/>
      <c r="Y824" s="5"/>
      <c r="Z824" s="5"/>
      <c r="AA824" s="5"/>
    </row>
    <row r="825">
      <c r="A825" s="10"/>
      <c r="B825" s="11"/>
      <c r="C825" s="11"/>
      <c r="D825" s="12"/>
      <c r="E825" s="5"/>
      <c r="F825" s="5"/>
      <c r="G825" s="5"/>
      <c r="H825" s="5"/>
      <c r="I825" s="5"/>
      <c r="J825" s="5"/>
      <c r="K825" s="5"/>
      <c r="L825" s="5"/>
      <c r="M825" s="5"/>
      <c r="N825" s="5"/>
      <c r="O825" s="5"/>
      <c r="P825" s="5"/>
      <c r="Q825" s="5"/>
      <c r="R825" s="5"/>
      <c r="S825" s="5"/>
      <c r="T825" s="5"/>
      <c r="U825" s="5"/>
      <c r="V825" s="5"/>
      <c r="W825" s="5"/>
      <c r="X825" s="5"/>
      <c r="Y825" s="5"/>
      <c r="Z825" s="5"/>
      <c r="AA825" s="5"/>
    </row>
    <row r="826">
      <c r="A826" s="10"/>
      <c r="B826" s="11"/>
      <c r="C826" s="11"/>
      <c r="D826" s="12"/>
      <c r="E826" s="5"/>
      <c r="F826" s="5"/>
      <c r="G826" s="5"/>
      <c r="H826" s="5"/>
      <c r="I826" s="5"/>
      <c r="J826" s="5"/>
      <c r="K826" s="5"/>
      <c r="L826" s="5"/>
      <c r="M826" s="5"/>
      <c r="N826" s="5"/>
      <c r="O826" s="5"/>
      <c r="P826" s="5"/>
      <c r="Q826" s="5"/>
      <c r="R826" s="5"/>
      <c r="S826" s="5"/>
      <c r="T826" s="5"/>
      <c r="U826" s="5"/>
      <c r="V826" s="5"/>
      <c r="W826" s="5"/>
      <c r="X826" s="5"/>
      <c r="Y826" s="5"/>
      <c r="Z826" s="5"/>
      <c r="AA826" s="5"/>
    </row>
    <row r="827">
      <c r="A827" s="10"/>
      <c r="B827" s="11"/>
      <c r="C827" s="11"/>
      <c r="D827" s="12"/>
      <c r="E827" s="5"/>
      <c r="F827" s="5"/>
      <c r="G827" s="5"/>
      <c r="H827" s="5"/>
      <c r="I827" s="5"/>
      <c r="J827" s="5"/>
      <c r="K827" s="5"/>
      <c r="L827" s="5"/>
      <c r="M827" s="5"/>
      <c r="N827" s="5"/>
      <c r="O827" s="5"/>
      <c r="P827" s="5"/>
      <c r="Q827" s="5"/>
      <c r="R827" s="5"/>
      <c r="S827" s="5"/>
      <c r="T827" s="5"/>
      <c r="U827" s="5"/>
      <c r="V827" s="5"/>
      <c r="W827" s="5"/>
      <c r="X827" s="5"/>
      <c r="Y827" s="5"/>
      <c r="Z827" s="5"/>
      <c r="AA827" s="5"/>
    </row>
    <row r="828">
      <c r="A828" s="10"/>
      <c r="B828" s="11"/>
      <c r="C828" s="11"/>
      <c r="D828" s="12"/>
      <c r="E828" s="5"/>
      <c r="F828" s="5"/>
      <c r="G828" s="5"/>
      <c r="H828" s="5"/>
      <c r="I828" s="5"/>
      <c r="J828" s="5"/>
      <c r="K828" s="5"/>
      <c r="L828" s="5"/>
      <c r="M828" s="5"/>
      <c r="N828" s="5"/>
      <c r="O828" s="5"/>
      <c r="P828" s="5"/>
      <c r="Q828" s="5"/>
      <c r="R828" s="5"/>
      <c r="S828" s="5"/>
      <c r="T828" s="5"/>
      <c r="U828" s="5"/>
      <c r="V828" s="5"/>
      <c r="W828" s="5"/>
      <c r="X828" s="5"/>
      <c r="Y828" s="5"/>
      <c r="Z828" s="5"/>
      <c r="AA828" s="5"/>
    </row>
    <row r="829">
      <c r="A829" s="10"/>
      <c r="B829" s="11"/>
      <c r="C829" s="11"/>
      <c r="D829" s="12"/>
      <c r="E829" s="5"/>
      <c r="F829" s="5"/>
      <c r="G829" s="5"/>
      <c r="H829" s="5"/>
      <c r="I829" s="5"/>
      <c r="J829" s="5"/>
      <c r="K829" s="5"/>
      <c r="L829" s="5"/>
      <c r="M829" s="5"/>
      <c r="N829" s="5"/>
      <c r="O829" s="5"/>
      <c r="P829" s="5"/>
      <c r="Q829" s="5"/>
      <c r="R829" s="5"/>
      <c r="S829" s="5"/>
      <c r="T829" s="5"/>
      <c r="U829" s="5"/>
      <c r="V829" s="5"/>
      <c r="W829" s="5"/>
      <c r="X829" s="5"/>
      <c r="Y829" s="5"/>
      <c r="Z829" s="5"/>
      <c r="AA829" s="5"/>
    </row>
    <row r="830">
      <c r="A830" s="10"/>
      <c r="B830" s="11"/>
      <c r="C830" s="11"/>
      <c r="D830" s="12"/>
      <c r="E830" s="5"/>
      <c r="F830" s="5"/>
      <c r="G830" s="5"/>
      <c r="H830" s="5"/>
      <c r="I830" s="5"/>
      <c r="J830" s="5"/>
      <c r="K830" s="5"/>
      <c r="L830" s="5"/>
      <c r="M830" s="5"/>
      <c r="N830" s="5"/>
      <c r="O830" s="5"/>
      <c r="P830" s="5"/>
      <c r="Q830" s="5"/>
      <c r="R830" s="5"/>
      <c r="S830" s="5"/>
      <c r="T830" s="5"/>
      <c r="U830" s="5"/>
      <c r="V830" s="5"/>
      <c r="W830" s="5"/>
      <c r="X830" s="5"/>
      <c r="Y830" s="5"/>
      <c r="Z830" s="5"/>
      <c r="AA830" s="5"/>
    </row>
    <row r="831">
      <c r="A831" s="10"/>
      <c r="B831" s="11"/>
      <c r="C831" s="11"/>
      <c r="D831" s="12"/>
      <c r="E831" s="5"/>
      <c r="F831" s="5"/>
      <c r="G831" s="5"/>
      <c r="H831" s="5"/>
      <c r="I831" s="5"/>
      <c r="J831" s="5"/>
      <c r="K831" s="5"/>
      <c r="L831" s="5"/>
      <c r="M831" s="5"/>
      <c r="N831" s="5"/>
      <c r="O831" s="5"/>
      <c r="P831" s="5"/>
      <c r="Q831" s="5"/>
      <c r="R831" s="5"/>
      <c r="S831" s="5"/>
      <c r="T831" s="5"/>
      <c r="U831" s="5"/>
      <c r="V831" s="5"/>
      <c r="W831" s="5"/>
      <c r="X831" s="5"/>
      <c r="Y831" s="5"/>
      <c r="Z831" s="5"/>
      <c r="AA831" s="5"/>
    </row>
    <row r="832">
      <c r="A832" s="10"/>
      <c r="B832" s="11"/>
      <c r="C832" s="11"/>
      <c r="D832" s="12"/>
      <c r="E832" s="5"/>
      <c r="F832" s="5"/>
      <c r="G832" s="5"/>
      <c r="H832" s="5"/>
      <c r="I832" s="5"/>
      <c r="J832" s="5"/>
      <c r="K832" s="5"/>
      <c r="L832" s="5"/>
      <c r="M832" s="5"/>
      <c r="N832" s="5"/>
      <c r="O832" s="5"/>
      <c r="P832" s="5"/>
      <c r="Q832" s="5"/>
      <c r="R832" s="5"/>
      <c r="S832" s="5"/>
      <c r="T832" s="5"/>
      <c r="U832" s="5"/>
      <c r="V832" s="5"/>
      <c r="W832" s="5"/>
      <c r="X832" s="5"/>
      <c r="Y832" s="5"/>
      <c r="Z832" s="5"/>
      <c r="AA832" s="5"/>
    </row>
    <row r="833">
      <c r="A833" s="10"/>
      <c r="B833" s="11"/>
      <c r="C833" s="11"/>
      <c r="D833" s="12"/>
      <c r="E833" s="5"/>
      <c r="F833" s="5"/>
      <c r="G833" s="5"/>
      <c r="H833" s="5"/>
      <c r="I833" s="5"/>
      <c r="J833" s="5"/>
      <c r="K833" s="5"/>
      <c r="L833" s="5"/>
      <c r="M833" s="5"/>
      <c r="N833" s="5"/>
      <c r="O833" s="5"/>
      <c r="P833" s="5"/>
      <c r="Q833" s="5"/>
      <c r="R833" s="5"/>
      <c r="S833" s="5"/>
      <c r="T833" s="5"/>
      <c r="U833" s="5"/>
      <c r="V833" s="5"/>
      <c r="W833" s="5"/>
      <c r="X833" s="5"/>
      <c r="Y833" s="5"/>
      <c r="Z833" s="5"/>
      <c r="AA833" s="5"/>
    </row>
    <row r="834">
      <c r="A834" s="10"/>
      <c r="B834" s="11"/>
      <c r="C834" s="11"/>
      <c r="D834" s="12"/>
      <c r="E834" s="5"/>
      <c r="F834" s="5"/>
      <c r="G834" s="5"/>
      <c r="H834" s="5"/>
      <c r="I834" s="5"/>
      <c r="J834" s="5"/>
      <c r="K834" s="5"/>
      <c r="L834" s="5"/>
      <c r="M834" s="5"/>
      <c r="N834" s="5"/>
      <c r="O834" s="5"/>
      <c r="P834" s="5"/>
      <c r="Q834" s="5"/>
      <c r="R834" s="5"/>
      <c r="S834" s="5"/>
      <c r="T834" s="5"/>
      <c r="U834" s="5"/>
      <c r="V834" s="5"/>
      <c r="W834" s="5"/>
      <c r="X834" s="5"/>
      <c r="Y834" s="5"/>
      <c r="Z834" s="5"/>
      <c r="AA834" s="5"/>
    </row>
    <row r="835">
      <c r="A835" s="10"/>
      <c r="B835" s="11"/>
      <c r="C835" s="11"/>
      <c r="D835" s="12"/>
      <c r="E835" s="5"/>
      <c r="F835" s="5"/>
      <c r="G835" s="5"/>
      <c r="H835" s="5"/>
      <c r="I835" s="5"/>
      <c r="J835" s="5"/>
      <c r="K835" s="5"/>
      <c r="L835" s="5"/>
      <c r="M835" s="5"/>
      <c r="N835" s="5"/>
      <c r="O835" s="5"/>
      <c r="P835" s="5"/>
      <c r="Q835" s="5"/>
      <c r="R835" s="5"/>
      <c r="S835" s="5"/>
      <c r="T835" s="5"/>
      <c r="U835" s="5"/>
      <c r="V835" s="5"/>
      <c r="W835" s="5"/>
      <c r="X835" s="5"/>
      <c r="Y835" s="5"/>
      <c r="Z835" s="5"/>
      <c r="AA835" s="5"/>
    </row>
    <row r="836">
      <c r="A836" s="10"/>
      <c r="B836" s="11"/>
      <c r="C836" s="11"/>
      <c r="D836" s="12"/>
      <c r="E836" s="5"/>
      <c r="F836" s="5"/>
      <c r="G836" s="5"/>
      <c r="H836" s="5"/>
      <c r="I836" s="5"/>
      <c r="J836" s="5"/>
      <c r="K836" s="5"/>
      <c r="L836" s="5"/>
      <c r="M836" s="5"/>
      <c r="N836" s="5"/>
      <c r="O836" s="5"/>
      <c r="P836" s="5"/>
      <c r="Q836" s="5"/>
      <c r="R836" s="5"/>
      <c r="S836" s="5"/>
      <c r="T836" s="5"/>
      <c r="U836" s="5"/>
      <c r="V836" s="5"/>
      <c r="W836" s="5"/>
      <c r="X836" s="5"/>
      <c r="Y836" s="5"/>
      <c r="Z836" s="5"/>
      <c r="AA836" s="5"/>
    </row>
    <row r="837">
      <c r="A837" s="10"/>
      <c r="B837" s="11"/>
      <c r="C837" s="11"/>
      <c r="D837" s="12"/>
      <c r="E837" s="5"/>
      <c r="F837" s="5"/>
      <c r="G837" s="5"/>
      <c r="H837" s="5"/>
      <c r="I837" s="5"/>
      <c r="J837" s="5"/>
      <c r="K837" s="5"/>
      <c r="L837" s="5"/>
      <c r="M837" s="5"/>
      <c r="N837" s="5"/>
      <c r="O837" s="5"/>
      <c r="P837" s="5"/>
      <c r="Q837" s="5"/>
      <c r="R837" s="5"/>
      <c r="S837" s="5"/>
      <c r="T837" s="5"/>
      <c r="U837" s="5"/>
      <c r="V837" s="5"/>
      <c r="W837" s="5"/>
      <c r="X837" s="5"/>
      <c r="Y837" s="5"/>
      <c r="Z837" s="5"/>
      <c r="AA837" s="5"/>
    </row>
    <row r="838">
      <c r="A838" s="10"/>
      <c r="B838" s="11"/>
      <c r="C838" s="11"/>
      <c r="D838" s="12"/>
      <c r="E838" s="5"/>
      <c r="F838" s="5"/>
      <c r="G838" s="5"/>
      <c r="H838" s="5"/>
      <c r="I838" s="5"/>
      <c r="J838" s="5"/>
      <c r="K838" s="5"/>
      <c r="L838" s="5"/>
      <c r="M838" s="5"/>
      <c r="N838" s="5"/>
      <c r="O838" s="5"/>
      <c r="P838" s="5"/>
      <c r="Q838" s="5"/>
      <c r="R838" s="5"/>
      <c r="S838" s="5"/>
      <c r="T838" s="5"/>
      <c r="U838" s="5"/>
      <c r="V838" s="5"/>
      <c r="W838" s="5"/>
      <c r="X838" s="5"/>
      <c r="Y838" s="5"/>
      <c r="Z838" s="5"/>
      <c r="AA838" s="5"/>
    </row>
    <row r="839">
      <c r="A839" s="10"/>
      <c r="B839" s="11"/>
      <c r="C839" s="11"/>
      <c r="D839" s="12"/>
      <c r="E839" s="5"/>
      <c r="F839" s="5"/>
      <c r="G839" s="5"/>
      <c r="H839" s="5"/>
      <c r="I839" s="5"/>
      <c r="J839" s="5"/>
      <c r="K839" s="5"/>
      <c r="L839" s="5"/>
      <c r="M839" s="5"/>
      <c r="N839" s="5"/>
      <c r="O839" s="5"/>
      <c r="P839" s="5"/>
      <c r="Q839" s="5"/>
      <c r="R839" s="5"/>
      <c r="S839" s="5"/>
      <c r="T839" s="5"/>
      <c r="U839" s="5"/>
      <c r="V839" s="5"/>
      <c r="W839" s="5"/>
      <c r="X839" s="5"/>
      <c r="Y839" s="5"/>
      <c r="Z839" s="5"/>
      <c r="AA839" s="5"/>
    </row>
    <row r="840">
      <c r="A840" s="10"/>
      <c r="B840" s="11"/>
      <c r="C840" s="11"/>
      <c r="D840" s="12"/>
      <c r="E840" s="5"/>
      <c r="F840" s="5"/>
      <c r="G840" s="5"/>
      <c r="H840" s="5"/>
      <c r="I840" s="5"/>
      <c r="J840" s="5"/>
      <c r="K840" s="5"/>
      <c r="L840" s="5"/>
      <c r="M840" s="5"/>
      <c r="N840" s="5"/>
      <c r="O840" s="5"/>
      <c r="P840" s="5"/>
      <c r="Q840" s="5"/>
      <c r="R840" s="5"/>
      <c r="S840" s="5"/>
      <c r="T840" s="5"/>
      <c r="U840" s="5"/>
      <c r="V840" s="5"/>
      <c r="W840" s="5"/>
      <c r="X840" s="5"/>
      <c r="Y840" s="5"/>
      <c r="Z840" s="5"/>
      <c r="AA840" s="5"/>
    </row>
    <row r="841">
      <c r="A841" s="10"/>
      <c r="B841" s="11"/>
      <c r="C841" s="11"/>
      <c r="D841" s="12"/>
      <c r="E841" s="5"/>
      <c r="F841" s="5"/>
      <c r="G841" s="5"/>
      <c r="H841" s="5"/>
      <c r="I841" s="5"/>
      <c r="J841" s="5"/>
      <c r="K841" s="5"/>
      <c r="L841" s="5"/>
      <c r="M841" s="5"/>
      <c r="N841" s="5"/>
      <c r="O841" s="5"/>
      <c r="P841" s="5"/>
      <c r="Q841" s="5"/>
      <c r="R841" s="5"/>
      <c r="S841" s="5"/>
      <c r="T841" s="5"/>
      <c r="U841" s="5"/>
      <c r="V841" s="5"/>
      <c r="W841" s="5"/>
      <c r="X841" s="5"/>
      <c r="Y841" s="5"/>
      <c r="Z841" s="5"/>
      <c r="AA841" s="5"/>
    </row>
    <row r="842">
      <c r="A842" s="10"/>
      <c r="B842" s="11"/>
      <c r="C842" s="11"/>
      <c r="D842" s="12"/>
      <c r="E842" s="5"/>
      <c r="F842" s="5"/>
      <c r="G842" s="5"/>
      <c r="H842" s="5"/>
      <c r="I842" s="5"/>
      <c r="J842" s="5"/>
      <c r="K842" s="5"/>
      <c r="L842" s="5"/>
      <c r="M842" s="5"/>
      <c r="N842" s="5"/>
      <c r="O842" s="5"/>
      <c r="P842" s="5"/>
      <c r="Q842" s="5"/>
      <c r="R842" s="5"/>
      <c r="S842" s="5"/>
      <c r="T842" s="5"/>
      <c r="U842" s="5"/>
      <c r="V842" s="5"/>
      <c r="W842" s="5"/>
      <c r="X842" s="5"/>
      <c r="Y842" s="5"/>
      <c r="Z842" s="5"/>
      <c r="AA842" s="5"/>
    </row>
    <row r="843">
      <c r="A843" s="10"/>
      <c r="B843" s="11"/>
      <c r="C843" s="11"/>
      <c r="D843" s="12"/>
      <c r="E843" s="5"/>
      <c r="F843" s="5"/>
      <c r="G843" s="5"/>
      <c r="H843" s="5"/>
      <c r="I843" s="5"/>
      <c r="J843" s="5"/>
      <c r="K843" s="5"/>
      <c r="L843" s="5"/>
      <c r="M843" s="5"/>
      <c r="N843" s="5"/>
      <c r="O843" s="5"/>
      <c r="P843" s="5"/>
      <c r="Q843" s="5"/>
      <c r="R843" s="5"/>
      <c r="S843" s="5"/>
      <c r="T843" s="5"/>
      <c r="U843" s="5"/>
      <c r="V843" s="5"/>
      <c r="W843" s="5"/>
      <c r="X843" s="5"/>
      <c r="Y843" s="5"/>
      <c r="Z843" s="5"/>
      <c r="AA843" s="5"/>
    </row>
    <row r="844">
      <c r="A844" s="10"/>
      <c r="B844" s="11"/>
      <c r="C844" s="11"/>
      <c r="D844" s="12"/>
      <c r="E844" s="5"/>
      <c r="F844" s="5"/>
      <c r="G844" s="5"/>
      <c r="H844" s="5"/>
      <c r="I844" s="5"/>
      <c r="J844" s="5"/>
      <c r="K844" s="5"/>
      <c r="L844" s="5"/>
      <c r="M844" s="5"/>
      <c r="N844" s="5"/>
      <c r="O844" s="5"/>
      <c r="P844" s="5"/>
      <c r="Q844" s="5"/>
      <c r="R844" s="5"/>
      <c r="S844" s="5"/>
      <c r="T844" s="5"/>
      <c r="U844" s="5"/>
      <c r="V844" s="5"/>
      <c r="W844" s="5"/>
      <c r="X844" s="5"/>
      <c r="Y844" s="5"/>
      <c r="Z844" s="5"/>
      <c r="AA844" s="5"/>
    </row>
    <row r="845">
      <c r="A845" s="10"/>
      <c r="B845" s="11"/>
      <c r="C845" s="11"/>
      <c r="D845" s="12"/>
      <c r="E845" s="5"/>
      <c r="F845" s="5"/>
      <c r="G845" s="5"/>
      <c r="H845" s="5"/>
      <c r="I845" s="5"/>
      <c r="J845" s="5"/>
      <c r="K845" s="5"/>
      <c r="L845" s="5"/>
      <c r="M845" s="5"/>
      <c r="N845" s="5"/>
      <c r="O845" s="5"/>
      <c r="P845" s="5"/>
      <c r="Q845" s="5"/>
      <c r="R845" s="5"/>
      <c r="S845" s="5"/>
      <c r="T845" s="5"/>
      <c r="U845" s="5"/>
      <c r="V845" s="5"/>
      <c r="W845" s="5"/>
      <c r="X845" s="5"/>
      <c r="Y845" s="5"/>
      <c r="Z845" s="5"/>
      <c r="AA845" s="5"/>
    </row>
    <row r="846">
      <c r="A846" s="10"/>
      <c r="B846" s="11"/>
      <c r="C846" s="11"/>
      <c r="D846" s="12"/>
      <c r="E846" s="5"/>
      <c r="F846" s="5"/>
      <c r="G846" s="5"/>
      <c r="H846" s="5"/>
      <c r="I846" s="5"/>
      <c r="J846" s="5"/>
      <c r="K846" s="5"/>
      <c r="L846" s="5"/>
      <c r="M846" s="5"/>
      <c r="N846" s="5"/>
      <c r="O846" s="5"/>
      <c r="P846" s="5"/>
      <c r="Q846" s="5"/>
      <c r="R846" s="5"/>
      <c r="S846" s="5"/>
      <c r="T846" s="5"/>
      <c r="U846" s="5"/>
      <c r="V846" s="5"/>
      <c r="W846" s="5"/>
      <c r="X846" s="5"/>
      <c r="Y846" s="5"/>
      <c r="Z846" s="5"/>
      <c r="AA846" s="5"/>
    </row>
    <row r="847">
      <c r="A847" s="10"/>
      <c r="B847" s="11"/>
      <c r="C847" s="11"/>
      <c r="D847" s="12"/>
      <c r="E847" s="5"/>
      <c r="F847" s="5"/>
      <c r="G847" s="5"/>
      <c r="H847" s="5"/>
      <c r="I847" s="5"/>
      <c r="J847" s="5"/>
      <c r="K847" s="5"/>
      <c r="L847" s="5"/>
      <c r="M847" s="5"/>
      <c r="N847" s="5"/>
      <c r="O847" s="5"/>
      <c r="P847" s="5"/>
      <c r="Q847" s="5"/>
      <c r="R847" s="5"/>
      <c r="S847" s="5"/>
      <c r="T847" s="5"/>
      <c r="U847" s="5"/>
      <c r="V847" s="5"/>
      <c r="W847" s="5"/>
      <c r="X847" s="5"/>
      <c r="Y847" s="5"/>
      <c r="Z847" s="5"/>
      <c r="AA847" s="5"/>
    </row>
    <row r="848">
      <c r="A848" s="10"/>
      <c r="B848" s="11"/>
      <c r="C848" s="11"/>
      <c r="D848" s="12"/>
      <c r="E848" s="5"/>
      <c r="F848" s="5"/>
      <c r="G848" s="5"/>
      <c r="H848" s="5"/>
      <c r="I848" s="5"/>
      <c r="J848" s="5"/>
      <c r="K848" s="5"/>
      <c r="L848" s="5"/>
      <c r="M848" s="5"/>
      <c r="N848" s="5"/>
      <c r="O848" s="5"/>
      <c r="P848" s="5"/>
      <c r="Q848" s="5"/>
      <c r="R848" s="5"/>
      <c r="S848" s="5"/>
      <c r="T848" s="5"/>
      <c r="U848" s="5"/>
      <c r="V848" s="5"/>
      <c r="W848" s="5"/>
      <c r="X848" s="5"/>
      <c r="Y848" s="5"/>
      <c r="Z848" s="5"/>
      <c r="AA848" s="5"/>
    </row>
    <row r="849">
      <c r="A849" s="10"/>
      <c r="B849" s="11"/>
      <c r="C849" s="11"/>
      <c r="D849" s="12"/>
      <c r="E849" s="5"/>
      <c r="F849" s="5"/>
      <c r="G849" s="5"/>
      <c r="H849" s="5"/>
      <c r="I849" s="5"/>
      <c r="J849" s="5"/>
      <c r="K849" s="5"/>
      <c r="L849" s="5"/>
      <c r="M849" s="5"/>
      <c r="N849" s="5"/>
      <c r="O849" s="5"/>
      <c r="P849" s="5"/>
      <c r="Q849" s="5"/>
      <c r="R849" s="5"/>
      <c r="S849" s="5"/>
      <c r="T849" s="5"/>
      <c r="U849" s="5"/>
      <c r="V849" s="5"/>
      <c r="W849" s="5"/>
      <c r="X849" s="5"/>
      <c r="Y849" s="5"/>
      <c r="Z849" s="5"/>
      <c r="AA849" s="5"/>
    </row>
    <row r="850">
      <c r="A850" s="10"/>
      <c r="B850" s="11"/>
      <c r="C850" s="11"/>
      <c r="D850" s="12"/>
      <c r="E850" s="5"/>
      <c r="F850" s="5"/>
      <c r="G850" s="5"/>
      <c r="H850" s="5"/>
      <c r="I850" s="5"/>
      <c r="J850" s="5"/>
      <c r="K850" s="5"/>
      <c r="L850" s="5"/>
      <c r="M850" s="5"/>
      <c r="N850" s="5"/>
      <c r="O850" s="5"/>
      <c r="P850" s="5"/>
      <c r="Q850" s="5"/>
      <c r="R850" s="5"/>
      <c r="S850" s="5"/>
      <c r="T850" s="5"/>
      <c r="U850" s="5"/>
      <c r="V850" s="5"/>
      <c r="W850" s="5"/>
      <c r="X850" s="5"/>
      <c r="Y850" s="5"/>
      <c r="Z850" s="5"/>
      <c r="AA850" s="5"/>
    </row>
    <row r="851">
      <c r="A851" s="10"/>
      <c r="B851" s="11"/>
      <c r="C851" s="11"/>
      <c r="D851" s="12"/>
      <c r="E851" s="5"/>
      <c r="F851" s="5"/>
      <c r="G851" s="5"/>
      <c r="H851" s="5"/>
      <c r="I851" s="5"/>
      <c r="J851" s="5"/>
      <c r="K851" s="5"/>
      <c r="L851" s="5"/>
      <c r="M851" s="5"/>
      <c r="N851" s="5"/>
      <c r="O851" s="5"/>
      <c r="P851" s="5"/>
      <c r="Q851" s="5"/>
      <c r="R851" s="5"/>
      <c r="S851" s="5"/>
      <c r="T851" s="5"/>
      <c r="U851" s="5"/>
      <c r="V851" s="5"/>
      <c r="W851" s="5"/>
      <c r="X851" s="5"/>
      <c r="Y851" s="5"/>
      <c r="Z851" s="5"/>
      <c r="AA851" s="5"/>
    </row>
    <row r="852">
      <c r="A852" s="10"/>
      <c r="B852" s="11"/>
      <c r="C852" s="11"/>
      <c r="D852" s="12"/>
      <c r="E852" s="5"/>
      <c r="F852" s="5"/>
      <c r="G852" s="5"/>
      <c r="H852" s="5"/>
      <c r="I852" s="5"/>
      <c r="J852" s="5"/>
      <c r="K852" s="5"/>
      <c r="L852" s="5"/>
      <c r="M852" s="5"/>
      <c r="N852" s="5"/>
      <c r="O852" s="5"/>
      <c r="P852" s="5"/>
      <c r="Q852" s="5"/>
      <c r="R852" s="5"/>
      <c r="S852" s="5"/>
      <c r="T852" s="5"/>
      <c r="U852" s="5"/>
      <c r="V852" s="5"/>
      <c r="W852" s="5"/>
      <c r="X852" s="5"/>
      <c r="Y852" s="5"/>
      <c r="Z852" s="5"/>
      <c r="AA852" s="5"/>
    </row>
    <row r="853">
      <c r="A853" s="10"/>
      <c r="B853" s="11"/>
      <c r="C853" s="11"/>
      <c r="D853" s="12"/>
      <c r="E853" s="5"/>
      <c r="F853" s="5"/>
      <c r="G853" s="5"/>
      <c r="H853" s="5"/>
      <c r="I853" s="5"/>
      <c r="J853" s="5"/>
      <c r="K853" s="5"/>
      <c r="L853" s="5"/>
      <c r="M853" s="5"/>
      <c r="N853" s="5"/>
      <c r="O853" s="5"/>
      <c r="P853" s="5"/>
      <c r="Q853" s="5"/>
      <c r="R853" s="5"/>
      <c r="S853" s="5"/>
      <c r="T853" s="5"/>
      <c r="U853" s="5"/>
      <c r="V853" s="5"/>
      <c r="W853" s="5"/>
      <c r="X853" s="5"/>
      <c r="Y853" s="5"/>
      <c r="Z853" s="5"/>
      <c r="AA853" s="5"/>
    </row>
    <row r="854">
      <c r="A854" s="10"/>
      <c r="B854" s="11"/>
      <c r="C854" s="11"/>
      <c r="D854" s="12"/>
      <c r="E854" s="5"/>
      <c r="F854" s="5"/>
      <c r="G854" s="5"/>
      <c r="H854" s="5"/>
      <c r="I854" s="5"/>
      <c r="J854" s="5"/>
      <c r="K854" s="5"/>
      <c r="L854" s="5"/>
      <c r="M854" s="5"/>
      <c r="N854" s="5"/>
      <c r="O854" s="5"/>
      <c r="P854" s="5"/>
      <c r="Q854" s="5"/>
      <c r="R854" s="5"/>
      <c r="S854" s="5"/>
      <c r="T854" s="5"/>
      <c r="U854" s="5"/>
      <c r="V854" s="5"/>
      <c r="W854" s="5"/>
      <c r="X854" s="5"/>
      <c r="Y854" s="5"/>
      <c r="Z854" s="5"/>
      <c r="AA854" s="5"/>
    </row>
    <row r="855">
      <c r="A855" s="10"/>
      <c r="B855" s="11"/>
      <c r="C855" s="11"/>
      <c r="D855" s="12"/>
      <c r="E855" s="5"/>
      <c r="F855" s="5"/>
      <c r="G855" s="5"/>
      <c r="H855" s="5"/>
      <c r="I855" s="5"/>
      <c r="J855" s="5"/>
      <c r="K855" s="5"/>
      <c r="L855" s="5"/>
      <c r="M855" s="5"/>
      <c r="N855" s="5"/>
      <c r="O855" s="5"/>
      <c r="P855" s="5"/>
      <c r="Q855" s="5"/>
      <c r="R855" s="5"/>
      <c r="S855" s="5"/>
      <c r="T855" s="5"/>
      <c r="U855" s="5"/>
      <c r="V855" s="5"/>
      <c r="W855" s="5"/>
      <c r="X855" s="5"/>
      <c r="Y855" s="5"/>
      <c r="Z855" s="5"/>
      <c r="AA855" s="5"/>
    </row>
    <row r="856">
      <c r="A856" s="10"/>
      <c r="B856" s="11"/>
      <c r="C856" s="11"/>
      <c r="D856" s="12"/>
      <c r="E856" s="5"/>
      <c r="F856" s="5"/>
      <c r="G856" s="5"/>
      <c r="H856" s="5"/>
      <c r="I856" s="5"/>
      <c r="J856" s="5"/>
      <c r="K856" s="5"/>
      <c r="L856" s="5"/>
      <c r="M856" s="5"/>
      <c r="N856" s="5"/>
      <c r="O856" s="5"/>
      <c r="P856" s="5"/>
      <c r="Q856" s="5"/>
      <c r="R856" s="5"/>
      <c r="S856" s="5"/>
      <c r="T856" s="5"/>
      <c r="U856" s="5"/>
      <c r="V856" s="5"/>
      <c r="W856" s="5"/>
      <c r="X856" s="5"/>
      <c r="Y856" s="5"/>
      <c r="Z856" s="5"/>
      <c r="AA856" s="5"/>
    </row>
    <row r="857">
      <c r="A857" s="10"/>
      <c r="B857" s="11"/>
      <c r="C857" s="11"/>
      <c r="D857" s="12"/>
      <c r="E857" s="5"/>
      <c r="F857" s="5"/>
      <c r="G857" s="5"/>
      <c r="H857" s="5"/>
      <c r="I857" s="5"/>
      <c r="J857" s="5"/>
      <c r="K857" s="5"/>
      <c r="L857" s="5"/>
      <c r="M857" s="5"/>
      <c r="N857" s="5"/>
      <c r="O857" s="5"/>
      <c r="P857" s="5"/>
      <c r="Q857" s="5"/>
      <c r="R857" s="5"/>
      <c r="S857" s="5"/>
      <c r="T857" s="5"/>
      <c r="U857" s="5"/>
      <c r="V857" s="5"/>
      <c r="W857" s="5"/>
      <c r="X857" s="5"/>
      <c r="Y857" s="5"/>
      <c r="Z857" s="5"/>
      <c r="AA857" s="5"/>
    </row>
    <row r="858">
      <c r="A858" s="10"/>
      <c r="B858" s="11"/>
      <c r="C858" s="11"/>
      <c r="D858" s="12"/>
      <c r="E858" s="5"/>
      <c r="F858" s="5"/>
      <c r="G858" s="5"/>
      <c r="H858" s="5"/>
      <c r="I858" s="5"/>
      <c r="J858" s="5"/>
      <c r="K858" s="5"/>
      <c r="L858" s="5"/>
      <c r="M858" s="5"/>
      <c r="N858" s="5"/>
      <c r="O858" s="5"/>
      <c r="P858" s="5"/>
      <c r="Q858" s="5"/>
      <c r="R858" s="5"/>
      <c r="S858" s="5"/>
      <c r="T858" s="5"/>
      <c r="U858" s="5"/>
      <c r="V858" s="5"/>
      <c r="W858" s="5"/>
      <c r="X858" s="5"/>
      <c r="Y858" s="5"/>
      <c r="Z858" s="5"/>
      <c r="AA858" s="5"/>
    </row>
    <row r="859">
      <c r="A859" s="10"/>
      <c r="B859" s="11"/>
      <c r="C859" s="11"/>
      <c r="D859" s="12"/>
      <c r="E859" s="5"/>
      <c r="F859" s="5"/>
      <c r="G859" s="5"/>
      <c r="H859" s="5"/>
      <c r="I859" s="5"/>
      <c r="J859" s="5"/>
      <c r="K859" s="5"/>
      <c r="L859" s="5"/>
      <c r="M859" s="5"/>
      <c r="N859" s="5"/>
      <c r="O859" s="5"/>
      <c r="P859" s="5"/>
      <c r="Q859" s="5"/>
      <c r="R859" s="5"/>
      <c r="S859" s="5"/>
      <c r="T859" s="5"/>
      <c r="U859" s="5"/>
      <c r="V859" s="5"/>
      <c r="W859" s="5"/>
      <c r="X859" s="5"/>
      <c r="Y859" s="5"/>
      <c r="Z859" s="5"/>
      <c r="AA859" s="5"/>
    </row>
    <row r="860">
      <c r="A860" s="10"/>
      <c r="B860" s="11"/>
      <c r="C860" s="11"/>
      <c r="D860" s="12"/>
      <c r="E860" s="5"/>
      <c r="F860" s="5"/>
      <c r="G860" s="5"/>
      <c r="H860" s="5"/>
      <c r="I860" s="5"/>
      <c r="J860" s="5"/>
      <c r="K860" s="5"/>
      <c r="L860" s="5"/>
      <c r="M860" s="5"/>
      <c r="N860" s="5"/>
      <c r="O860" s="5"/>
      <c r="P860" s="5"/>
      <c r="Q860" s="5"/>
      <c r="R860" s="5"/>
      <c r="S860" s="5"/>
      <c r="T860" s="5"/>
      <c r="U860" s="5"/>
      <c r="V860" s="5"/>
      <c r="W860" s="5"/>
      <c r="X860" s="5"/>
      <c r="Y860" s="5"/>
      <c r="Z860" s="5"/>
      <c r="AA860" s="5"/>
    </row>
    <row r="861">
      <c r="A861" s="10"/>
      <c r="B861" s="11"/>
      <c r="C861" s="11"/>
      <c r="D861" s="12"/>
      <c r="E861" s="5"/>
      <c r="F861" s="5"/>
      <c r="G861" s="5"/>
      <c r="H861" s="5"/>
      <c r="I861" s="5"/>
      <c r="J861" s="5"/>
      <c r="K861" s="5"/>
      <c r="L861" s="5"/>
      <c r="M861" s="5"/>
      <c r="N861" s="5"/>
      <c r="O861" s="5"/>
      <c r="P861" s="5"/>
      <c r="Q861" s="5"/>
      <c r="R861" s="5"/>
      <c r="S861" s="5"/>
      <c r="T861" s="5"/>
      <c r="U861" s="5"/>
      <c r="V861" s="5"/>
      <c r="W861" s="5"/>
      <c r="X861" s="5"/>
      <c r="Y861" s="5"/>
      <c r="Z861" s="5"/>
      <c r="AA861" s="5"/>
    </row>
    <row r="862">
      <c r="A862" s="10"/>
      <c r="B862" s="11"/>
      <c r="C862" s="11"/>
      <c r="D862" s="12"/>
      <c r="E862" s="5"/>
      <c r="F862" s="5"/>
      <c r="G862" s="5"/>
      <c r="H862" s="5"/>
      <c r="I862" s="5"/>
      <c r="J862" s="5"/>
      <c r="K862" s="5"/>
      <c r="L862" s="5"/>
      <c r="M862" s="5"/>
      <c r="N862" s="5"/>
      <c r="O862" s="5"/>
      <c r="P862" s="5"/>
      <c r="Q862" s="5"/>
      <c r="R862" s="5"/>
      <c r="S862" s="5"/>
      <c r="T862" s="5"/>
      <c r="U862" s="5"/>
      <c r="V862" s="5"/>
      <c r="W862" s="5"/>
      <c r="X862" s="5"/>
      <c r="Y862" s="5"/>
      <c r="Z862" s="5"/>
      <c r="AA862" s="5"/>
    </row>
    <row r="863">
      <c r="A863" s="10"/>
      <c r="B863" s="11"/>
      <c r="C863" s="11"/>
      <c r="D863" s="12"/>
      <c r="E863" s="5"/>
      <c r="F863" s="5"/>
      <c r="G863" s="5"/>
      <c r="H863" s="5"/>
      <c r="I863" s="5"/>
      <c r="J863" s="5"/>
      <c r="K863" s="5"/>
      <c r="L863" s="5"/>
      <c r="M863" s="5"/>
      <c r="N863" s="5"/>
      <c r="O863" s="5"/>
      <c r="P863" s="5"/>
      <c r="Q863" s="5"/>
      <c r="R863" s="5"/>
      <c r="S863" s="5"/>
      <c r="T863" s="5"/>
      <c r="U863" s="5"/>
      <c r="V863" s="5"/>
      <c r="W863" s="5"/>
      <c r="X863" s="5"/>
      <c r="Y863" s="5"/>
      <c r="Z863" s="5"/>
      <c r="AA863" s="5"/>
    </row>
    <row r="864">
      <c r="A864" s="10"/>
      <c r="B864" s="11"/>
      <c r="C864" s="11"/>
      <c r="D864" s="12"/>
      <c r="E864" s="5"/>
      <c r="F864" s="5"/>
      <c r="G864" s="5"/>
      <c r="H864" s="5"/>
      <c r="I864" s="5"/>
      <c r="J864" s="5"/>
      <c r="K864" s="5"/>
      <c r="L864" s="5"/>
      <c r="M864" s="5"/>
      <c r="N864" s="5"/>
      <c r="O864" s="5"/>
      <c r="P864" s="5"/>
      <c r="Q864" s="5"/>
      <c r="R864" s="5"/>
      <c r="S864" s="5"/>
      <c r="T864" s="5"/>
      <c r="U864" s="5"/>
      <c r="V864" s="5"/>
      <c r="W864" s="5"/>
      <c r="X864" s="5"/>
      <c r="Y864" s="5"/>
      <c r="Z864" s="5"/>
      <c r="AA864" s="5"/>
    </row>
    <row r="865">
      <c r="A865" s="10"/>
      <c r="B865" s="11"/>
      <c r="C865" s="11"/>
      <c r="D865" s="12"/>
      <c r="E865" s="5"/>
      <c r="F865" s="5"/>
      <c r="G865" s="5"/>
      <c r="H865" s="5"/>
      <c r="I865" s="5"/>
      <c r="J865" s="5"/>
      <c r="K865" s="5"/>
      <c r="L865" s="5"/>
      <c r="M865" s="5"/>
      <c r="N865" s="5"/>
      <c r="O865" s="5"/>
      <c r="P865" s="5"/>
      <c r="Q865" s="5"/>
      <c r="R865" s="5"/>
      <c r="S865" s="5"/>
      <c r="T865" s="5"/>
      <c r="U865" s="5"/>
      <c r="V865" s="5"/>
      <c r="W865" s="5"/>
      <c r="X865" s="5"/>
      <c r="Y865" s="5"/>
      <c r="Z865" s="5"/>
      <c r="AA865" s="5"/>
    </row>
    <row r="866">
      <c r="A866" s="10"/>
      <c r="B866" s="11"/>
      <c r="C866" s="11"/>
      <c r="D866" s="12"/>
      <c r="E866" s="5"/>
      <c r="F866" s="5"/>
      <c r="G866" s="5"/>
      <c r="H866" s="5"/>
      <c r="I866" s="5"/>
      <c r="J866" s="5"/>
      <c r="K866" s="5"/>
      <c r="L866" s="5"/>
      <c r="M866" s="5"/>
      <c r="N866" s="5"/>
      <c r="O866" s="5"/>
      <c r="P866" s="5"/>
      <c r="Q866" s="5"/>
      <c r="R866" s="5"/>
      <c r="S866" s="5"/>
      <c r="T866" s="5"/>
      <c r="U866" s="5"/>
      <c r="V866" s="5"/>
      <c r="W866" s="5"/>
      <c r="X866" s="5"/>
      <c r="Y866" s="5"/>
      <c r="Z866" s="5"/>
      <c r="AA866" s="5"/>
    </row>
    <row r="867">
      <c r="A867" s="10"/>
      <c r="B867" s="11"/>
      <c r="C867" s="11"/>
      <c r="D867" s="12"/>
      <c r="E867" s="5"/>
      <c r="F867" s="5"/>
      <c r="G867" s="5"/>
      <c r="H867" s="5"/>
      <c r="I867" s="5"/>
      <c r="J867" s="5"/>
      <c r="K867" s="5"/>
      <c r="L867" s="5"/>
      <c r="M867" s="5"/>
      <c r="N867" s="5"/>
      <c r="O867" s="5"/>
      <c r="P867" s="5"/>
      <c r="Q867" s="5"/>
      <c r="R867" s="5"/>
      <c r="S867" s="5"/>
      <c r="T867" s="5"/>
      <c r="U867" s="5"/>
      <c r="V867" s="5"/>
      <c r="W867" s="5"/>
      <c r="X867" s="5"/>
      <c r="Y867" s="5"/>
      <c r="Z867" s="5"/>
      <c r="AA867" s="5"/>
    </row>
    <row r="868">
      <c r="A868" s="10"/>
      <c r="B868" s="11"/>
      <c r="C868" s="11"/>
      <c r="D868" s="12"/>
      <c r="E868" s="5"/>
      <c r="F868" s="5"/>
      <c r="G868" s="5"/>
      <c r="H868" s="5"/>
      <c r="I868" s="5"/>
      <c r="J868" s="5"/>
      <c r="K868" s="5"/>
      <c r="L868" s="5"/>
      <c r="M868" s="5"/>
      <c r="N868" s="5"/>
      <c r="O868" s="5"/>
      <c r="P868" s="5"/>
      <c r="Q868" s="5"/>
      <c r="R868" s="5"/>
      <c r="S868" s="5"/>
      <c r="T868" s="5"/>
      <c r="U868" s="5"/>
      <c r="V868" s="5"/>
      <c r="W868" s="5"/>
      <c r="X868" s="5"/>
      <c r="Y868" s="5"/>
      <c r="Z868" s="5"/>
      <c r="AA868" s="5"/>
    </row>
    <row r="869">
      <c r="A869" s="10"/>
      <c r="B869" s="11"/>
      <c r="C869" s="11"/>
      <c r="D869" s="12"/>
      <c r="E869" s="5"/>
      <c r="F869" s="5"/>
      <c r="G869" s="5"/>
      <c r="H869" s="5"/>
      <c r="I869" s="5"/>
      <c r="J869" s="5"/>
      <c r="K869" s="5"/>
      <c r="L869" s="5"/>
      <c r="M869" s="5"/>
      <c r="N869" s="5"/>
      <c r="O869" s="5"/>
      <c r="P869" s="5"/>
      <c r="Q869" s="5"/>
      <c r="R869" s="5"/>
      <c r="S869" s="5"/>
      <c r="T869" s="5"/>
      <c r="U869" s="5"/>
      <c r="V869" s="5"/>
      <c r="W869" s="5"/>
      <c r="X869" s="5"/>
      <c r="Y869" s="5"/>
      <c r="Z869" s="5"/>
      <c r="AA869" s="5"/>
    </row>
    <row r="870">
      <c r="A870" s="10"/>
      <c r="B870" s="11"/>
      <c r="C870" s="11"/>
      <c r="D870" s="12"/>
      <c r="E870" s="5"/>
      <c r="F870" s="5"/>
      <c r="G870" s="5"/>
      <c r="H870" s="5"/>
      <c r="I870" s="5"/>
      <c r="J870" s="5"/>
      <c r="K870" s="5"/>
      <c r="L870" s="5"/>
      <c r="M870" s="5"/>
      <c r="N870" s="5"/>
      <c r="O870" s="5"/>
      <c r="P870" s="5"/>
      <c r="Q870" s="5"/>
      <c r="R870" s="5"/>
      <c r="S870" s="5"/>
      <c r="T870" s="5"/>
      <c r="U870" s="5"/>
      <c r="V870" s="5"/>
      <c r="W870" s="5"/>
      <c r="X870" s="5"/>
      <c r="Y870" s="5"/>
      <c r="Z870" s="5"/>
      <c r="AA870" s="5"/>
    </row>
    <row r="871">
      <c r="A871" s="10"/>
      <c r="B871" s="11"/>
      <c r="C871" s="11"/>
      <c r="D871" s="12"/>
      <c r="E871" s="5"/>
      <c r="F871" s="5"/>
      <c r="G871" s="5"/>
      <c r="H871" s="5"/>
      <c r="I871" s="5"/>
      <c r="J871" s="5"/>
      <c r="K871" s="5"/>
      <c r="L871" s="5"/>
      <c r="M871" s="5"/>
      <c r="N871" s="5"/>
      <c r="O871" s="5"/>
      <c r="P871" s="5"/>
      <c r="Q871" s="5"/>
      <c r="R871" s="5"/>
      <c r="S871" s="5"/>
      <c r="T871" s="5"/>
      <c r="U871" s="5"/>
      <c r="V871" s="5"/>
      <c r="W871" s="5"/>
      <c r="X871" s="5"/>
      <c r="Y871" s="5"/>
      <c r="Z871" s="5"/>
      <c r="AA871" s="5"/>
    </row>
    <row r="872">
      <c r="A872" s="10"/>
      <c r="B872" s="11"/>
      <c r="C872" s="11"/>
      <c r="D872" s="12"/>
      <c r="E872" s="5"/>
      <c r="F872" s="5"/>
      <c r="G872" s="5"/>
      <c r="H872" s="5"/>
      <c r="I872" s="5"/>
      <c r="J872" s="5"/>
      <c r="K872" s="5"/>
      <c r="L872" s="5"/>
      <c r="M872" s="5"/>
      <c r="N872" s="5"/>
      <c r="O872" s="5"/>
      <c r="P872" s="5"/>
      <c r="Q872" s="5"/>
      <c r="R872" s="5"/>
      <c r="S872" s="5"/>
      <c r="T872" s="5"/>
      <c r="U872" s="5"/>
      <c r="V872" s="5"/>
      <c r="W872" s="5"/>
      <c r="X872" s="5"/>
      <c r="Y872" s="5"/>
      <c r="Z872" s="5"/>
      <c r="AA872" s="5"/>
    </row>
    <row r="873">
      <c r="A873" s="10"/>
      <c r="B873" s="11"/>
      <c r="C873" s="11"/>
      <c r="D873" s="12"/>
      <c r="E873" s="5"/>
      <c r="F873" s="5"/>
      <c r="G873" s="5"/>
      <c r="H873" s="5"/>
      <c r="I873" s="5"/>
      <c r="J873" s="5"/>
      <c r="K873" s="5"/>
      <c r="L873" s="5"/>
      <c r="M873" s="5"/>
      <c r="N873" s="5"/>
      <c r="O873" s="5"/>
      <c r="P873" s="5"/>
      <c r="Q873" s="5"/>
      <c r="R873" s="5"/>
      <c r="S873" s="5"/>
      <c r="T873" s="5"/>
      <c r="U873" s="5"/>
      <c r="V873" s="5"/>
      <c r="W873" s="5"/>
      <c r="X873" s="5"/>
      <c r="Y873" s="5"/>
      <c r="Z873" s="5"/>
      <c r="AA873" s="5"/>
    </row>
    <row r="874">
      <c r="A874" s="10"/>
      <c r="B874" s="11"/>
      <c r="C874" s="11"/>
      <c r="D874" s="12"/>
      <c r="E874" s="5"/>
      <c r="F874" s="5"/>
      <c r="G874" s="5"/>
      <c r="H874" s="5"/>
      <c r="I874" s="5"/>
      <c r="J874" s="5"/>
      <c r="K874" s="5"/>
      <c r="L874" s="5"/>
      <c r="M874" s="5"/>
      <c r="N874" s="5"/>
      <c r="O874" s="5"/>
      <c r="P874" s="5"/>
      <c r="Q874" s="5"/>
      <c r="R874" s="5"/>
      <c r="S874" s="5"/>
      <c r="T874" s="5"/>
      <c r="U874" s="5"/>
      <c r="V874" s="5"/>
      <c r="W874" s="5"/>
      <c r="X874" s="5"/>
      <c r="Y874" s="5"/>
      <c r="Z874" s="5"/>
      <c r="AA874" s="5"/>
    </row>
    <row r="875">
      <c r="A875" s="10"/>
      <c r="B875" s="11"/>
      <c r="C875" s="11"/>
      <c r="D875" s="12"/>
      <c r="E875" s="5"/>
      <c r="F875" s="5"/>
      <c r="G875" s="5"/>
      <c r="H875" s="5"/>
      <c r="I875" s="5"/>
      <c r="J875" s="5"/>
      <c r="K875" s="5"/>
      <c r="L875" s="5"/>
      <c r="M875" s="5"/>
      <c r="N875" s="5"/>
      <c r="O875" s="5"/>
      <c r="P875" s="5"/>
      <c r="Q875" s="5"/>
      <c r="R875" s="5"/>
      <c r="S875" s="5"/>
      <c r="T875" s="5"/>
      <c r="U875" s="5"/>
      <c r="V875" s="5"/>
      <c r="W875" s="5"/>
      <c r="X875" s="5"/>
      <c r="Y875" s="5"/>
      <c r="Z875" s="5"/>
      <c r="AA875" s="5"/>
    </row>
    <row r="876">
      <c r="A876" s="10"/>
      <c r="B876" s="11"/>
      <c r="C876" s="11"/>
      <c r="D876" s="12"/>
      <c r="E876" s="5"/>
      <c r="F876" s="5"/>
      <c r="G876" s="5"/>
      <c r="H876" s="5"/>
      <c r="I876" s="5"/>
      <c r="J876" s="5"/>
      <c r="K876" s="5"/>
      <c r="L876" s="5"/>
      <c r="M876" s="5"/>
      <c r="N876" s="5"/>
      <c r="O876" s="5"/>
      <c r="P876" s="5"/>
      <c r="Q876" s="5"/>
      <c r="R876" s="5"/>
      <c r="S876" s="5"/>
      <c r="T876" s="5"/>
      <c r="U876" s="5"/>
      <c r="V876" s="5"/>
      <c r="W876" s="5"/>
      <c r="X876" s="5"/>
      <c r="Y876" s="5"/>
      <c r="Z876" s="5"/>
      <c r="AA876" s="5"/>
    </row>
    <row r="877">
      <c r="A877" s="10"/>
      <c r="B877" s="11"/>
      <c r="C877" s="11"/>
      <c r="D877" s="12"/>
      <c r="E877" s="5"/>
      <c r="F877" s="5"/>
      <c r="G877" s="5"/>
      <c r="H877" s="5"/>
      <c r="I877" s="5"/>
      <c r="J877" s="5"/>
      <c r="K877" s="5"/>
      <c r="L877" s="5"/>
      <c r="M877" s="5"/>
      <c r="N877" s="5"/>
      <c r="O877" s="5"/>
      <c r="P877" s="5"/>
      <c r="Q877" s="5"/>
      <c r="R877" s="5"/>
      <c r="S877" s="5"/>
      <c r="T877" s="5"/>
      <c r="U877" s="5"/>
      <c r="V877" s="5"/>
      <c r="W877" s="5"/>
      <c r="X877" s="5"/>
      <c r="Y877" s="5"/>
      <c r="Z877" s="5"/>
      <c r="AA877" s="5"/>
    </row>
    <row r="878">
      <c r="A878" s="10"/>
      <c r="B878" s="11"/>
      <c r="C878" s="11"/>
      <c r="D878" s="12"/>
      <c r="E878" s="5"/>
      <c r="F878" s="5"/>
      <c r="G878" s="5"/>
      <c r="H878" s="5"/>
      <c r="I878" s="5"/>
      <c r="J878" s="5"/>
      <c r="K878" s="5"/>
      <c r="L878" s="5"/>
      <c r="M878" s="5"/>
      <c r="N878" s="5"/>
      <c r="O878" s="5"/>
      <c r="P878" s="5"/>
      <c r="Q878" s="5"/>
      <c r="R878" s="5"/>
      <c r="S878" s="5"/>
      <c r="T878" s="5"/>
      <c r="U878" s="5"/>
      <c r="V878" s="5"/>
      <c r="W878" s="5"/>
      <c r="X878" s="5"/>
      <c r="Y878" s="5"/>
      <c r="Z878" s="5"/>
      <c r="AA878" s="5"/>
    </row>
    <row r="879">
      <c r="A879" s="10"/>
      <c r="B879" s="11"/>
      <c r="C879" s="11"/>
      <c r="D879" s="12"/>
      <c r="E879" s="5"/>
      <c r="F879" s="5"/>
      <c r="G879" s="5"/>
      <c r="H879" s="5"/>
      <c r="I879" s="5"/>
      <c r="J879" s="5"/>
      <c r="K879" s="5"/>
      <c r="L879" s="5"/>
      <c r="M879" s="5"/>
      <c r="N879" s="5"/>
      <c r="O879" s="5"/>
      <c r="P879" s="5"/>
      <c r="Q879" s="5"/>
      <c r="R879" s="5"/>
      <c r="S879" s="5"/>
      <c r="T879" s="5"/>
      <c r="U879" s="5"/>
      <c r="V879" s="5"/>
      <c r="W879" s="5"/>
      <c r="X879" s="5"/>
      <c r="Y879" s="5"/>
      <c r="Z879" s="5"/>
      <c r="AA879" s="5"/>
    </row>
    <row r="880">
      <c r="A880" s="10"/>
      <c r="B880" s="11"/>
      <c r="C880" s="11"/>
      <c r="D880" s="12"/>
      <c r="E880" s="5"/>
      <c r="F880" s="5"/>
      <c r="G880" s="5"/>
      <c r="H880" s="5"/>
      <c r="I880" s="5"/>
      <c r="J880" s="5"/>
      <c r="K880" s="5"/>
      <c r="L880" s="5"/>
      <c r="M880" s="5"/>
      <c r="N880" s="5"/>
      <c r="O880" s="5"/>
      <c r="P880" s="5"/>
      <c r="Q880" s="5"/>
      <c r="R880" s="5"/>
      <c r="S880" s="5"/>
      <c r="T880" s="5"/>
      <c r="U880" s="5"/>
      <c r="V880" s="5"/>
      <c r="W880" s="5"/>
      <c r="X880" s="5"/>
      <c r="Y880" s="5"/>
      <c r="Z880" s="5"/>
      <c r="AA880" s="5"/>
    </row>
    <row r="881">
      <c r="A881" s="10"/>
      <c r="B881" s="11"/>
      <c r="C881" s="11"/>
      <c r="D881" s="12"/>
      <c r="E881" s="5"/>
      <c r="F881" s="5"/>
      <c r="G881" s="5"/>
      <c r="H881" s="5"/>
      <c r="I881" s="5"/>
      <c r="J881" s="5"/>
      <c r="K881" s="5"/>
      <c r="L881" s="5"/>
      <c r="M881" s="5"/>
      <c r="N881" s="5"/>
      <c r="O881" s="5"/>
      <c r="P881" s="5"/>
      <c r="Q881" s="5"/>
      <c r="R881" s="5"/>
      <c r="S881" s="5"/>
      <c r="T881" s="5"/>
      <c r="U881" s="5"/>
      <c r="V881" s="5"/>
      <c r="W881" s="5"/>
      <c r="X881" s="5"/>
      <c r="Y881" s="5"/>
      <c r="Z881" s="5"/>
      <c r="AA881" s="5"/>
    </row>
    <row r="882">
      <c r="A882" s="10"/>
      <c r="B882" s="11"/>
      <c r="C882" s="11"/>
      <c r="D882" s="12"/>
      <c r="E882" s="5"/>
      <c r="F882" s="5"/>
      <c r="G882" s="5"/>
      <c r="H882" s="5"/>
      <c r="I882" s="5"/>
      <c r="J882" s="5"/>
      <c r="K882" s="5"/>
      <c r="L882" s="5"/>
      <c r="M882" s="5"/>
      <c r="N882" s="5"/>
      <c r="O882" s="5"/>
      <c r="P882" s="5"/>
      <c r="Q882" s="5"/>
      <c r="R882" s="5"/>
      <c r="S882" s="5"/>
      <c r="T882" s="5"/>
      <c r="U882" s="5"/>
      <c r="V882" s="5"/>
      <c r="W882" s="5"/>
      <c r="X882" s="5"/>
      <c r="Y882" s="5"/>
      <c r="Z882" s="5"/>
      <c r="AA882" s="5"/>
    </row>
    <row r="883">
      <c r="A883" s="10"/>
      <c r="B883" s="11"/>
      <c r="C883" s="11"/>
      <c r="D883" s="12"/>
      <c r="E883" s="5"/>
      <c r="F883" s="5"/>
      <c r="G883" s="5"/>
      <c r="H883" s="5"/>
      <c r="I883" s="5"/>
      <c r="J883" s="5"/>
      <c r="K883" s="5"/>
      <c r="L883" s="5"/>
      <c r="M883" s="5"/>
      <c r="N883" s="5"/>
      <c r="O883" s="5"/>
      <c r="P883" s="5"/>
      <c r="Q883" s="5"/>
      <c r="R883" s="5"/>
      <c r="S883" s="5"/>
      <c r="T883" s="5"/>
      <c r="U883" s="5"/>
      <c r="V883" s="5"/>
      <c r="W883" s="5"/>
      <c r="X883" s="5"/>
      <c r="Y883" s="5"/>
      <c r="Z883" s="5"/>
      <c r="AA883" s="5"/>
    </row>
    <row r="884">
      <c r="A884" s="10"/>
      <c r="B884" s="11"/>
      <c r="C884" s="11"/>
      <c r="D884" s="12"/>
      <c r="E884" s="5"/>
      <c r="F884" s="5"/>
      <c r="G884" s="5"/>
      <c r="H884" s="5"/>
      <c r="I884" s="5"/>
      <c r="J884" s="5"/>
      <c r="K884" s="5"/>
      <c r="L884" s="5"/>
      <c r="M884" s="5"/>
      <c r="N884" s="5"/>
      <c r="O884" s="5"/>
      <c r="P884" s="5"/>
      <c r="Q884" s="5"/>
      <c r="R884" s="5"/>
      <c r="S884" s="5"/>
      <c r="T884" s="5"/>
      <c r="U884" s="5"/>
      <c r="V884" s="5"/>
      <c r="W884" s="5"/>
      <c r="X884" s="5"/>
      <c r="Y884" s="5"/>
      <c r="Z884" s="5"/>
      <c r="AA884" s="5"/>
    </row>
    <row r="885">
      <c r="A885" s="10"/>
      <c r="B885" s="11"/>
      <c r="C885" s="11"/>
      <c r="D885" s="12"/>
      <c r="E885" s="5"/>
      <c r="F885" s="5"/>
      <c r="G885" s="5"/>
      <c r="H885" s="5"/>
      <c r="I885" s="5"/>
      <c r="J885" s="5"/>
      <c r="K885" s="5"/>
      <c r="L885" s="5"/>
      <c r="M885" s="5"/>
      <c r="N885" s="5"/>
      <c r="O885" s="5"/>
      <c r="P885" s="5"/>
      <c r="Q885" s="5"/>
      <c r="R885" s="5"/>
      <c r="S885" s="5"/>
      <c r="T885" s="5"/>
      <c r="U885" s="5"/>
      <c r="V885" s="5"/>
      <c r="W885" s="5"/>
      <c r="X885" s="5"/>
      <c r="Y885" s="5"/>
      <c r="Z885" s="5"/>
      <c r="AA885" s="5"/>
    </row>
    <row r="886">
      <c r="A886" s="10"/>
      <c r="B886" s="11"/>
      <c r="C886" s="11"/>
      <c r="D886" s="12"/>
      <c r="E886" s="5"/>
      <c r="F886" s="5"/>
      <c r="G886" s="5"/>
      <c r="H886" s="5"/>
      <c r="I886" s="5"/>
      <c r="J886" s="5"/>
      <c r="K886" s="5"/>
      <c r="L886" s="5"/>
      <c r="M886" s="5"/>
      <c r="N886" s="5"/>
      <c r="O886" s="5"/>
      <c r="P886" s="5"/>
      <c r="Q886" s="5"/>
      <c r="R886" s="5"/>
      <c r="S886" s="5"/>
      <c r="T886" s="5"/>
      <c r="U886" s="5"/>
      <c r="V886" s="5"/>
      <c r="W886" s="5"/>
      <c r="X886" s="5"/>
      <c r="Y886" s="5"/>
      <c r="Z886" s="5"/>
      <c r="AA886" s="5"/>
    </row>
    <row r="887">
      <c r="A887" s="10"/>
      <c r="B887" s="11"/>
      <c r="C887" s="11"/>
      <c r="D887" s="12"/>
      <c r="E887" s="5"/>
      <c r="F887" s="5"/>
      <c r="G887" s="5"/>
      <c r="H887" s="5"/>
      <c r="I887" s="5"/>
      <c r="J887" s="5"/>
      <c r="K887" s="5"/>
      <c r="L887" s="5"/>
      <c r="M887" s="5"/>
      <c r="N887" s="5"/>
      <c r="O887" s="5"/>
      <c r="P887" s="5"/>
      <c r="Q887" s="5"/>
      <c r="R887" s="5"/>
      <c r="S887" s="5"/>
      <c r="T887" s="5"/>
      <c r="U887" s="5"/>
      <c r="V887" s="5"/>
      <c r="W887" s="5"/>
      <c r="X887" s="5"/>
      <c r="Y887" s="5"/>
      <c r="Z887" s="5"/>
      <c r="AA887" s="5"/>
    </row>
    <row r="888">
      <c r="A888" s="10"/>
      <c r="B888" s="11"/>
      <c r="C888" s="11"/>
      <c r="D888" s="12"/>
      <c r="E888" s="5"/>
      <c r="F888" s="5"/>
      <c r="G888" s="5"/>
      <c r="H888" s="5"/>
      <c r="I888" s="5"/>
      <c r="J888" s="5"/>
      <c r="K888" s="5"/>
      <c r="L888" s="5"/>
      <c r="M888" s="5"/>
      <c r="N888" s="5"/>
      <c r="O888" s="5"/>
      <c r="P888" s="5"/>
      <c r="Q888" s="5"/>
      <c r="R888" s="5"/>
      <c r="S888" s="5"/>
      <c r="T888" s="5"/>
      <c r="U888" s="5"/>
      <c r="V888" s="5"/>
      <c r="W888" s="5"/>
      <c r="X888" s="5"/>
      <c r="Y888" s="5"/>
      <c r="Z888" s="5"/>
      <c r="AA888" s="5"/>
    </row>
    <row r="889">
      <c r="A889" s="10"/>
      <c r="B889" s="11"/>
      <c r="C889" s="11"/>
      <c r="D889" s="12"/>
      <c r="E889" s="5"/>
      <c r="F889" s="5"/>
      <c r="G889" s="5"/>
      <c r="H889" s="5"/>
      <c r="I889" s="5"/>
      <c r="J889" s="5"/>
      <c r="K889" s="5"/>
      <c r="L889" s="5"/>
      <c r="M889" s="5"/>
      <c r="N889" s="5"/>
      <c r="O889" s="5"/>
      <c r="P889" s="5"/>
      <c r="Q889" s="5"/>
      <c r="R889" s="5"/>
      <c r="S889" s="5"/>
      <c r="T889" s="5"/>
      <c r="U889" s="5"/>
      <c r="V889" s="5"/>
      <c r="W889" s="5"/>
      <c r="X889" s="5"/>
      <c r="Y889" s="5"/>
      <c r="Z889" s="5"/>
      <c r="AA889" s="5"/>
    </row>
    <row r="890">
      <c r="A890" s="10"/>
      <c r="B890" s="11"/>
      <c r="C890" s="11"/>
      <c r="D890" s="12"/>
      <c r="E890" s="5"/>
      <c r="F890" s="5"/>
      <c r="G890" s="5"/>
      <c r="H890" s="5"/>
      <c r="I890" s="5"/>
      <c r="J890" s="5"/>
      <c r="K890" s="5"/>
      <c r="L890" s="5"/>
      <c r="M890" s="5"/>
      <c r="N890" s="5"/>
      <c r="O890" s="5"/>
      <c r="P890" s="5"/>
      <c r="Q890" s="5"/>
      <c r="R890" s="5"/>
      <c r="S890" s="5"/>
      <c r="T890" s="5"/>
      <c r="U890" s="5"/>
      <c r="V890" s="5"/>
      <c r="W890" s="5"/>
      <c r="X890" s="5"/>
      <c r="Y890" s="5"/>
      <c r="Z890" s="5"/>
      <c r="AA890" s="5"/>
    </row>
    <row r="891">
      <c r="A891" s="10"/>
      <c r="B891" s="11"/>
      <c r="C891" s="11"/>
      <c r="D891" s="12"/>
      <c r="E891" s="5"/>
      <c r="F891" s="5"/>
      <c r="G891" s="5"/>
      <c r="H891" s="5"/>
      <c r="I891" s="5"/>
      <c r="J891" s="5"/>
      <c r="K891" s="5"/>
      <c r="L891" s="5"/>
      <c r="M891" s="5"/>
      <c r="N891" s="5"/>
      <c r="O891" s="5"/>
      <c r="P891" s="5"/>
      <c r="Q891" s="5"/>
      <c r="R891" s="5"/>
      <c r="S891" s="5"/>
      <c r="T891" s="5"/>
      <c r="U891" s="5"/>
      <c r="V891" s="5"/>
      <c r="W891" s="5"/>
      <c r="X891" s="5"/>
      <c r="Y891" s="5"/>
      <c r="Z891" s="5"/>
      <c r="AA891" s="5"/>
    </row>
    <row r="892">
      <c r="A892" s="10"/>
      <c r="B892" s="11"/>
      <c r="C892" s="11"/>
      <c r="D892" s="12"/>
      <c r="E892" s="5"/>
      <c r="F892" s="5"/>
      <c r="G892" s="5"/>
      <c r="H892" s="5"/>
      <c r="I892" s="5"/>
      <c r="J892" s="5"/>
      <c r="K892" s="5"/>
      <c r="L892" s="5"/>
      <c r="M892" s="5"/>
      <c r="N892" s="5"/>
      <c r="O892" s="5"/>
      <c r="P892" s="5"/>
      <c r="Q892" s="5"/>
      <c r="R892" s="5"/>
      <c r="S892" s="5"/>
      <c r="T892" s="5"/>
      <c r="U892" s="5"/>
      <c r="V892" s="5"/>
      <c r="W892" s="5"/>
      <c r="X892" s="5"/>
      <c r="Y892" s="5"/>
      <c r="Z892" s="5"/>
      <c r="AA892" s="5"/>
    </row>
    <row r="893">
      <c r="A893" s="10"/>
      <c r="B893" s="11"/>
      <c r="C893" s="11"/>
      <c r="D893" s="12"/>
      <c r="E893" s="5"/>
      <c r="F893" s="5"/>
      <c r="G893" s="5"/>
      <c r="H893" s="5"/>
      <c r="I893" s="5"/>
      <c r="J893" s="5"/>
      <c r="K893" s="5"/>
      <c r="L893" s="5"/>
      <c r="M893" s="5"/>
      <c r="N893" s="5"/>
      <c r="O893" s="5"/>
      <c r="P893" s="5"/>
      <c r="Q893" s="5"/>
      <c r="R893" s="5"/>
      <c r="S893" s="5"/>
      <c r="T893" s="5"/>
      <c r="U893" s="5"/>
      <c r="V893" s="5"/>
      <c r="W893" s="5"/>
      <c r="X893" s="5"/>
      <c r="Y893" s="5"/>
      <c r="Z893" s="5"/>
      <c r="AA893" s="5"/>
    </row>
    <row r="894">
      <c r="A894" s="10"/>
      <c r="B894" s="11"/>
      <c r="C894" s="11"/>
      <c r="D894" s="12"/>
      <c r="E894" s="5"/>
      <c r="F894" s="5"/>
      <c r="G894" s="5"/>
      <c r="H894" s="5"/>
      <c r="I894" s="5"/>
      <c r="J894" s="5"/>
      <c r="K894" s="5"/>
      <c r="L894" s="5"/>
      <c r="M894" s="5"/>
      <c r="N894" s="5"/>
      <c r="O894" s="5"/>
      <c r="P894" s="5"/>
      <c r="Q894" s="5"/>
      <c r="R894" s="5"/>
      <c r="S894" s="5"/>
      <c r="T894" s="5"/>
      <c r="U894" s="5"/>
      <c r="V894" s="5"/>
      <c r="W894" s="5"/>
      <c r="X894" s="5"/>
      <c r="Y894" s="5"/>
      <c r="Z894" s="5"/>
      <c r="AA894" s="5"/>
    </row>
    <row r="895">
      <c r="A895" s="10"/>
      <c r="B895" s="11"/>
      <c r="C895" s="11"/>
      <c r="D895" s="12"/>
      <c r="E895" s="5"/>
      <c r="F895" s="5"/>
      <c r="G895" s="5"/>
      <c r="H895" s="5"/>
      <c r="I895" s="5"/>
      <c r="J895" s="5"/>
      <c r="K895" s="5"/>
      <c r="L895" s="5"/>
      <c r="M895" s="5"/>
      <c r="N895" s="5"/>
      <c r="O895" s="5"/>
      <c r="P895" s="5"/>
      <c r="Q895" s="5"/>
      <c r="R895" s="5"/>
      <c r="S895" s="5"/>
      <c r="T895" s="5"/>
      <c r="U895" s="5"/>
      <c r="V895" s="5"/>
      <c r="W895" s="5"/>
      <c r="X895" s="5"/>
      <c r="Y895" s="5"/>
      <c r="Z895" s="5"/>
      <c r="AA895" s="5"/>
    </row>
    <row r="896">
      <c r="A896" s="10"/>
      <c r="B896" s="11"/>
      <c r="C896" s="11"/>
      <c r="D896" s="12"/>
      <c r="E896" s="5"/>
      <c r="F896" s="5"/>
      <c r="G896" s="5"/>
      <c r="H896" s="5"/>
      <c r="I896" s="5"/>
      <c r="J896" s="5"/>
      <c r="K896" s="5"/>
      <c r="L896" s="5"/>
      <c r="M896" s="5"/>
      <c r="N896" s="5"/>
      <c r="O896" s="5"/>
      <c r="P896" s="5"/>
      <c r="Q896" s="5"/>
      <c r="R896" s="5"/>
      <c r="S896" s="5"/>
      <c r="T896" s="5"/>
      <c r="U896" s="5"/>
      <c r="V896" s="5"/>
      <c r="W896" s="5"/>
      <c r="X896" s="5"/>
      <c r="Y896" s="5"/>
      <c r="Z896" s="5"/>
      <c r="AA896" s="5"/>
    </row>
    <row r="897">
      <c r="A897" s="10"/>
      <c r="B897" s="11"/>
      <c r="C897" s="11"/>
      <c r="D897" s="12"/>
      <c r="E897" s="5"/>
      <c r="F897" s="5"/>
      <c r="G897" s="5"/>
      <c r="H897" s="5"/>
      <c r="I897" s="5"/>
      <c r="J897" s="5"/>
      <c r="K897" s="5"/>
      <c r="L897" s="5"/>
      <c r="M897" s="5"/>
      <c r="N897" s="5"/>
      <c r="O897" s="5"/>
      <c r="P897" s="5"/>
      <c r="Q897" s="5"/>
      <c r="R897" s="5"/>
      <c r="S897" s="5"/>
      <c r="T897" s="5"/>
      <c r="U897" s="5"/>
      <c r="V897" s="5"/>
      <c r="W897" s="5"/>
      <c r="X897" s="5"/>
      <c r="Y897" s="5"/>
      <c r="Z897" s="5"/>
      <c r="AA897" s="5"/>
    </row>
    <row r="898">
      <c r="A898" s="10"/>
      <c r="B898" s="11"/>
      <c r="C898" s="11"/>
      <c r="D898" s="12"/>
      <c r="E898" s="5"/>
      <c r="F898" s="5"/>
      <c r="G898" s="5"/>
      <c r="H898" s="5"/>
      <c r="I898" s="5"/>
      <c r="J898" s="5"/>
      <c r="K898" s="5"/>
      <c r="L898" s="5"/>
      <c r="M898" s="5"/>
      <c r="N898" s="5"/>
      <c r="O898" s="5"/>
      <c r="P898" s="5"/>
      <c r="Q898" s="5"/>
      <c r="R898" s="5"/>
      <c r="S898" s="5"/>
      <c r="T898" s="5"/>
      <c r="U898" s="5"/>
      <c r="V898" s="5"/>
      <c r="W898" s="5"/>
      <c r="X898" s="5"/>
      <c r="Y898" s="5"/>
      <c r="Z898" s="5"/>
      <c r="AA898" s="5"/>
    </row>
    <row r="899">
      <c r="A899" s="10"/>
      <c r="B899" s="11"/>
      <c r="C899" s="11"/>
      <c r="D899" s="12"/>
      <c r="E899" s="5"/>
      <c r="F899" s="5"/>
      <c r="G899" s="5"/>
      <c r="H899" s="5"/>
      <c r="I899" s="5"/>
      <c r="J899" s="5"/>
      <c r="K899" s="5"/>
      <c r="L899" s="5"/>
      <c r="M899" s="5"/>
      <c r="N899" s="5"/>
      <c r="O899" s="5"/>
      <c r="P899" s="5"/>
      <c r="Q899" s="5"/>
      <c r="R899" s="5"/>
      <c r="S899" s="5"/>
      <c r="T899" s="5"/>
      <c r="U899" s="5"/>
      <c r="V899" s="5"/>
      <c r="W899" s="5"/>
      <c r="X899" s="5"/>
      <c r="Y899" s="5"/>
      <c r="Z899" s="5"/>
      <c r="AA899" s="5"/>
    </row>
    <row r="900">
      <c r="A900" s="10"/>
      <c r="B900" s="11"/>
      <c r="C900" s="11"/>
      <c r="D900" s="12"/>
      <c r="E900" s="5"/>
      <c r="F900" s="5"/>
      <c r="G900" s="5"/>
      <c r="H900" s="5"/>
      <c r="I900" s="5"/>
      <c r="J900" s="5"/>
      <c r="K900" s="5"/>
      <c r="L900" s="5"/>
      <c r="M900" s="5"/>
      <c r="N900" s="5"/>
      <c r="O900" s="5"/>
      <c r="P900" s="5"/>
      <c r="Q900" s="5"/>
      <c r="R900" s="5"/>
      <c r="S900" s="5"/>
      <c r="T900" s="5"/>
      <c r="U900" s="5"/>
      <c r="V900" s="5"/>
      <c r="W900" s="5"/>
      <c r="X900" s="5"/>
      <c r="Y900" s="5"/>
      <c r="Z900" s="5"/>
      <c r="AA900" s="5"/>
    </row>
    <row r="901">
      <c r="A901" s="10"/>
      <c r="B901" s="11"/>
      <c r="C901" s="11"/>
      <c r="D901" s="12"/>
      <c r="E901" s="5"/>
      <c r="F901" s="5"/>
      <c r="G901" s="5"/>
      <c r="H901" s="5"/>
      <c r="I901" s="5"/>
      <c r="J901" s="5"/>
      <c r="K901" s="5"/>
      <c r="L901" s="5"/>
      <c r="M901" s="5"/>
      <c r="N901" s="5"/>
      <c r="O901" s="5"/>
      <c r="P901" s="5"/>
      <c r="Q901" s="5"/>
      <c r="R901" s="5"/>
      <c r="S901" s="5"/>
      <c r="T901" s="5"/>
      <c r="U901" s="5"/>
      <c r="V901" s="5"/>
      <c r="W901" s="5"/>
      <c r="X901" s="5"/>
      <c r="Y901" s="5"/>
      <c r="Z901" s="5"/>
      <c r="AA901" s="5"/>
    </row>
    <row r="902">
      <c r="A902" s="10"/>
      <c r="B902" s="11"/>
      <c r="C902" s="11"/>
      <c r="D902" s="12"/>
      <c r="E902" s="5"/>
      <c r="F902" s="5"/>
      <c r="G902" s="5"/>
      <c r="H902" s="5"/>
      <c r="I902" s="5"/>
      <c r="J902" s="5"/>
      <c r="K902" s="5"/>
      <c r="L902" s="5"/>
      <c r="M902" s="5"/>
      <c r="N902" s="5"/>
      <c r="O902" s="5"/>
      <c r="P902" s="5"/>
      <c r="Q902" s="5"/>
      <c r="R902" s="5"/>
      <c r="S902" s="5"/>
      <c r="T902" s="5"/>
      <c r="U902" s="5"/>
      <c r="V902" s="5"/>
      <c r="W902" s="5"/>
      <c r="X902" s="5"/>
      <c r="Y902" s="5"/>
      <c r="Z902" s="5"/>
      <c r="AA902" s="5"/>
    </row>
    <row r="903">
      <c r="A903" s="10"/>
      <c r="B903" s="11"/>
      <c r="C903" s="11"/>
      <c r="D903" s="12"/>
      <c r="E903" s="5"/>
      <c r="F903" s="5"/>
      <c r="G903" s="5"/>
      <c r="H903" s="5"/>
      <c r="I903" s="5"/>
      <c r="J903" s="5"/>
      <c r="K903" s="5"/>
      <c r="L903" s="5"/>
      <c r="M903" s="5"/>
      <c r="N903" s="5"/>
      <c r="O903" s="5"/>
      <c r="P903" s="5"/>
      <c r="Q903" s="5"/>
      <c r="R903" s="5"/>
      <c r="S903" s="5"/>
      <c r="T903" s="5"/>
      <c r="U903" s="5"/>
      <c r="V903" s="5"/>
      <c r="W903" s="5"/>
      <c r="X903" s="5"/>
      <c r="Y903" s="5"/>
      <c r="Z903" s="5"/>
      <c r="AA903" s="5"/>
    </row>
    <row r="904">
      <c r="A904" s="10"/>
      <c r="B904" s="11"/>
      <c r="C904" s="11"/>
      <c r="D904" s="12"/>
      <c r="E904" s="5"/>
      <c r="F904" s="5"/>
      <c r="G904" s="5"/>
      <c r="H904" s="5"/>
      <c r="I904" s="5"/>
      <c r="J904" s="5"/>
      <c r="K904" s="5"/>
      <c r="L904" s="5"/>
      <c r="M904" s="5"/>
      <c r="N904" s="5"/>
      <c r="O904" s="5"/>
      <c r="P904" s="5"/>
      <c r="Q904" s="5"/>
      <c r="R904" s="5"/>
      <c r="S904" s="5"/>
      <c r="T904" s="5"/>
      <c r="U904" s="5"/>
      <c r="V904" s="5"/>
      <c r="W904" s="5"/>
      <c r="X904" s="5"/>
      <c r="Y904" s="5"/>
      <c r="Z904" s="5"/>
      <c r="AA904" s="5"/>
    </row>
    <row r="905">
      <c r="A905" s="10"/>
      <c r="B905" s="11"/>
      <c r="C905" s="11"/>
      <c r="D905" s="12"/>
      <c r="E905" s="5"/>
      <c r="F905" s="5"/>
      <c r="G905" s="5"/>
      <c r="H905" s="5"/>
      <c r="I905" s="5"/>
      <c r="J905" s="5"/>
      <c r="K905" s="5"/>
      <c r="L905" s="5"/>
      <c r="M905" s="5"/>
      <c r="N905" s="5"/>
      <c r="O905" s="5"/>
      <c r="P905" s="5"/>
      <c r="Q905" s="5"/>
      <c r="R905" s="5"/>
      <c r="S905" s="5"/>
      <c r="T905" s="5"/>
      <c r="U905" s="5"/>
      <c r="V905" s="5"/>
      <c r="W905" s="5"/>
      <c r="X905" s="5"/>
      <c r="Y905" s="5"/>
      <c r="Z905" s="5"/>
      <c r="AA905" s="5"/>
    </row>
    <row r="906">
      <c r="A906" s="10"/>
      <c r="B906" s="11"/>
      <c r="C906" s="11"/>
      <c r="D906" s="12"/>
      <c r="E906" s="5"/>
      <c r="F906" s="5"/>
      <c r="G906" s="5"/>
      <c r="H906" s="5"/>
      <c r="I906" s="5"/>
      <c r="J906" s="5"/>
      <c r="K906" s="5"/>
      <c r="L906" s="5"/>
      <c r="M906" s="5"/>
      <c r="N906" s="5"/>
      <c r="O906" s="5"/>
      <c r="P906" s="5"/>
      <c r="Q906" s="5"/>
      <c r="R906" s="5"/>
      <c r="S906" s="5"/>
      <c r="T906" s="5"/>
      <c r="U906" s="5"/>
      <c r="V906" s="5"/>
      <c r="W906" s="5"/>
      <c r="X906" s="5"/>
      <c r="Y906" s="5"/>
      <c r="Z906" s="5"/>
      <c r="AA906" s="5"/>
    </row>
    <row r="907">
      <c r="A907" s="10"/>
      <c r="B907" s="11"/>
      <c r="C907" s="11"/>
      <c r="D907" s="12"/>
      <c r="E907" s="5"/>
      <c r="F907" s="5"/>
      <c r="G907" s="5"/>
      <c r="H907" s="5"/>
      <c r="I907" s="5"/>
      <c r="J907" s="5"/>
      <c r="K907" s="5"/>
      <c r="L907" s="5"/>
      <c r="M907" s="5"/>
      <c r="N907" s="5"/>
      <c r="O907" s="5"/>
      <c r="P907" s="5"/>
      <c r="Q907" s="5"/>
      <c r="R907" s="5"/>
      <c r="S907" s="5"/>
      <c r="T907" s="5"/>
      <c r="U907" s="5"/>
      <c r="V907" s="5"/>
      <c r="W907" s="5"/>
      <c r="X907" s="5"/>
      <c r="Y907" s="5"/>
      <c r="Z907" s="5"/>
      <c r="AA907" s="5"/>
    </row>
    <row r="908">
      <c r="A908" s="10"/>
      <c r="B908" s="11"/>
      <c r="C908" s="11"/>
      <c r="D908" s="12"/>
      <c r="E908" s="5"/>
      <c r="F908" s="5"/>
      <c r="G908" s="5"/>
      <c r="H908" s="5"/>
      <c r="I908" s="5"/>
      <c r="J908" s="5"/>
      <c r="K908" s="5"/>
      <c r="L908" s="5"/>
      <c r="M908" s="5"/>
      <c r="N908" s="5"/>
      <c r="O908" s="5"/>
      <c r="P908" s="5"/>
      <c r="Q908" s="5"/>
      <c r="R908" s="5"/>
      <c r="S908" s="5"/>
      <c r="T908" s="5"/>
      <c r="U908" s="5"/>
      <c r="V908" s="5"/>
      <c r="W908" s="5"/>
      <c r="X908" s="5"/>
      <c r="Y908" s="5"/>
      <c r="Z908" s="5"/>
      <c r="AA908" s="5"/>
    </row>
    <row r="909">
      <c r="A909" s="10"/>
      <c r="B909" s="11"/>
      <c r="C909" s="11"/>
      <c r="D909" s="12"/>
      <c r="E909" s="5"/>
      <c r="F909" s="5"/>
      <c r="G909" s="5"/>
      <c r="H909" s="5"/>
      <c r="I909" s="5"/>
      <c r="J909" s="5"/>
      <c r="K909" s="5"/>
      <c r="L909" s="5"/>
      <c r="M909" s="5"/>
      <c r="N909" s="5"/>
      <c r="O909" s="5"/>
      <c r="P909" s="5"/>
      <c r="Q909" s="5"/>
      <c r="R909" s="5"/>
      <c r="S909" s="5"/>
      <c r="T909" s="5"/>
      <c r="U909" s="5"/>
      <c r="V909" s="5"/>
      <c r="W909" s="5"/>
      <c r="X909" s="5"/>
      <c r="Y909" s="5"/>
      <c r="Z909" s="5"/>
      <c r="AA909" s="5"/>
    </row>
    <row r="910">
      <c r="A910" s="10"/>
      <c r="B910" s="11"/>
      <c r="C910" s="11"/>
      <c r="D910" s="12"/>
      <c r="E910" s="5"/>
      <c r="F910" s="5"/>
      <c r="G910" s="5"/>
      <c r="H910" s="5"/>
      <c r="I910" s="5"/>
      <c r="J910" s="5"/>
      <c r="K910" s="5"/>
      <c r="L910" s="5"/>
      <c r="M910" s="5"/>
      <c r="N910" s="5"/>
      <c r="O910" s="5"/>
      <c r="P910" s="5"/>
      <c r="Q910" s="5"/>
      <c r="R910" s="5"/>
      <c r="S910" s="5"/>
      <c r="T910" s="5"/>
      <c r="U910" s="5"/>
      <c r="V910" s="5"/>
      <c r="W910" s="5"/>
      <c r="X910" s="5"/>
      <c r="Y910" s="5"/>
      <c r="Z910" s="5"/>
      <c r="AA910" s="5"/>
    </row>
    <row r="911">
      <c r="A911" s="10"/>
      <c r="B911" s="11"/>
      <c r="C911" s="11"/>
      <c r="D911" s="12"/>
      <c r="E911" s="5"/>
      <c r="F911" s="5"/>
      <c r="G911" s="5"/>
      <c r="H911" s="5"/>
      <c r="I911" s="5"/>
      <c r="J911" s="5"/>
      <c r="K911" s="5"/>
      <c r="L911" s="5"/>
      <c r="M911" s="5"/>
      <c r="N911" s="5"/>
      <c r="O911" s="5"/>
      <c r="P911" s="5"/>
      <c r="Q911" s="5"/>
      <c r="R911" s="5"/>
      <c r="S911" s="5"/>
      <c r="T911" s="5"/>
      <c r="U911" s="5"/>
      <c r="V911" s="5"/>
      <c r="W911" s="5"/>
      <c r="X911" s="5"/>
      <c r="Y911" s="5"/>
      <c r="Z911" s="5"/>
      <c r="AA911" s="5"/>
    </row>
    <row r="912">
      <c r="A912" s="10"/>
      <c r="B912" s="11"/>
      <c r="C912" s="11"/>
      <c r="D912" s="12"/>
      <c r="E912" s="5"/>
      <c r="F912" s="5"/>
      <c r="G912" s="5"/>
      <c r="H912" s="5"/>
      <c r="I912" s="5"/>
      <c r="J912" s="5"/>
      <c r="K912" s="5"/>
      <c r="L912" s="5"/>
      <c r="M912" s="5"/>
      <c r="N912" s="5"/>
      <c r="O912" s="5"/>
      <c r="P912" s="5"/>
      <c r="Q912" s="5"/>
      <c r="R912" s="5"/>
      <c r="S912" s="5"/>
      <c r="T912" s="5"/>
      <c r="U912" s="5"/>
      <c r="V912" s="5"/>
      <c r="W912" s="5"/>
      <c r="X912" s="5"/>
      <c r="Y912" s="5"/>
      <c r="Z912" s="5"/>
      <c r="AA912" s="5"/>
    </row>
    <row r="913">
      <c r="A913" s="10"/>
      <c r="B913" s="11"/>
      <c r="C913" s="11"/>
      <c r="D913" s="12"/>
      <c r="E913" s="5"/>
      <c r="F913" s="5"/>
      <c r="G913" s="5"/>
      <c r="H913" s="5"/>
      <c r="I913" s="5"/>
      <c r="J913" s="5"/>
      <c r="K913" s="5"/>
      <c r="L913" s="5"/>
      <c r="M913" s="5"/>
      <c r="N913" s="5"/>
      <c r="O913" s="5"/>
      <c r="P913" s="5"/>
      <c r="Q913" s="5"/>
      <c r="R913" s="5"/>
      <c r="S913" s="5"/>
      <c r="T913" s="5"/>
      <c r="U913" s="5"/>
      <c r="V913" s="5"/>
      <c r="W913" s="5"/>
      <c r="X913" s="5"/>
      <c r="Y913" s="5"/>
      <c r="Z913" s="5"/>
      <c r="AA913" s="5"/>
    </row>
    <row r="914">
      <c r="A914" s="10"/>
      <c r="B914" s="11"/>
      <c r="C914" s="11"/>
      <c r="D914" s="12"/>
      <c r="E914" s="5"/>
      <c r="F914" s="5"/>
      <c r="G914" s="5"/>
      <c r="H914" s="5"/>
      <c r="I914" s="5"/>
      <c r="J914" s="5"/>
      <c r="K914" s="5"/>
      <c r="L914" s="5"/>
      <c r="M914" s="5"/>
      <c r="N914" s="5"/>
      <c r="O914" s="5"/>
      <c r="P914" s="5"/>
      <c r="Q914" s="5"/>
      <c r="R914" s="5"/>
      <c r="S914" s="5"/>
      <c r="T914" s="5"/>
      <c r="U914" s="5"/>
      <c r="V914" s="5"/>
      <c r="W914" s="5"/>
      <c r="X914" s="5"/>
      <c r="Y914" s="5"/>
      <c r="Z914" s="5"/>
      <c r="AA914" s="5"/>
    </row>
    <row r="915">
      <c r="A915" s="10"/>
      <c r="B915" s="11"/>
      <c r="C915" s="11"/>
      <c r="D915" s="12"/>
      <c r="E915" s="5"/>
      <c r="F915" s="5"/>
      <c r="G915" s="5"/>
      <c r="H915" s="5"/>
      <c r="I915" s="5"/>
      <c r="J915" s="5"/>
      <c r="K915" s="5"/>
      <c r="L915" s="5"/>
      <c r="M915" s="5"/>
      <c r="N915" s="5"/>
      <c r="O915" s="5"/>
      <c r="P915" s="5"/>
      <c r="Q915" s="5"/>
      <c r="R915" s="5"/>
      <c r="S915" s="5"/>
      <c r="T915" s="5"/>
      <c r="U915" s="5"/>
      <c r="V915" s="5"/>
      <c r="W915" s="5"/>
      <c r="X915" s="5"/>
      <c r="Y915" s="5"/>
      <c r="Z915" s="5"/>
      <c r="AA915" s="5"/>
    </row>
    <row r="916">
      <c r="A916" s="10"/>
      <c r="B916" s="11"/>
      <c r="C916" s="11"/>
      <c r="D916" s="12"/>
      <c r="E916" s="5"/>
      <c r="F916" s="5"/>
      <c r="G916" s="5"/>
      <c r="H916" s="5"/>
      <c r="I916" s="5"/>
      <c r="J916" s="5"/>
      <c r="K916" s="5"/>
      <c r="L916" s="5"/>
      <c r="M916" s="5"/>
      <c r="N916" s="5"/>
      <c r="O916" s="5"/>
      <c r="P916" s="5"/>
      <c r="Q916" s="5"/>
      <c r="R916" s="5"/>
      <c r="S916" s="5"/>
      <c r="T916" s="5"/>
      <c r="U916" s="5"/>
      <c r="V916" s="5"/>
      <c r="W916" s="5"/>
      <c r="X916" s="5"/>
      <c r="Y916" s="5"/>
      <c r="Z916" s="5"/>
      <c r="AA916" s="5"/>
    </row>
    <row r="917">
      <c r="A917" s="10"/>
      <c r="B917" s="11"/>
      <c r="C917" s="11"/>
      <c r="D917" s="12"/>
      <c r="E917" s="5"/>
      <c r="F917" s="5"/>
      <c r="G917" s="5"/>
      <c r="H917" s="5"/>
      <c r="I917" s="5"/>
      <c r="J917" s="5"/>
      <c r="K917" s="5"/>
      <c r="L917" s="5"/>
      <c r="M917" s="5"/>
      <c r="N917" s="5"/>
      <c r="O917" s="5"/>
      <c r="P917" s="5"/>
      <c r="Q917" s="5"/>
      <c r="R917" s="5"/>
      <c r="S917" s="5"/>
      <c r="T917" s="5"/>
      <c r="U917" s="5"/>
      <c r="V917" s="5"/>
      <c r="W917" s="5"/>
      <c r="X917" s="5"/>
      <c r="Y917" s="5"/>
      <c r="Z917" s="5"/>
      <c r="AA917" s="5"/>
    </row>
    <row r="918">
      <c r="A918" s="10"/>
      <c r="B918" s="11"/>
      <c r="C918" s="11"/>
      <c r="D918" s="12"/>
      <c r="E918" s="5"/>
      <c r="F918" s="5"/>
      <c r="G918" s="5"/>
      <c r="H918" s="5"/>
      <c r="I918" s="5"/>
      <c r="J918" s="5"/>
      <c r="K918" s="5"/>
      <c r="L918" s="5"/>
      <c r="M918" s="5"/>
      <c r="N918" s="5"/>
      <c r="O918" s="5"/>
      <c r="P918" s="5"/>
      <c r="Q918" s="5"/>
      <c r="R918" s="5"/>
      <c r="S918" s="5"/>
      <c r="T918" s="5"/>
      <c r="U918" s="5"/>
      <c r="V918" s="5"/>
      <c r="W918" s="5"/>
      <c r="X918" s="5"/>
      <c r="Y918" s="5"/>
      <c r="Z918" s="5"/>
      <c r="AA918" s="5"/>
    </row>
    <row r="919">
      <c r="A919" s="10"/>
      <c r="B919" s="11"/>
      <c r="C919" s="11"/>
      <c r="D919" s="12"/>
      <c r="E919" s="5"/>
      <c r="F919" s="5"/>
      <c r="G919" s="5"/>
      <c r="H919" s="5"/>
      <c r="I919" s="5"/>
      <c r="J919" s="5"/>
      <c r="K919" s="5"/>
      <c r="L919" s="5"/>
      <c r="M919" s="5"/>
      <c r="N919" s="5"/>
      <c r="O919" s="5"/>
      <c r="P919" s="5"/>
      <c r="Q919" s="5"/>
      <c r="R919" s="5"/>
      <c r="S919" s="5"/>
      <c r="T919" s="5"/>
      <c r="U919" s="5"/>
      <c r="V919" s="5"/>
      <c r="W919" s="5"/>
      <c r="X919" s="5"/>
      <c r="Y919" s="5"/>
      <c r="Z919" s="5"/>
      <c r="AA919" s="5"/>
    </row>
    <row r="920">
      <c r="A920" s="10"/>
      <c r="B920" s="11"/>
      <c r="C920" s="11"/>
      <c r="D920" s="12"/>
      <c r="E920" s="5"/>
      <c r="F920" s="5"/>
      <c r="G920" s="5"/>
      <c r="H920" s="5"/>
      <c r="I920" s="5"/>
      <c r="J920" s="5"/>
      <c r="K920" s="5"/>
      <c r="L920" s="5"/>
      <c r="M920" s="5"/>
      <c r="N920" s="5"/>
      <c r="O920" s="5"/>
      <c r="P920" s="5"/>
      <c r="Q920" s="5"/>
      <c r="R920" s="5"/>
      <c r="S920" s="5"/>
      <c r="T920" s="5"/>
      <c r="U920" s="5"/>
      <c r="V920" s="5"/>
      <c r="W920" s="5"/>
      <c r="X920" s="5"/>
      <c r="Y920" s="5"/>
      <c r="Z920" s="5"/>
      <c r="AA920" s="5"/>
    </row>
    <row r="921">
      <c r="A921" s="10"/>
      <c r="B921" s="11"/>
      <c r="C921" s="11"/>
      <c r="D921" s="12"/>
      <c r="E921" s="5"/>
      <c r="F921" s="5"/>
      <c r="G921" s="5"/>
      <c r="H921" s="5"/>
      <c r="I921" s="5"/>
      <c r="J921" s="5"/>
      <c r="K921" s="5"/>
      <c r="L921" s="5"/>
      <c r="M921" s="5"/>
      <c r="N921" s="5"/>
      <c r="O921" s="5"/>
      <c r="P921" s="5"/>
      <c r="Q921" s="5"/>
      <c r="R921" s="5"/>
      <c r="S921" s="5"/>
      <c r="T921" s="5"/>
      <c r="U921" s="5"/>
      <c r="V921" s="5"/>
      <c r="W921" s="5"/>
      <c r="X921" s="5"/>
      <c r="Y921" s="5"/>
      <c r="Z921" s="5"/>
      <c r="AA921" s="5"/>
    </row>
    <row r="922">
      <c r="A922" s="10"/>
      <c r="B922" s="11"/>
      <c r="C922" s="11"/>
      <c r="D922" s="12"/>
      <c r="E922" s="5"/>
      <c r="F922" s="5"/>
      <c r="G922" s="5"/>
      <c r="H922" s="5"/>
      <c r="I922" s="5"/>
      <c r="J922" s="5"/>
      <c r="K922" s="5"/>
      <c r="L922" s="5"/>
      <c r="M922" s="5"/>
      <c r="N922" s="5"/>
      <c r="O922" s="5"/>
      <c r="P922" s="5"/>
      <c r="Q922" s="5"/>
      <c r="R922" s="5"/>
      <c r="S922" s="5"/>
      <c r="T922" s="5"/>
      <c r="U922" s="5"/>
      <c r="V922" s="5"/>
      <c r="W922" s="5"/>
      <c r="X922" s="5"/>
      <c r="Y922" s="5"/>
      <c r="Z922" s="5"/>
      <c r="AA922" s="5"/>
    </row>
    <row r="923">
      <c r="A923" s="10"/>
      <c r="B923" s="11"/>
      <c r="C923" s="11"/>
      <c r="D923" s="12"/>
      <c r="E923" s="5"/>
      <c r="F923" s="5"/>
      <c r="G923" s="5"/>
      <c r="H923" s="5"/>
      <c r="I923" s="5"/>
      <c r="J923" s="5"/>
      <c r="K923" s="5"/>
      <c r="L923" s="5"/>
      <c r="M923" s="5"/>
      <c r="N923" s="5"/>
      <c r="O923" s="5"/>
      <c r="P923" s="5"/>
      <c r="Q923" s="5"/>
      <c r="R923" s="5"/>
      <c r="S923" s="5"/>
      <c r="T923" s="5"/>
      <c r="U923" s="5"/>
      <c r="V923" s="5"/>
      <c r="W923" s="5"/>
      <c r="X923" s="5"/>
      <c r="Y923" s="5"/>
      <c r="Z923" s="5"/>
      <c r="AA923" s="5"/>
    </row>
    <row r="924">
      <c r="A924" s="10"/>
      <c r="B924" s="11"/>
      <c r="C924" s="11"/>
      <c r="D924" s="12"/>
      <c r="E924" s="5"/>
      <c r="F924" s="5"/>
      <c r="G924" s="5"/>
      <c r="H924" s="5"/>
      <c r="I924" s="5"/>
      <c r="J924" s="5"/>
      <c r="K924" s="5"/>
      <c r="L924" s="5"/>
      <c r="M924" s="5"/>
      <c r="N924" s="5"/>
      <c r="O924" s="5"/>
      <c r="P924" s="5"/>
      <c r="Q924" s="5"/>
      <c r="R924" s="5"/>
      <c r="S924" s="5"/>
      <c r="T924" s="5"/>
      <c r="U924" s="5"/>
      <c r="V924" s="5"/>
      <c r="W924" s="5"/>
      <c r="X924" s="5"/>
      <c r="Y924" s="5"/>
      <c r="Z924" s="5"/>
      <c r="AA924" s="5"/>
    </row>
    <row r="925">
      <c r="A925" s="10"/>
      <c r="B925" s="11"/>
      <c r="C925" s="11"/>
      <c r="D925" s="12"/>
      <c r="E925" s="5"/>
      <c r="F925" s="5"/>
      <c r="G925" s="5"/>
      <c r="H925" s="5"/>
      <c r="I925" s="5"/>
      <c r="J925" s="5"/>
      <c r="K925" s="5"/>
      <c r="L925" s="5"/>
      <c r="M925" s="5"/>
      <c r="N925" s="5"/>
      <c r="O925" s="5"/>
      <c r="P925" s="5"/>
      <c r="Q925" s="5"/>
      <c r="R925" s="5"/>
      <c r="S925" s="5"/>
      <c r="T925" s="5"/>
      <c r="U925" s="5"/>
      <c r="V925" s="5"/>
      <c r="W925" s="5"/>
      <c r="X925" s="5"/>
      <c r="Y925" s="5"/>
      <c r="Z925" s="5"/>
      <c r="AA925" s="5"/>
    </row>
    <row r="926">
      <c r="A926" s="10"/>
      <c r="B926" s="11"/>
      <c r="C926" s="11"/>
      <c r="D926" s="12"/>
      <c r="E926" s="5"/>
      <c r="F926" s="5"/>
      <c r="G926" s="5"/>
      <c r="H926" s="5"/>
      <c r="I926" s="5"/>
      <c r="J926" s="5"/>
      <c r="K926" s="5"/>
      <c r="L926" s="5"/>
      <c r="M926" s="5"/>
      <c r="N926" s="5"/>
      <c r="O926" s="5"/>
      <c r="P926" s="5"/>
      <c r="Q926" s="5"/>
      <c r="R926" s="5"/>
      <c r="S926" s="5"/>
      <c r="T926" s="5"/>
      <c r="U926" s="5"/>
      <c r="V926" s="5"/>
      <c r="W926" s="5"/>
      <c r="X926" s="5"/>
      <c r="Y926" s="5"/>
      <c r="Z926" s="5"/>
      <c r="AA926" s="5"/>
    </row>
    <row r="927">
      <c r="A927" s="10"/>
      <c r="B927" s="11"/>
      <c r="C927" s="11"/>
      <c r="D927" s="12"/>
      <c r="E927" s="5"/>
      <c r="F927" s="5"/>
      <c r="G927" s="5"/>
      <c r="H927" s="5"/>
      <c r="I927" s="5"/>
      <c r="J927" s="5"/>
      <c r="K927" s="5"/>
      <c r="L927" s="5"/>
      <c r="M927" s="5"/>
      <c r="N927" s="5"/>
      <c r="O927" s="5"/>
      <c r="P927" s="5"/>
      <c r="Q927" s="5"/>
      <c r="R927" s="5"/>
      <c r="S927" s="5"/>
      <c r="T927" s="5"/>
      <c r="U927" s="5"/>
      <c r="V927" s="5"/>
      <c r="W927" s="5"/>
      <c r="X927" s="5"/>
      <c r="Y927" s="5"/>
      <c r="Z927" s="5"/>
      <c r="AA927" s="5"/>
    </row>
    <row r="928">
      <c r="A928" s="10"/>
      <c r="B928" s="11"/>
      <c r="C928" s="11"/>
      <c r="D928" s="12"/>
      <c r="E928" s="5"/>
      <c r="F928" s="5"/>
      <c r="G928" s="5"/>
      <c r="H928" s="5"/>
      <c r="I928" s="5"/>
      <c r="J928" s="5"/>
      <c r="K928" s="5"/>
      <c r="L928" s="5"/>
      <c r="M928" s="5"/>
      <c r="N928" s="5"/>
      <c r="O928" s="5"/>
      <c r="P928" s="5"/>
      <c r="Q928" s="5"/>
      <c r="R928" s="5"/>
      <c r="S928" s="5"/>
      <c r="T928" s="5"/>
      <c r="U928" s="5"/>
      <c r="V928" s="5"/>
      <c r="W928" s="5"/>
      <c r="X928" s="5"/>
      <c r="Y928" s="5"/>
      <c r="Z928" s="5"/>
      <c r="AA928" s="5"/>
    </row>
    <row r="929">
      <c r="A929" s="10"/>
      <c r="B929" s="11"/>
      <c r="C929" s="11"/>
      <c r="D929" s="12"/>
      <c r="E929" s="5"/>
      <c r="F929" s="5"/>
      <c r="G929" s="5"/>
      <c r="H929" s="5"/>
      <c r="I929" s="5"/>
      <c r="J929" s="5"/>
      <c r="K929" s="5"/>
      <c r="L929" s="5"/>
      <c r="M929" s="5"/>
      <c r="N929" s="5"/>
      <c r="O929" s="5"/>
      <c r="P929" s="5"/>
      <c r="Q929" s="5"/>
      <c r="R929" s="5"/>
      <c r="S929" s="5"/>
      <c r="T929" s="5"/>
      <c r="U929" s="5"/>
      <c r="V929" s="5"/>
      <c r="W929" s="5"/>
      <c r="X929" s="5"/>
      <c r="Y929" s="5"/>
      <c r="Z929" s="5"/>
      <c r="AA929" s="5"/>
    </row>
    <row r="930">
      <c r="A930" s="10"/>
      <c r="B930" s="11"/>
      <c r="C930" s="11"/>
      <c r="D930" s="12"/>
      <c r="E930" s="5"/>
      <c r="F930" s="5"/>
      <c r="G930" s="5"/>
      <c r="H930" s="5"/>
      <c r="I930" s="5"/>
      <c r="J930" s="5"/>
      <c r="K930" s="5"/>
      <c r="L930" s="5"/>
      <c r="M930" s="5"/>
      <c r="N930" s="5"/>
      <c r="O930" s="5"/>
      <c r="P930" s="5"/>
      <c r="Q930" s="5"/>
      <c r="R930" s="5"/>
      <c r="S930" s="5"/>
      <c r="T930" s="5"/>
      <c r="U930" s="5"/>
      <c r="V930" s="5"/>
      <c r="W930" s="5"/>
      <c r="X930" s="5"/>
      <c r="Y930" s="5"/>
      <c r="Z930" s="5"/>
      <c r="AA930" s="5"/>
    </row>
    <row r="931">
      <c r="A931" s="10"/>
      <c r="B931" s="11"/>
      <c r="C931" s="11"/>
      <c r="D931" s="12"/>
      <c r="E931" s="5"/>
      <c r="F931" s="5"/>
      <c r="G931" s="5"/>
      <c r="H931" s="5"/>
      <c r="I931" s="5"/>
      <c r="J931" s="5"/>
      <c r="K931" s="5"/>
      <c r="L931" s="5"/>
      <c r="M931" s="5"/>
      <c r="N931" s="5"/>
      <c r="O931" s="5"/>
      <c r="P931" s="5"/>
      <c r="Q931" s="5"/>
      <c r="R931" s="5"/>
      <c r="S931" s="5"/>
      <c r="T931" s="5"/>
      <c r="U931" s="5"/>
      <c r="V931" s="5"/>
      <c r="W931" s="5"/>
      <c r="X931" s="5"/>
      <c r="Y931" s="5"/>
      <c r="Z931" s="5"/>
      <c r="AA931" s="5"/>
    </row>
    <row r="932">
      <c r="A932" s="10"/>
      <c r="B932" s="11"/>
      <c r="C932" s="11"/>
      <c r="D932" s="12"/>
      <c r="E932" s="5"/>
      <c r="F932" s="5"/>
      <c r="G932" s="5"/>
      <c r="H932" s="5"/>
      <c r="I932" s="5"/>
      <c r="J932" s="5"/>
      <c r="K932" s="5"/>
      <c r="L932" s="5"/>
      <c r="M932" s="5"/>
      <c r="N932" s="5"/>
      <c r="O932" s="5"/>
      <c r="P932" s="5"/>
      <c r="Q932" s="5"/>
      <c r="R932" s="5"/>
      <c r="S932" s="5"/>
      <c r="T932" s="5"/>
      <c r="U932" s="5"/>
      <c r="V932" s="5"/>
      <c r="W932" s="5"/>
      <c r="X932" s="5"/>
      <c r="Y932" s="5"/>
      <c r="Z932" s="5"/>
      <c r="AA932" s="5"/>
    </row>
    <row r="933">
      <c r="A933" s="10"/>
      <c r="B933" s="11"/>
      <c r="C933" s="11"/>
      <c r="D933" s="12"/>
      <c r="E933" s="5"/>
      <c r="F933" s="5"/>
      <c r="G933" s="5"/>
      <c r="H933" s="5"/>
      <c r="I933" s="5"/>
      <c r="J933" s="5"/>
      <c r="K933" s="5"/>
      <c r="L933" s="5"/>
      <c r="M933" s="5"/>
      <c r="N933" s="5"/>
      <c r="O933" s="5"/>
      <c r="P933" s="5"/>
      <c r="Q933" s="5"/>
      <c r="R933" s="5"/>
      <c r="S933" s="5"/>
      <c r="T933" s="5"/>
      <c r="U933" s="5"/>
      <c r="V933" s="5"/>
      <c r="W933" s="5"/>
      <c r="X933" s="5"/>
      <c r="Y933" s="5"/>
      <c r="Z933" s="5"/>
      <c r="AA933" s="5"/>
    </row>
    <row r="934">
      <c r="A934" s="10"/>
      <c r="B934" s="11"/>
      <c r="C934" s="11"/>
      <c r="D934" s="12"/>
      <c r="E934" s="5"/>
      <c r="F934" s="5"/>
      <c r="G934" s="5"/>
      <c r="H934" s="5"/>
      <c r="I934" s="5"/>
      <c r="J934" s="5"/>
      <c r="K934" s="5"/>
      <c r="L934" s="5"/>
      <c r="M934" s="5"/>
      <c r="N934" s="5"/>
      <c r="O934" s="5"/>
      <c r="P934" s="5"/>
      <c r="Q934" s="5"/>
      <c r="R934" s="5"/>
      <c r="S934" s="5"/>
      <c r="T934" s="5"/>
      <c r="U934" s="5"/>
      <c r="V934" s="5"/>
      <c r="W934" s="5"/>
      <c r="X934" s="5"/>
      <c r="Y934" s="5"/>
      <c r="Z934" s="5"/>
      <c r="AA934" s="5"/>
    </row>
    <row r="935">
      <c r="A935" s="10"/>
      <c r="B935" s="11"/>
      <c r="C935" s="11"/>
      <c r="D935" s="12"/>
      <c r="E935" s="5"/>
      <c r="F935" s="5"/>
      <c r="G935" s="5"/>
      <c r="H935" s="5"/>
      <c r="I935" s="5"/>
      <c r="J935" s="5"/>
      <c r="K935" s="5"/>
      <c r="L935" s="5"/>
      <c r="M935" s="5"/>
      <c r="N935" s="5"/>
      <c r="O935" s="5"/>
      <c r="P935" s="5"/>
      <c r="Q935" s="5"/>
      <c r="R935" s="5"/>
      <c r="S935" s="5"/>
      <c r="T935" s="5"/>
      <c r="U935" s="5"/>
      <c r="V935" s="5"/>
      <c r="W935" s="5"/>
      <c r="X935" s="5"/>
      <c r="Y935" s="5"/>
      <c r="Z935" s="5"/>
      <c r="AA935" s="5"/>
    </row>
    <row r="936">
      <c r="A936" s="10"/>
      <c r="B936" s="11"/>
      <c r="C936" s="11"/>
      <c r="D936" s="12"/>
      <c r="E936" s="5"/>
      <c r="F936" s="5"/>
      <c r="G936" s="5"/>
      <c r="H936" s="5"/>
      <c r="I936" s="5"/>
      <c r="J936" s="5"/>
      <c r="K936" s="5"/>
      <c r="L936" s="5"/>
      <c r="M936" s="5"/>
      <c r="N936" s="5"/>
      <c r="O936" s="5"/>
      <c r="P936" s="5"/>
      <c r="Q936" s="5"/>
      <c r="R936" s="5"/>
      <c r="S936" s="5"/>
      <c r="T936" s="5"/>
      <c r="U936" s="5"/>
      <c r="V936" s="5"/>
      <c r="W936" s="5"/>
      <c r="X936" s="5"/>
      <c r="Y936" s="5"/>
      <c r="Z936" s="5"/>
      <c r="AA936" s="5"/>
    </row>
    <row r="937">
      <c r="A937" s="10"/>
      <c r="B937" s="11"/>
      <c r="C937" s="11"/>
      <c r="D937" s="12"/>
      <c r="E937" s="5"/>
      <c r="F937" s="5"/>
      <c r="G937" s="5"/>
      <c r="H937" s="5"/>
      <c r="I937" s="5"/>
      <c r="J937" s="5"/>
      <c r="K937" s="5"/>
      <c r="L937" s="5"/>
      <c r="M937" s="5"/>
      <c r="N937" s="5"/>
      <c r="O937" s="5"/>
      <c r="P937" s="5"/>
      <c r="Q937" s="5"/>
      <c r="R937" s="5"/>
      <c r="S937" s="5"/>
      <c r="T937" s="5"/>
      <c r="U937" s="5"/>
      <c r="V937" s="5"/>
      <c r="W937" s="5"/>
      <c r="X937" s="5"/>
      <c r="Y937" s="5"/>
      <c r="Z937" s="5"/>
      <c r="AA937" s="5"/>
    </row>
    <row r="938">
      <c r="A938" s="10"/>
      <c r="B938" s="11"/>
      <c r="C938" s="11"/>
      <c r="D938" s="12"/>
      <c r="E938" s="5"/>
      <c r="F938" s="5"/>
      <c r="G938" s="5"/>
      <c r="H938" s="5"/>
      <c r="I938" s="5"/>
      <c r="J938" s="5"/>
      <c r="K938" s="5"/>
      <c r="L938" s="5"/>
      <c r="M938" s="5"/>
      <c r="N938" s="5"/>
      <c r="O938" s="5"/>
      <c r="P938" s="5"/>
      <c r="Q938" s="5"/>
      <c r="R938" s="5"/>
      <c r="S938" s="5"/>
      <c r="T938" s="5"/>
      <c r="U938" s="5"/>
      <c r="V938" s="5"/>
      <c r="W938" s="5"/>
      <c r="X938" s="5"/>
      <c r="Y938" s="5"/>
      <c r="Z938" s="5"/>
      <c r="AA938" s="5"/>
    </row>
    <row r="939">
      <c r="A939" s="10"/>
      <c r="B939" s="11"/>
      <c r="C939" s="11"/>
      <c r="D939" s="12"/>
      <c r="E939" s="5"/>
      <c r="F939" s="5"/>
      <c r="G939" s="5"/>
      <c r="H939" s="5"/>
      <c r="I939" s="5"/>
      <c r="J939" s="5"/>
      <c r="K939" s="5"/>
      <c r="L939" s="5"/>
      <c r="M939" s="5"/>
      <c r="N939" s="5"/>
      <c r="O939" s="5"/>
      <c r="P939" s="5"/>
      <c r="Q939" s="5"/>
      <c r="R939" s="5"/>
      <c r="S939" s="5"/>
      <c r="T939" s="5"/>
      <c r="U939" s="5"/>
      <c r="V939" s="5"/>
      <c r="W939" s="5"/>
      <c r="X939" s="5"/>
      <c r="Y939" s="5"/>
      <c r="Z939" s="5"/>
      <c r="AA939" s="5"/>
    </row>
    <row r="940">
      <c r="A940" s="10"/>
      <c r="B940" s="11"/>
      <c r="C940" s="11"/>
      <c r="D940" s="12"/>
      <c r="E940" s="5"/>
      <c r="F940" s="5"/>
      <c r="G940" s="5"/>
      <c r="H940" s="5"/>
      <c r="I940" s="5"/>
      <c r="J940" s="5"/>
      <c r="K940" s="5"/>
      <c r="L940" s="5"/>
      <c r="M940" s="5"/>
      <c r="N940" s="5"/>
      <c r="O940" s="5"/>
      <c r="P940" s="5"/>
      <c r="Q940" s="5"/>
      <c r="R940" s="5"/>
      <c r="S940" s="5"/>
      <c r="T940" s="5"/>
      <c r="U940" s="5"/>
      <c r="V940" s="5"/>
      <c r="W940" s="5"/>
      <c r="X940" s="5"/>
      <c r="Y940" s="5"/>
      <c r="Z940" s="5"/>
      <c r="AA940" s="5"/>
    </row>
    <row r="941">
      <c r="A941" s="10"/>
      <c r="B941" s="11"/>
      <c r="C941" s="11"/>
      <c r="D941" s="12"/>
      <c r="E941" s="5"/>
      <c r="F941" s="5"/>
      <c r="G941" s="5"/>
      <c r="H941" s="5"/>
      <c r="I941" s="5"/>
      <c r="J941" s="5"/>
      <c r="K941" s="5"/>
      <c r="L941" s="5"/>
      <c r="M941" s="5"/>
      <c r="N941" s="5"/>
      <c r="O941" s="5"/>
      <c r="P941" s="5"/>
      <c r="Q941" s="5"/>
      <c r="R941" s="5"/>
      <c r="S941" s="5"/>
      <c r="T941" s="5"/>
      <c r="U941" s="5"/>
      <c r="V941" s="5"/>
      <c r="W941" s="5"/>
      <c r="X941" s="5"/>
      <c r="Y941" s="5"/>
      <c r="Z941" s="5"/>
      <c r="AA941" s="5"/>
    </row>
    <row r="942">
      <c r="A942" s="10"/>
      <c r="B942" s="11"/>
      <c r="C942" s="11"/>
      <c r="D942" s="12"/>
      <c r="E942" s="5"/>
      <c r="F942" s="5"/>
      <c r="G942" s="5"/>
      <c r="H942" s="5"/>
      <c r="I942" s="5"/>
      <c r="J942" s="5"/>
      <c r="K942" s="5"/>
      <c r="L942" s="5"/>
      <c r="M942" s="5"/>
      <c r="N942" s="5"/>
      <c r="O942" s="5"/>
      <c r="P942" s="5"/>
      <c r="Q942" s="5"/>
      <c r="R942" s="5"/>
      <c r="S942" s="5"/>
      <c r="T942" s="5"/>
      <c r="U942" s="5"/>
      <c r="V942" s="5"/>
      <c r="W942" s="5"/>
      <c r="X942" s="5"/>
      <c r="Y942" s="5"/>
      <c r="Z942" s="5"/>
      <c r="AA942" s="5"/>
    </row>
    <row r="943">
      <c r="A943" s="10"/>
      <c r="B943" s="11"/>
      <c r="C943" s="11"/>
      <c r="D943" s="12"/>
      <c r="E943" s="5"/>
      <c r="F943" s="5"/>
      <c r="G943" s="5"/>
      <c r="H943" s="5"/>
      <c r="I943" s="5"/>
      <c r="J943" s="5"/>
      <c r="K943" s="5"/>
      <c r="L943" s="5"/>
      <c r="M943" s="5"/>
      <c r="N943" s="5"/>
      <c r="O943" s="5"/>
      <c r="P943" s="5"/>
      <c r="Q943" s="5"/>
      <c r="R943" s="5"/>
      <c r="S943" s="5"/>
      <c r="T943" s="5"/>
      <c r="U943" s="5"/>
      <c r="V943" s="5"/>
      <c r="W943" s="5"/>
      <c r="X943" s="5"/>
      <c r="Y943" s="5"/>
      <c r="Z943" s="5"/>
      <c r="AA943" s="5"/>
    </row>
    <row r="944">
      <c r="A944" s="10"/>
      <c r="B944" s="11"/>
      <c r="C944" s="11"/>
      <c r="D944" s="12"/>
      <c r="E944" s="5"/>
      <c r="F944" s="5"/>
      <c r="G944" s="5"/>
      <c r="H944" s="5"/>
      <c r="I944" s="5"/>
      <c r="J944" s="5"/>
      <c r="K944" s="5"/>
      <c r="L944" s="5"/>
      <c r="M944" s="5"/>
      <c r="N944" s="5"/>
      <c r="O944" s="5"/>
      <c r="P944" s="5"/>
      <c r="Q944" s="5"/>
      <c r="R944" s="5"/>
      <c r="S944" s="5"/>
      <c r="T944" s="5"/>
      <c r="U944" s="5"/>
      <c r="V944" s="5"/>
      <c r="W944" s="5"/>
      <c r="X944" s="5"/>
      <c r="Y944" s="5"/>
      <c r="Z944" s="5"/>
      <c r="AA944" s="5"/>
    </row>
    <row r="945">
      <c r="A945" s="10"/>
      <c r="B945" s="11"/>
      <c r="C945" s="11"/>
      <c r="D945" s="12"/>
      <c r="E945" s="5"/>
      <c r="F945" s="5"/>
      <c r="G945" s="5"/>
      <c r="H945" s="5"/>
      <c r="I945" s="5"/>
      <c r="J945" s="5"/>
      <c r="K945" s="5"/>
      <c r="L945" s="5"/>
      <c r="M945" s="5"/>
      <c r="N945" s="5"/>
      <c r="O945" s="5"/>
      <c r="P945" s="5"/>
      <c r="Q945" s="5"/>
      <c r="R945" s="5"/>
      <c r="S945" s="5"/>
      <c r="T945" s="5"/>
      <c r="U945" s="5"/>
      <c r="V945" s="5"/>
      <c r="W945" s="5"/>
      <c r="X945" s="5"/>
      <c r="Y945" s="5"/>
      <c r="Z945" s="5"/>
      <c r="AA945" s="5"/>
    </row>
    <row r="946">
      <c r="A946" s="10"/>
      <c r="B946" s="11"/>
      <c r="C946" s="11"/>
      <c r="D946" s="12"/>
      <c r="E946" s="5"/>
      <c r="F946" s="5"/>
      <c r="G946" s="5"/>
      <c r="H946" s="5"/>
      <c r="I946" s="5"/>
      <c r="J946" s="5"/>
      <c r="K946" s="5"/>
      <c r="L946" s="5"/>
      <c r="M946" s="5"/>
      <c r="N946" s="5"/>
      <c r="O946" s="5"/>
      <c r="P946" s="5"/>
      <c r="Q946" s="5"/>
      <c r="R946" s="5"/>
      <c r="S946" s="5"/>
      <c r="T946" s="5"/>
      <c r="U946" s="5"/>
      <c r="V946" s="5"/>
      <c r="W946" s="5"/>
      <c r="X946" s="5"/>
      <c r="Y946" s="5"/>
      <c r="Z946" s="5"/>
      <c r="AA946" s="5"/>
    </row>
    <row r="947">
      <c r="A947" s="10"/>
      <c r="B947" s="11"/>
      <c r="C947" s="11"/>
      <c r="D947" s="12"/>
      <c r="E947" s="5"/>
      <c r="F947" s="5"/>
      <c r="G947" s="5"/>
      <c r="H947" s="5"/>
      <c r="I947" s="5"/>
      <c r="J947" s="5"/>
      <c r="K947" s="5"/>
      <c r="L947" s="5"/>
      <c r="M947" s="5"/>
      <c r="N947" s="5"/>
      <c r="O947" s="5"/>
      <c r="P947" s="5"/>
      <c r="Q947" s="5"/>
      <c r="R947" s="5"/>
      <c r="S947" s="5"/>
      <c r="T947" s="5"/>
      <c r="U947" s="5"/>
      <c r="V947" s="5"/>
      <c r="W947" s="5"/>
      <c r="X947" s="5"/>
      <c r="Y947" s="5"/>
      <c r="Z947" s="5"/>
      <c r="AA947" s="5"/>
    </row>
    <row r="948">
      <c r="A948" s="10"/>
      <c r="B948" s="11"/>
      <c r="C948" s="11"/>
      <c r="D948" s="12"/>
      <c r="E948" s="5"/>
      <c r="F948" s="5"/>
      <c r="G948" s="5"/>
      <c r="H948" s="5"/>
      <c r="I948" s="5"/>
      <c r="J948" s="5"/>
      <c r="K948" s="5"/>
      <c r="L948" s="5"/>
      <c r="M948" s="5"/>
      <c r="N948" s="5"/>
      <c r="O948" s="5"/>
      <c r="P948" s="5"/>
      <c r="Q948" s="5"/>
      <c r="R948" s="5"/>
      <c r="S948" s="5"/>
      <c r="T948" s="5"/>
      <c r="U948" s="5"/>
      <c r="V948" s="5"/>
      <c r="W948" s="5"/>
      <c r="X948" s="5"/>
      <c r="Y948" s="5"/>
      <c r="Z948" s="5"/>
      <c r="AA948" s="5"/>
    </row>
    <row r="949">
      <c r="A949" s="10"/>
      <c r="B949" s="11"/>
      <c r="C949" s="11"/>
      <c r="D949" s="12"/>
      <c r="E949" s="5"/>
      <c r="F949" s="5"/>
      <c r="G949" s="5"/>
      <c r="H949" s="5"/>
      <c r="I949" s="5"/>
      <c r="J949" s="5"/>
      <c r="K949" s="5"/>
      <c r="L949" s="5"/>
      <c r="M949" s="5"/>
      <c r="N949" s="5"/>
      <c r="O949" s="5"/>
      <c r="P949" s="5"/>
      <c r="Q949" s="5"/>
      <c r="R949" s="5"/>
      <c r="S949" s="5"/>
      <c r="T949" s="5"/>
      <c r="U949" s="5"/>
      <c r="V949" s="5"/>
      <c r="W949" s="5"/>
      <c r="X949" s="5"/>
      <c r="Y949" s="5"/>
      <c r="Z949" s="5"/>
      <c r="AA949" s="5"/>
    </row>
    <row r="950">
      <c r="A950" s="10"/>
      <c r="B950" s="11"/>
      <c r="C950" s="11"/>
      <c r="D950" s="12"/>
      <c r="E950" s="5"/>
      <c r="F950" s="5"/>
      <c r="G950" s="5"/>
      <c r="H950" s="5"/>
      <c r="I950" s="5"/>
      <c r="J950" s="5"/>
      <c r="K950" s="5"/>
      <c r="L950" s="5"/>
      <c r="M950" s="5"/>
      <c r="N950" s="5"/>
      <c r="O950" s="5"/>
      <c r="P950" s="5"/>
      <c r="Q950" s="5"/>
      <c r="R950" s="5"/>
      <c r="S950" s="5"/>
      <c r="T950" s="5"/>
      <c r="U950" s="5"/>
      <c r="V950" s="5"/>
      <c r="W950" s="5"/>
      <c r="X950" s="5"/>
      <c r="Y950" s="5"/>
      <c r="Z950" s="5"/>
      <c r="AA950" s="5"/>
    </row>
    <row r="951">
      <c r="A951" s="10"/>
      <c r="B951" s="11"/>
      <c r="C951" s="11"/>
      <c r="D951" s="12"/>
      <c r="E951" s="5"/>
      <c r="F951" s="5"/>
      <c r="G951" s="5"/>
      <c r="H951" s="5"/>
      <c r="I951" s="5"/>
      <c r="J951" s="5"/>
      <c r="K951" s="5"/>
      <c r="L951" s="5"/>
      <c r="M951" s="5"/>
      <c r="N951" s="5"/>
      <c r="O951" s="5"/>
      <c r="P951" s="5"/>
      <c r="Q951" s="5"/>
      <c r="R951" s="5"/>
      <c r="S951" s="5"/>
      <c r="T951" s="5"/>
      <c r="U951" s="5"/>
      <c r="V951" s="5"/>
      <c r="W951" s="5"/>
      <c r="X951" s="5"/>
      <c r="Y951" s="5"/>
      <c r="Z951" s="5"/>
      <c r="AA951" s="5"/>
    </row>
    <row r="952">
      <c r="A952" s="10"/>
      <c r="B952" s="11"/>
      <c r="C952" s="11"/>
      <c r="D952" s="12"/>
      <c r="E952" s="5"/>
      <c r="F952" s="5"/>
      <c r="G952" s="5"/>
      <c r="H952" s="5"/>
      <c r="I952" s="5"/>
      <c r="J952" s="5"/>
      <c r="K952" s="5"/>
      <c r="L952" s="5"/>
      <c r="M952" s="5"/>
      <c r="N952" s="5"/>
      <c r="O952" s="5"/>
      <c r="P952" s="5"/>
      <c r="Q952" s="5"/>
      <c r="R952" s="5"/>
      <c r="S952" s="5"/>
      <c r="T952" s="5"/>
      <c r="U952" s="5"/>
      <c r="V952" s="5"/>
      <c r="W952" s="5"/>
      <c r="X952" s="5"/>
      <c r="Y952" s="5"/>
      <c r="Z952" s="5"/>
      <c r="AA952" s="5"/>
    </row>
    <row r="953">
      <c r="A953" s="10"/>
      <c r="B953" s="11"/>
      <c r="C953" s="11"/>
      <c r="D953" s="12"/>
      <c r="E953" s="5"/>
      <c r="F953" s="5"/>
      <c r="G953" s="5"/>
      <c r="H953" s="5"/>
      <c r="I953" s="5"/>
      <c r="J953" s="5"/>
      <c r="K953" s="5"/>
      <c r="L953" s="5"/>
      <c r="M953" s="5"/>
      <c r="N953" s="5"/>
      <c r="O953" s="5"/>
      <c r="P953" s="5"/>
      <c r="Q953" s="5"/>
      <c r="R953" s="5"/>
      <c r="S953" s="5"/>
      <c r="T953" s="5"/>
      <c r="U953" s="5"/>
      <c r="V953" s="5"/>
      <c r="W953" s="5"/>
      <c r="X953" s="5"/>
      <c r="Y953" s="5"/>
      <c r="Z953" s="5"/>
      <c r="AA953" s="5"/>
    </row>
    <row r="954">
      <c r="A954" s="10"/>
      <c r="B954" s="11"/>
      <c r="C954" s="11"/>
      <c r="D954" s="12"/>
      <c r="E954" s="5"/>
      <c r="F954" s="5"/>
      <c r="G954" s="5"/>
      <c r="H954" s="5"/>
      <c r="I954" s="5"/>
      <c r="J954" s="5"/>
      <c r="K954" s="5"/>
      <c r="L954" s="5"/>
      <c r="M954" s="5"/>
      <c r="N954" s="5"/>
      <c r="O954" s="5"/>
      <c r="P954" s="5"/>
      <c r="Q954" s="5"/>
      <c r="R954" s="5"/>
      <c r="S954" s="5"/>
      <c r="T954" s="5"/>
      <c r="U954" s="5"/>
      <c r="V954" s="5"/>
      <c r="W954" s="5"/>
      <c r="X954" s="5"/>
      <c r="Y954" s="5"/>
      <c r="Z954" s="5"/>
      <c r="AA954" s="5"/>
    </row>
    <row r="955">
      <c r="A955" s="10"/>
      <c r="B955" s="11"/>
      <c r="C955" s="11"/>
      <c r="D955" s="12"/>
      <c r="E955" s="5"/>
      <c r="F955" s="5"/>
      <c r="G955" s="5"/>
      <c r="H955" s="5"/>
      <c r="I955" s="5"/>
      <c r="J955" s="5"/>
      <c r="K955" s="5"/>
      <c r="L955" s="5"/>
      <c r="M955" s="5"/>
      <c r="N955" s="5"/>
      <c r="O955" s="5"/>
      <c r="P955" s="5"/>
      <c r="Q955" s="5"/>
      <c r="R955" s="5"/>
      <c r="S955" s="5"/>
      <c r="T955" s="5"/>
      <c r="U955" s="5"/>
      <c r="V955" s="5"/>
      <c r="W955" s="5"/>
      <c r="X955" s="5"/>
      <c r="Y955" s="5"/>
      <c r="Z955" s="5"/>
      <c r="AA955" s="5"/>
    </row>
    <row r="956">
      <c r="A956" s="10"/>
      <c r="B956" s="11"/>
      <c r="C956" s="11"/>
      <c r="D956" s="12"/>
      <c r="E956" s="5"/>
      <c r="F956" s="5"/>
      <c r="G956" s="5"/>
      <c r="H956" s="5"/>
      <c r="I956" s="5"/>
      <c r="J956" s="5"/>
      <c r="K956" s="5"/>
      <c r="L956" s="5"/>
      <c r="M956" s="5"/>
      <c r="N956" s="5"/>
      <c r="O956" s="5"/>
      <c r="P956" s="5"/>
      <c r="Q956" s="5"/>
      <c r="R956" s="5"/>
      <c r="S956" s="5"/>
      <c r="T956" s="5"/>
      <c r="U956" s="5"/>
      <c r="V956" s="5"/>
      <c r="W956" s="5"/>
      <c r="X956" s="5"/>
      <c r="Y956" s="5"/>
      <c r="Z956" s="5"/>
      <c r="AA956" s="5"/>
    </row>
    <row r="957">
      <c r="A957" s="10"/>
      <c r="B957" s="11"/>
      <c r="C957" s="11"/>
      <c r="D957" s="12"/>
      <c r="E957" s="5"/>
      <c r="F957" s="5"/>
      <c r="G957" s="5"/>
      <c r="H957" s="5"/>
      <c r="I957" s="5"/>
      <c r="J957" s="5"/>
      <c r="K957" s="5"/>
      <c r="L957" s="5"/>
      <c r="M957" s="5"/>
      <c r="N957" s="5"/>
      <c r="O957" s="5"/>
      <c r="P957" s="5"/>
      <c r="Q957" s="5"/>
      <c r="R957" s="5"/>
      <c r="S957" s="5"/>
      <c r="T957" s="5"/>
      <c r="U957" s="5"/>
      <c r="V957" s="5"/>
      <c r="W957" s="5"/>
      <c r="X957" s="5"/>
      <c r="Y957" s="5"/>
      <c r="Z957" s="5"/>
      <c r="AA957" s="5"/>
    </row>
    <row r="958">
      <c r="A958" s="10"/>
      <c r="B958" s="11"/>
      <c r="C958" s="11"/>
      <c r="D958" s="12"/>
      <c r="E958" s="5"/>
      <c r="F958" s="5"/>
      <c r="G958" s="5"/>
      <c r="H958" s="5"/>
      <c r="I958" s="5"/>
      <c r="J958" s="5"/>
      <c r="K958" s="5"/>
      <c r="L958" s="5"/>
      <c r="M958" s="5"/>
      <c r="N958" s="5"/>
      <c r="O958" s="5"/>
      <c r="P958" s="5"/>
      <c r="Q958" s="5"/>
      <c r="R958" s="5"/>
      <c r="S958" s="5"/>
      <c r="T958" s="5"/>
      <c r="U958" s="5"/>
      <c r="V958" s="5"/>
      <c r="W958" s="5"/>
      <c r="X958" s="5"/>
      <c r="Y958" s="5"/>
      <c r="Z958" s="5"/>
      <c r="AA958" s="5"/>
    </row>
    <row r="959">
      <c r="A959" s="10"/>
      <c r="B959" s="11"/>
      <c r="C959" s="11"/>
      <c r="D959" s="12"/>
      <c r="E959" s="5"/>
      <c r="F959" s="5"/>
      <c r="G959" s="5"/>
      <c r="H959" s="5"/>
      <c r="I959" s="5"/>
      <c r="J959" s="5"/>
      <c r="K959" s="5"/>
      <c r="L959" s="5"/>
      <c r="M959" s="5"/>
      <c r="N959" s="5"/>
      <c r="O959" s="5"/>
      <c r="P959" s="5"/>
      <c r="Q959" s="5"/>
      <c r="R959" s="5"/>
      <c r="S959" s="5"/>
      <c r="T959" s="5"/>
      <c r="U959" s="5"/>
      <c r="V959" s="5"/>
      <c r="W959" s="5"/>
      <c r="X959" s="5"/>
      <c r="Y959" s="5"/>
      <c r="Z959" s="5"/>
      <c r="AA959" s="5"/>
    </row>
    <row r="960">
      <c r="A960" s="10"/>
      <c r="B960" s="11"/>
      <c r="C960" s="11"/>
      <c r="D960" s="12"/>
      <c r="E960" s="5"/>
      <c r="F960" s="5"/>
      <c r="G960" s="5"/>
      <c r="H960" s="5"/>
      <c r="I960" s="5"/>
      <c r="J960" s="5"/>
      <c r="K960" s="5"/>
      <c r="L960" s="5"/>
      <c r="M960" s="5"/>
      <c r="N960" s="5"/>
      <c r="O960" s="5"/>
      <c r="P960" s="5"/>
      <c r="Q960" s="5"/>
      <c r="R960" s="5"/>
      <c r="S960" s="5"/>
      <c r="T960" s="5"/>
      <c r="U960" s="5"/>
      <c r="V960" s="5"/>
      <c r="W960" s="5"/>
      <c r="X960" s="5"/>
      <c r="Y960" s="5"/>
      <c r="Z960" s="5"/>
      <c r="AA960" s="5"/>
    </row>
    <row r="961">
      <c r="A961" s="10"/>
      <c r="B961" s="11"/>
      <c r="C961" s="11"/>
      <c r="D961" s="12"/>
      <c r="E961" s="5"/>
      <c r="F961" s="5"/>
      <c r="G961" s="5"/>
      <c r="H961" s="5"/>
      <c r="I961" s="5"/>
      <c r="J961" s="5"/>
      <c r="K961" s="5"/>
      <c r="L961" s="5"/>
      <c r="M961" s="5"/>
      <c r="N961" s="5"/>
      <c r="O961" s="5"/>
      <c r="P961" s="5"/>
      <c r="Q961" s="5"/>
      <c r="R961" s="5"/>
      <c r="S961" s="5"/>
      <c r="T961" s="5"/>
      <c r="U961" s="5"/>
      <c r="V961" s="5"/>
      <c r="W961" s="5"/>
      <c r="X961" s="5"/>
      <c r="Y961" s="5"/>
      <c r="Z961" s="5"/>
      <c r="AA961" s="5"/>
    </row>
    <row r="962">
      <c r="A962" s="10"/>
      <c r="B962" s="11"/>
      <c r="C962" s="11"/>
      <c r="D962" s="12"/>
      <c r="E962" s="5"/>
      <c r="F962" s="5"/>
      <c r="G962" s="5"/>
      <c r="H962" s="5"/>
      <c r="I962" s="5"/>
      <c r="J962" s="5"/>
      <c r="K962" s="5"/>
      <c r="L962" s="5"/>
      <c r="M962" s="5"/>
      <c r="N962" s="5"/>
      <c r="O962" s="5"/>
      <c r="P962" s="5"/>
      <c r="Q962" s="5"/>
      <c r="R962" s="5"/>
      <c r="S962" s="5"/>
      <c r="T962" s="5"/>
      <c r="U962" s="5"/>
      <c r="V962" s="5"/>
      <c r="W962" s="5"/>
      <c r="X962" s="5"/>
      <c r="Y962" s="5"/>
      <c r="Z962" s="5"/>
      <c r="AA962" s="5"/>
    </row>
    <row r="963">
      <c r="A963" s="10"/>
      <c r="B963" s="11"/>
      <c r="C963" s="11"/>
      <c r="D963" s="12"/>
      <c r="E963" s="5"/>
      <c r="F963" s="5"/>
      <c r="G963" s="5"/>
      <c r="H963" s="5"/>
      <c r="I963" s="5"/>
      <c r="J963" s="5"/>
      <c r="K963" s="5"/>
      <c r="L963" s="5"/>
      <c r="M963" s="5"/>
      <c r="N963" s="5"/>
      <c r="O963" s="5"/>
      <c r="P963" s="5"/>
      <c r="Q963" s="5"/>
      <c r="R963" s="5"/>
      <c r="S963" s="5"/>
      <c r="T963" s="5"/>
      <c r="U963" s="5"/>
      <c r="V963" s="5"/>
      <c r="W963" s="5"/>
      <c r="X963" s="5"/>
      <c r="Y963" s="5"/>
      <c r="Z963" s="5"/>
      <c r="AA963" s="5"/>
    </row>
    <row r="964">
      <c r="A964" s="10"/>
      <c r="B964" s="11"/>
      <c r="C964" s="11"/>
      <c r="D964" s="12"/>
      <c r="E964" s="5"/>
      <c r="F964" s="5"/>
      <c r="G964" s="5"/>
      <c r="H964" s="5"/>
      <c r="I964" s="5"/>
      <c r="J964" s="5"/>
      <c r="K964" s="5"/>
      <c r="L964" s="5"/>
      <c r="M964" s="5"/>
      <c r="N964" s="5"/>
      <c r="O964" s="5"/>
      <c r="P964" s="5"/>
      <c r="Q964" s="5"/>
      <c r="R964" s="5"/>
      <c r="S964" s="5"/>
      <c r="T964" s="5"/>
      <c r="U964" s="5"/>
      <c r="V964" s="5"/>
      <c r="W964" s="5"/>
      <c r="X964" s="5"/>
      <c r="Y964" s="5"/>
      <c r="Z964" s="5"/>
      <c r="AA964" s="5"/>
    </row>
    <row r="965">
      <c r="A965" s="10"/>
      <c r="B965" s="11"/>
      <c r="C965" s="11"/>
      <c r="D965" s="12"/>
      <c r="E965" s="5"/>
      <c r="F965" s="5"/>
      <c r="G965" s="5"/>
      <c r="H965" s="5"/>
      <c r="I965" s="5"/>
      <c r="J965" s="5"/>
      <c r="K965" s="5"/>
      <c r="L965" s="5"/>
      <c r="M965" s="5"/>
      <c r="N965" s="5"/>
      <c r="O965" s="5"/>
      <c r="P965" s="5"/>
      <c r="Q965" s="5"/>
      <c r="R965" s="5"/>
      <c r="S965" s="5"/>
      <c r="T965" s="5"/>
      <c r="U965" s="5"/>
      <c r="V965" s="5"/>
      <c r="W965" s="5"/>
      <c r="X965" s="5"/>
      <c r="Y965" s="5"/>
      <c r="Z965" s="5"/>
      <c r="AA965" s="5"/>
    </row>
    <row r="966">
      <c r="A966" s="10"/>
      <c r="B966" s="11"/>
      <c r="C966" s="11"/>
      <c r="D966" s="12"/>
      <c r="E966" s="5"/>
      <c r="F966" s="5"/>
      <c r="G966" s="5"/>
      <c r="H966" s="5"/>
      <c r="I966" s="5"/>
      <c r="J966" s="5"/>
      <c r="K966" s="5"/>
      <c r="L966" s="5"/>
      <c r="M966" s="5"/>
      <c r="N966" s="5"/>
      <c r="O966" s="5"/>
      <c r="P966" s="5"/>
      <c r="Q966" s="5"/>
      <c r="R966" s="5"/>
      <c r="S966" s="5"/>
      <c r="T966" s="5"/>
      <c r="U966" s="5"/>
      <c r="V966" s="5"/>
      <c r="W966" s="5"/>
      <c r="X966" s="5"/>
      <c r="Y966" s="5"/>
      <c r="Z966" s="5"/>
      <c r="AA966" s="5"/>
    </row>
    <row r="967">
      <c r="A967" s="10"/>
      <c r="B967" s="11"/>
      <c r="C967" s="11"/>
      <c r="D967" s="12"/>
      <c r="E967" s="5"/>
      <c r="F967" s="5"/>
      <c r="G967" s="5"/>
      <c r="H967" s="5"/>
      <c r="I967" s="5"/>
      <c r="J967" s="5"/>
      <c r="K967" s="5"/>
      <c r="L967" s="5"/>
      <c r="M967" s="5"/>
      <c r="N967" s="5"/>
      <c r="O967" s="5"/>
      <c r="P967" s="5"/>
      <c r="Q967" s="5"/>
      <c r="R967" s="5"/>
      <c r="S967" s="5"/>
      <c r="T967" s="5"/>
      <c r="U967" s="5"/>
      <c r="V967" s="5"/>
      <c r="W967" s="5"/>
      <c r="X967" s="5"/>
      <c r="Y967" s="5"/>
      <c r="Z967" s="5"/>
      <c r="AA967" s="5"/>
    </row>
    <row r="968">
      <c r="A968" s="10"/>
      <c r="B968" s="11"/>
      <c r="C968" s="11"/>
      <c r="D968" s="12"/>
      <c r="E968" s="5"/>
      <c r="F968" s="5"/>
      <c r="G968" s="5"/>
      <c r="H968" s="5"/>
      <c r="I968" s="5"/>
      <c r="J968" s="5"/>
      <c r="K968" s="5"/>
      <c r="L968" s="5"/>
      <c r="M968" s="5"/>
      <c r="N968" s="5"/>
      <c r="O968" s="5"/>
      <c r="P968" s="5"/>
      <c r="Q968" s="5"/>
      <c r="R968" s="5"/>
      <c r="S968" s="5"/>
      <c r="T968" s="5"/>
      <c r="U968" s="5"/>
      <c r="V968" s="5"/>
      <c r="W968" s="5"/>
      <c r="X968" s="5"/>
      <c r="Y968" s="5"/>
      <c r="Z968" s="5"/>
      <c r="AA968" s="5"/>
    </row>
    <row r="969">
      <c r="A969" s="10"/>
      <c r="B969" s="11"/>
      <c r="C969" s="11"/>
      <c r="D969" s="12"/>
      <c r="E969" s="5"/>
      <c r="F969" s="5"/>
      <c r="G969" s="5"/>
      <c r="H969" s="5"/>
      <c r="I969" s="5"/>
      <c r="J969" s="5"/>
      <c r="K969" s="5"/>
      <c r="L969" s="5"/>
      <c r="M969" s="5"/>
      <c r="N969" s="5"/>
      <c r="O969" s="5"/>
      <c r="P969" s="5"/>
      <c r="Q969" s="5"/>
      <c r="R969" s="5"/>
      <c r="S969" s="5"/>
      <c r="T969" s="5"/>
      <c r="U969" s="5"/>
      <c r="V969" s="5"/>
      <c r="W969" s="5"/>
      <c r="X969" s="5"/>
      <c r="Y969" s="5"/>
      <c r="Z969" s="5"/>
      <c r="AA969" s="5"/>
    </row>
    <row r="970">
      <c r="A970" s="10"/>
      <c r="B970" s="11"/>
      <c r="C970" s="11"/>
      <c r="D970" s="12"/>
      <c r="E970" s="5"/>
      <c r="F970" s="5"/>
      <c r="G970" s="5"/>
      <c r="H970" s="5"/>
      <c r="I970" s="5"/>
      <c r="J970" s="5"/>
      <c r="K970" s="5"/>
      <c r="L970" s="5"/>
      <c r="M970" s="5"/>
      <c r="N970" s="5"/>
      <c r="O970" s="5"/>
      <c r="P970" s="5"/>
      <c r="Q970" s="5"/>
      <c r="R970" s="5"/>
      <c r="S970" s="5"/>
      <c r="T970" s="5"/>
      <c r="U970" s="5"/>
      <c r="V970" s="5"/>
      <c r="W970" s="5"/>
      <c r="X970" s="5"/>
      <c r="Y970" s="5"/>
      <c r="Z970" s="5"/>
      <c r="AA970" s="5"/>
    </row>
    <row r="971">
      <c r="A971" s="10"/>
      <c r="B971" s="11"/>
      <c r="C971" s="11"/>
      <c r="D971" s="12"/>
      <c r="E971" s="5"/>
      <c r="F971" s="5"/>
      <c r="G971" s="5"/>
      <c r="H971" s="5"/>
      <c r="I971" s="5"/>
      <c r="J971" s="5"/>
      <c r="K971" s="5"/>
      <c r="L971" s="5"/>
      <c r="M971" s="5"/>
      <c r="N971" s="5"/>
      <c r="O971" s="5"/>
      <c r="P971" s="5"/>
      <c r="Q971" s="5"/>
      <c r="R971" s="5"/>
      <c r="S971" s="5"/>
      <c r="T971" s="5"/>
      <c r="U971" s="5"/>
      <c r="V971" s="5"/>
      <c r="W971" s="5"/>
      <c r="X971" s="5"/>
      <c r="Y971" s="5"/>
      <c r="Z971" s="5"/>
      <c r="AA971" s="5"/>
    </row>
    <row r="972">
      <c r="A972" s="10"/>
      <c r="B972" s="11"/>
      <c r="C972" s="11"/>
      <c r="D972" s="12"/>
      <c r="E972" s="5"/>
      <c r="F972" s="5"/>
      <c r="G972" s="5"/>
      <c r="H972" s="5"/>
      <c r="I972" s="5"/>
      <c r="J972" s="5"/>
      <c r="K972" s="5"/>
      <c r="L972" s="5"/>
      <c r="M972" s="5"/>
      <c r="N972" s="5"/>
      <c r="O972" s="5"/>
      <c r="P972" s="5"/>
      <c r="Q972" s="5"/>
      <c r="R972" s="5"/>
      <c r="S972" s="5"/>
      <c r="T972" s="5"/>
      <c r="U972" s="5"/>
      <c r="V972" s="5"/>
      <c r="W972" s="5"/>
      <c r="X972" s="5"/>
      <c r="Y972" s="5"/>
      <c r="Z972" s="5"/>
      <c r="AA972" s="5"/>
    </row>
    <row r="973">
      <c r="A973" s="10"/>
      <c r="B973" s="11"/>
      <c r="C973" s="11"/>
      <c r="D973" s="12"/>
      <c r="E973" s="5"/>
      <c r="F973" s="5"/>
      <c r="G973" s="5"/>
      <c r="H973" s="5"/>
      <c r="I973" s="5"/>
      <c r="J973" s="5"/>
      <c r="K973" s="5"/>
      <c r="L973" s="5"/>
      <c r="M973" s="5"/>
      <c r="N973" s="5"/>
      <c r="O973" s="5"/>
      <c r="P973" s="5"/>
      <c r="Q973" s="5"/>
      <c r="R973" s="5"/>
      <c r="S973" s="5"/>
      <c r="T973" s="5"/>
      <c r="U973" s="5"/>
      <c r="V973" s="5"/>
      <c r="W973" s="5"/>
      <c r="X973" s="5"/>
      <c r="Y973" s="5"/>
      <c r="Z973" s="5"/>
      <c r="AA973" s="5"/>
    </row>
    <row r="974">
      <c r="A974" s="10"/>
      <c r="B974" s="11"/>
      <c r="C974" s="11"/>
      <c r="D974" s="12"/>
      <c r="E974" s="5"/>
      <c r="F974" s="5"/>
      <c r="G974" s="5"/>
      <c r="H974" s="5"/>
      <c r="I974" s="5"/>
      <c r="J974" s="5"/>
      <c r="K974" s="5"/>
      <c r="L974" s="5"/>
      <c r="M974" s="5"/>
      <c r="N974" s="5"/>
      <c r="O974" s="5"/>
      <c r="P974" s="5"/>
      <c r="Q974" s="5"/>
      <c r="R974" s="5"/>
      <c r="S974" s="5"/>
      <c r="T974" s="5"/>
      <c r="U974" s="5"/>
      <c r="V974" s="5"/>
      <c r="W974" s="5"/>
      <c r="X974" s="5"/>
      <c r="Y974" s="5"/>
      <c r="Z974" s="5"/>
      <c r="AA974" s="5"/>
    </row>
    <row r="975">
      <c r="A975" s="10"/>
      <c r="B975" s="11"/>
      <c r="C975" s="11"/>
      <c r="D975" s="12"/>
      <c r="E975" s="5"/>
      <c r="F975" s="5"/>
      <c r="G975" s="5"/>
      <c r="H975" s="5"/>
      <c r="I975" s="5"/>
      <c r="J975" s="5"/>
      <c r="K975" s="5"/>
      <c r="L975" s="5"/>
      <c r="M975" s="5"/>
      <c r="N975" s="5"/>
      <c r="O975" s="5"/>
      <c r="P975" s="5"/>
      <c r="Q975" s="5"/>
      <c r="R975" s="5"/>
      <c r="S975" s="5"/>
      <c r="T975" s="5"/>
      <c r="U975" s="5"/>
      <c r="V975" s="5"/>
      <c r="W975" s="5"/>
      <c r="X975" s="5"/>
      <c r="Y975" s="5"/>
      <c r="Z975" s="5"/>
      <c r="AA975" s="5"/>
    </row>
    <row r="976">
      <c r="A976" s="10"/>
      <c r="B976" s="11"/>
      <c r="C976" s="11"/>
      <c r="D976" s="12"/>
      <c r="E976" s="5"/>
      <c r="F976" s="5"/>
      <c r="G976" s="5"/>
      <c r="H976" s="5"/>
      <c r="I976" s="5"/>
      <c r="J976" s="5"/>
      <c r="K976" s="5"/>
      <c r="L976" s="5"/>
      <c r="M976" s="5"/>
      <c r="N976" s="5"/>
      <c r="O976" s="5"/>
      <c r="P976" s="5"/>
      <c r="Q976" s="5"/>
      <c r="R976" s="5"/>
      <c r="S976" s="5"/>
      <c r="T976" s="5"/>
      <c r="U976" s="5"/>
      <c r="V976" s="5"/>
      <c r="W976" s="5"/>
      <c r="X976" s="5"/>
      <c r="Y976" s="5"/>
      <c r="Z976" s="5"/>
      <c r="AA976" s="5"/>
    </row>
    <row r="977">
      <c r="A977" s="10"/>
      <c r="B977" s="11"/>
      <c r="C977" s="11"/>
      <c r="D977" s="12"/>
      <c r="E977" s="5"/>
      <c r="F977" s="5"/>
      <c r="G977" s="5"/>
      <c r="H977" s="5"/>
      <c r="I977" s="5"/>
      <c r="J977" s="5"/>
      <c r="K977" s="5"/>
      <c r="L977" s="5"/>
      <c r="M977" s="5"/>
      <c r="N977" s="5"/>
      <c r="O977" s="5"/>
      <c r="P977" s="5"/>
      <c r="Q977" s="5"/>
      <c r="R977" s="5"/>
      <c r="S977" s="5"/>
      <c r="T977" s="5"/>
      <c r="U977" s="5"/>
      <c r="V977" s="5"/>
      <c r="W977" s="5"/>
      <c r="X977" s="5"/>
      <c r="Y977" s="5"/>
      <c r="Z977" s="5"/>
      <c r="AA977" s="5"/>
    </row>
    <row r="978">
      <c r="A978" s="10"/>
      <c r="B978" s="11"/>
      <c r="C978" s="11"/>
      <c r="D978" s="12"/>
      <c r="E978" s="5"/>
      <c r="F978" s="5"/>
      <c r="G978" s="5"/>
      <c r="H978" s="5"/>
      <c r="I978" s="5"/>
      <c r="J978" s="5"/>
      <c r="K978" s="5"/>
      <c r="L978" s="5"/>
      <c r="M978" s="5"/>
      <c r="N978" s="5"/>
      <c r="O978" s="5"/>
      <c r="P978" s="5"/>
      <c r="Q978" s="5"/>
      <c r="R978" s="5"/>
      <c r="S978" s="5"/>
      <c r="T978" s="5"/>
      <c r="U978" s="5"/>
      <c r="V978" s="5"/>
      <c r="W978" s="5"/>
      <c r="X978" s="5"/>
      <c r="Y978" s="5"/>
      <c r="Z978" s="5"/>
      <c r="AA978" s="5"/>
    </row>
    <row r="979">
      <c r="A979" s="10"/>
      <c r="B979" s="11"/>
      <c r="C979" s="11"/>
      <c r="D979" s="12"/>
      <c r="E979" s="5"/>
      <c r="F979" s="5"/>
      <c r="G979" s="5"/>
      <c r="H979" s="5"/>
      <c r="I979" s="5"/>
      <c r="J979" s="5"/>
      <c r="K979" s="5"/>
      <c r="L979" s="5"/>
      <c r="M979" s="5"/>
      <c r="N979" s="5"/>
      <c r="O979" s="5"/>
      <c r="P979" s="5"/>
      <c r="Q979" s="5"/>
      <c r="R979" s="5"/>
      <c r="S979" s="5"/>
      <c r="T979" s="5"/>
      <c r="U979" s="5"/>
      <c r="V979" s="5"/>
      <c r="W979" s="5"/>
      <c r="X979" s="5"/>
      <c r="Y979" s="5"/>
      <c r="Z979" s="5"/>
      <c r="AA979" s="5"/>
    </row>
    <row r="980">
      <c r="A980" s="10"/>
      <c r="B980" s="11"/>
      <c r="C980" s="11"/>
      <c r="D980" s="12"/>
      <c r="E980" s="5"/>
      <c r="F980" s="5"/>
      <c r="G980" s="5"/>
      <c r="H980" s="5"/>
      <c r="I980" s="5"/>
      <c r="J980" s="5"/>
      <c r="K980" s="5"/>
      <c r="L980" s="5"/>
      <c r="M980" s="5"/>
      <c r="N980" s="5"/>
      <c r="O980" s="5"/>
      <c r="P980" s="5"/>
      <c r="Q980" s="5"/>
      <c r="R980" s="5"/>
      <c r="S980" s="5"/>
      <c r="T980" s="5"/>
      <c r="U980" s="5"/>
      <c r="V980" s="5"/>
      <c r="W980" s="5"/>
      <c r="X980" s="5"/>
      <c r="Y980" s="5"/>
      <c r="Z980" s="5"/>
      <c r="AA980" s="5"/>
    </row>
    <row r="981">
      <c r="A981" s="10"/>
      <c r="B981" s="11"/>
      <c r="C981" s="11"/>
      <c r="D981" s="12"/>
      <c r="E981" s="5"/>
      <c r="F981" s="5"/>
      <c r="G981" s="5"/>
      <c r="H981" s="5"/>
      <c r="I981" s="5"/>
      <c r="J981" s="5"/>
      <c r="K981" s="5"/>
      <c r="L981" s="5"/>
      <c r="M981" s="5"/>
      <c r="N981" s="5"/>
      <c r="O981" s="5"/>
      <c r="P981" s="5"/>
      <c r="Q981" s="5"/>
      <c r="R981" s="5"/>
      <c r="S981" s="5"/>
      <c r="T981" s="5"/>
      <c r="U981" s="5"/>
      <c r="V981" s="5"/>
      <c r="W981" s="5"/>
      <c r="X981" s="5"/>
      <c r="Y981" s="5"/>
      <c r="Z981" s="5"/>
      <c r="AA981" s="5"/>
    </row>
    <row r="982">
      <c r="A982" s="10"/>
      <c r="B982" s="11"/>
      <c r="C982" s="11"/>
      <c r="D982" s="12"/>
      <c r="E982" s="5"/>
      <c r="F982" s="5"/>
      <c r="G982" s="5"/>
      <c r="H982" s="5"/>
      <c r="I982" s="5"/>
      <c r="J982" s="5"/>
      <c r="K982" s="5"/>
      <c r="L982" s="5"/>
      <c r="M982" s="5"/>
      <c r="N982" s="5"/>
      <c r="O982" s="5"/>
      <c r="P982" s="5"/>
      <c r="Q982" s="5"/>
      <c r="R982" s="5"/>
      <c r="S982" s="5"/>
      <c r="T982" s="5"/>
      <c r="U982" s="5"/>
      <c r="V982" s="5"/>
      <c r="W982" s="5"/>
      <c r="X982" s="5"/>
      <c r="Y982" s="5"/>
      <c r="Z982" s="5"/>
      <c r="AA982" s="5"/>
    </row>
    <row r="983">
      <c r="A983" s="10"/>
      <c r="B983" s="11"/>
      <c r="C983" s="11"/>
      <c r="D983" s="12"/>
      <c r="E983" s="5"/>
      <c r="F983" s="5"/>
      <c r="G983" s="5"/>
      <c r="H983" s="5"/>
      <c r="I983" s="5"/>
      <c r="J983" s="5"/>
      <c r="K983" s="5"/>
      <c r="L983" s="5"/>
      <c r="M983" s="5"/>
      <c r="N983" s="5"/>
      <c r="O983" s="5"/>
      <c r="P983" s="5"/>
      <c r="Q983" s="5"/>
      <c r="R983" s="5"/>
      <c r="S983" s="5"/>
      <c r="T983" s="5"/>
      <c r="U983" s="5"/>
      <c r="V983" s="5"/>
      <c r="W983" s="5"/>
      <c r="X983" s="5"/>
      <c r="Y983" s="5"/>
      <c r="Z983" s="5"/>
      <c r="AA983" s="5"/>
    </row>
    <row r="984">
      <c r="A984" s="10"/>
      <c r="B984" s="11"/>
      <c r="C984" s="11"/>
      <c r="D984" s="12"/>
      <c r="E984" s="5"/>
      <c r="F984" s="5"/>
      <c r="G984" s="5"/>
      <c r="H984" s="5"/>
      <c r="I984" s="5"/>
      <c r="J984" s="5"/>
      <c r="K984" s="5"/>
      <c r="L984" s="5"/>
      <c r="M984" s="5"/>
      <c r="N984" s="5"/>
      <c r="O984" s="5"/>
      <c r="P984" s="5"/>
      <c r="Q984" s="5"/>
      <c r="R984" s="5"/>
      <c r="S984" s="5"/>
      <c r="T984" s="5"/>
      <c r="U984" s="5"/>
      <c r="V984" s="5"/>
      <c r="W984" s="5"/>
      <c r="X984" s="5"/>
      <c r="Y984" s="5"/>
      <c r="Z984" s="5"/>
      <c r="AA984" s="5"/>
    </row>
    <row r="985">
      <c r="A985" s="10"/>
      <c r="B985" s="11"/>
      <c r="C985" s="11"/>
      <c r="D985" s="12"/>
      <c r="E985" s="5"/>
      <c r="F985" s="5"/>
      <c r="G985" s="5"/>
      <c r="H985" s="5"/>
      <c r="I985" s="5"/>
      <c r="J985" s="5"/>
      <c r="K985" s="5"/>
      <c r="L985" s="5"/>
      <c r="M985" s="5"/>
      <c r="N985" s="5"/>
      <c r="O985" s="5"/>
      <c r="P985" s="5"/>
      <c r="Q985" s="5"/>
      <c r="R985" s="5"/>
      <c r="S985" s="5"/>
      <c r="T985" s="5"/>
      <c r="U985" s="5"/>
      <c r="V985" s="5"/>
      <c r="W985" s="5"/>
      <c r="X985" s="5"/>
      <c r="Y985" s="5"/>
      <c r="Z985" s="5"/>
      <c r="AA985" s="5"/>
    </row>
    <row r="986">
      <c r="A986" s="10"/>
      <c r="B986" s="11"/>
      <c r="C986" s="11"/>
      <c r="D986" s="12"/>
      <c r="E986" s="5"/>
      <c r="F986" s="5"/>
      <c r="G986" s="5"/>
      <c r="H986" s="5"/>
      <c r="I986" s="5"/>
      <c r="J986" s="5"/>
      <c r="K986" s="5"/>
      <c r="L986" s="5"/>
      <c r="M986" s="5"/>
      <c r="N986" s="5"/>
      <c r="O986" s="5"/>
      <c r="P986" s="5"/>
      <c r="Q986" s="5"/>
      <c r="R986" s="5"/>
      <c r="S986" s="5"/>
      <c r="T986" s="5"/>
      <c r="U986" s="5"/>
      <c r="V986" s="5"/>
      <c r="W986" s="5"/>
      <c r="X986" s="5"/>
      <c r="Y986" s="5"/>
      <c r="Z986" s="5"/>
      <c r="AA986" s="5"/>
    </row>
    <row r="987">
      <c r="A987" s="10"/>
      <c r="B987" s="11"/>
      <c r="C987" s="11"/>
      <c r="D987" s="12"/>
      <c r="E987" s="5"/>
      <c r="F987" s="5"/>
      <c r="G987" s="5"/>
      <c r="H987" s="5"/>
      <c r="I987" s="5"/>
      <c r="J987" s="5"/>
      <c r="K987" s="5"/>
      <c r="L987" s="5"/>
      <c r="M987" s="5"/>
      <c r="N987" s="5"/>
      <c r="O987" s="5"/>
      <c r="P987" s="5"/>
      <c r="Q987" s="5"/>
      <c r="R987" s="5"/>
      <c r="S987" s="5"/>
      <c r="T987" s="5"/>
      <c r="U987" s="5"/>
      <c r="V987" s="5"/>
      <c r="W987" s="5"/>
      <c r="X987" s="5"/>
      <c r="Y987" s="5"/>
      <c r="Z987" s="5"/>
      <c r="AA987" s="5"/>
    </row>
    <row r="988">
      <c r="A988" s="10"/>
      <c r="B988" s="11"/>
      <c r="C988" s="11"/>
      <c r="D988" s="12"/>
      <c r="E988" s="5"/>
      <c r="F988" s="5"/>
      <c r="G988" s="5"/>
      <c r="H988" s="5"/>
      <c r="I988" s="5"/>
      <c r="J988" s="5"/>
      <c r="K988" s="5"/>
      <c r="L988" s="5"/>
      <c r="M988" s="5"/>
      <c r="N988" s="5"/>
      <c r="O988" s="5"/>
      <c r="P988" s="5"/>
      <c r="Q988" s="5"/>
      <c r="R988" s="5"/>
      <c r="S988" s="5"/>
      <c r="T988" s="5"/>
      <c r="U988" s="5"/>
      <c r="V988" s="5"/>
      <c r="W988" s="5"/>
      <c r="X988" s="5"/>
      <c r="Y988" s="5"/>
      <c r="Z988" s="5"/>
      <c r="AA988" s="5"/>
    </row>
    <row r="989">
      <c r="A989" s="10"/>
      <c r="B989" s="11"/>
      <c r="C989" s="11"/>
      <c r="D989" s="12"/>
      <c r="E989" s="5"/>
      <c r="F989" s="5"/>
      <c r="G989" s="5"/>
      <c r="H989" s="5"/>
      <c r="I989" s="5"/>
      <c r="J989" s="5"/>
      <c r="K989" s="5"/>
      <c r="L989" s="5"/>
      <c r="M989" s="5"/>
      <c r="N989" s="5"/>
      <c r="O989" s="5"/>
      <c r="P989" s="5"/>
      <c r="Q989" s="5"/>
      <c r="R989" s="5"/>
      <c r="S989" s="5"/>
      <c r="T989" s="5"/>
      <c r="U989" s="5"/>
      <c r="V989" s="5"/>
      <c r="W989" s="5"/>
      <c r="X989" s="5"/>
      <c r="Y989" s="5"/>
      <c r="Z989" s="5"/>
      <c r="AA989" s="5"/>
    </row>
    <row r="990">
      <c r="A990" s="10"/>
      <c r="B990" s="11"/>
      <c r="C990" s="11"/>
      <c r="D990" s="12"/>
      <c r="E990" s="5"/>
      <c r="F990" s="5"/>
      <c r="G990" s="5"/>
      <c r="H990" s="5"/>
      <c r="I990" s="5"/>
      <c r="J990" s="5"/>
      <c r="K990" s="5"/>
      <c r="L990" s="5"/>
      <c r="M990" s="5"/>
      <c r="N990" s="5"/>
      <c r="O990" s="5"/>
      <c r="P990" s="5"/>
      <c r="Q990" s="5"/>
      <c r="R990" s="5"/>
      <c r="S990" s="5"/>
      <c r="T990" s="5"/>
      <c r="U990" s="5"/>
      <c r="V990" s="5"/>
      <c r="W990" s="5"/>
      <c r="X990" s="5"/>
      <c r="Y990" s="5"/>
      <c r="Z990" s="5"/>
      <c r="AA990" s="5"/>
    </row>
    <row r="991">
      <c r="A991" s="10"/>
      <c r="B991" s="11"/>
      <c r="C991" s="11"/>
      <c r="D991" s="12"/>
      <c r="E991" s="5"/>
      <c r="F991" s="5"/>
      <c r="G991" s="5"/>
      <c r="H991" s="5"/>
      <c r="I991" s="5"/>
      <c r="J991" s="5"/>
      <c r="K991" s="5"/>
      <c r="L991" s="5"/>
      <c r="M991" s="5"/>
      <c r="N991" s="5"/>
      <c r="O991" s="5"/>
      <c r="P991" s="5"/>
      <c r="Q991" s="5"/>
      <c r="R991" s="5"/>
      <c r="S991" s="5"/>
      <c r="T991" s="5"/>
      <c r="U991" s="5"/>
      <c r="V991" s="5"/>
      <c r="W991" s="5"/>
      <c r="X991" s="5"/>
      <c r="Y991" s="5"/>
      <c r="Z991" s="5"/>
      <c r="AA991" s="5"/>
    </row>
    <row r="992">
      <c r="A992" s="10"/>
      <c r="B992" s="11"/>
      <c r="C992" s="11"/>
      <c r="D992" s="12"/>
      <c r="E992" s="5"/>
      <c r="F992" s="5"/>
      <c r="G992" s="5"/>
      <c r="H992" s="5"/>
      <c r="I992" s="5"/>
      <c r="J992" s="5"/>
      <c r="K992" s="5"/>
      <c r="L992" s="5"/>
      <c r="M992" s="5"/>
      <c r="N992" s="5"/>
      <c r="O992" s="5"/>
      <c r="P992" s="5"/>
      <c r="Q992" s="5"/>
      <c r="R992" s="5"/>
      <c r="S992" s="5"/>
      <c r="T992" s="5"/>
      <c r="U992" s="5"/>
      <c r="V992" s="5"/>
      <c r="W992" s="5"/>
      <c r="X992" s="5"/>
      <c r="Y992" s="5"/>
      <c r="Z992" s="5"/>
      <c r="AA992" s="5"/>
    </row>
    <row r="993">
      <c r="A993" s="10"/>
      <c r="B993" s="11"/>
      <c r="C993" s="11"/>
      <c r="D993" s="12"/>
      <c r="E993" s="5"/>
      <c r="F993" s="5"/>
      <c r="G993" s="5"/>
      <c r="H993" s="5"/>
      <c r="I993" s="5"/>
      <c r="J993" s="5"/>
      <c r="K993" s="5"/>
      <c r="L993" s="5"/>
      <c r="M993" s="5"/>
      <c r="N993" s="5"/>
      <c r="O993" s="5"/>
      <c r="P993" s="5"/>
      <c r="Q993" s="5"/>
      <c r="R993" s="5"/>
      <c r="S993" s="5"/>
      <c r="T993" s="5"/>
      <c r="U993" s="5"/>
      <c r="V993" s="5"/>
      <c r="W993" s="5"/>
      <c r="X993" s="5"/>
      <c r="Y993" s="5"/>
      <c r="Z993" s="5"/>
      <c r="AA993" s="5"/>
    </row>
    <row r="994">
      <c r="A994" s="10"/>
      <c r="B994" s="11"/>
      <c r="C994" s="11"/>
      <c r="D994" s="12"/>
      <c r="E994" s="5"/>
      <c r="F994" s="5"/>
      <c r="G994" s="5"/>
      <c r="H994" s="5"/>
      <c r="I994" s="5"/>
      <c r="J994" s="5"/>
      <c r="K994" s="5"/>
      <c r="L994" s="5"/>
      <c r="M994" s="5"/>
      <c r="N994" s="5"/>
      <c r="O994" s="5"/>
      <c r="P994" s="5"/>
      <c r="Q994" s="5"/>
      <c r="R994" s="5"/>
      <c r="S994" s="5"/>
      <c r="T994" s="5"/>
      <c r="U994" s="5"/>
      <c r="V994" s="5"/>
      <c r="W994" s="5"/>
      <c r="X994" s="5"/>
      <c r="Y994" s="5"/>
      <c r="Z994" s="5"/>
      <c r="AA994" s="5"/>
    </row>
    <row r="995">
      <c r="A995" s="10"/>
      <c r="B995" s="11"/>
      <c r="C995" s="11"/>
      <c r="D995" s="12"/>
      <c r="E995" s="5"/>
      <c r="F995" s="5"/>
      <c r="G995" s="5"/>
      <c r="H995" s="5"/>
      <c r="I995" s="5"/>
      <c r="J995" s="5"/>
      <c r="K995" s="5"/>
      <c r="L995" s="5"/>
      <c r="M995" s="5"/>
      <c r="N995" s="5"/>
      <c r="O995" s="5"/>
      <c r="P995" s="5"/>
      <c r="Q995" s="5"/>
      <c r="R995" s="5"/>
      <c r="S995" s="5"/>
      <c r="T995" s="5"/>
      <c r="U995" s="5"/>
      <c r="V995" s="5"/>
      <c r="W995" s="5"/>
      <c r="X995" s="5"/>
      <c r="Y995" s="5"/>
      <c r="Z995" s="5"/>
      <c r="AA995" s="5"/>
    </row>
    <row r="996">
      <c r="A996" s="10"/>
      <c r="B996" s="11"/>
      <c r="C996" s="11"/>
      <c r="D996" s="12"/>
      <c r="E996" s="5"/>
      <c r="F996" s="5"/>
      <c r="G996" s="5"/>
      <c r="H996" s="5"/>
      <c r="I996" s="5"/>
      <c r="J996" s="5"/>
      <c r="K996" s="5"/>
      <c r="L996" s="5"/>
      <c r="M996" s="5"/>
      <c r="N996" s="5"/>
      <c r="O996" s="5"/>
      <c r="P996" s="5"/>
      <c r="Q996" s="5"/>
      <c r="R996" s="5"/>
      <c r="S996" s="5"/>
      <c r="T996" s="5"/>
      <c r="U996" s="5"/>
      <c r="V996" s="5"/>
      <c r="W996" s="5"/>
      <c r="X996" s="5"/>
      <c r="Y996" s="5"/>
      <c r="Z996" s="5"/>
      <c r="AA996" s="5"/>
    </row>
    <row r="997">
      <c r="A997" s="10"/>
      <c r="B997" s="11"/>
      <c r="C997" s="11"/>
      <c r="D997" s="12"/>
      <c r="E997" s="5"/>
      <c r="F997" s="5"/>
      <c r="G997" s="5"/>
      <c r="H997" s="5"/>
      <c r="I997" s="5"/>
      <c r="J997" s="5"/>
      <c r="K997" s="5"/>
      <c r="L997" s="5"/>
      <c r="M997" s="5"/>
      <c r="N997" s="5"/>
      <c r="O997" s="5"/>
      <c r="P997" s="5"/>
      <c r="Q997" s="5"/>
      <c r="R997" s="5"/>
      <c r="S997" s="5"/>
      <c r="T997" s="5"/>
      <c r="U997" s="5"/>
      <c r="V997" s="5"/>
      <c r="W997" s="5"/>
      <c r="X997" s="5"/>
      <c r="Y997" s="5"/>
      <c r="Z997" s="5"/>
      <c r="AA997" s="5"/>
    </row>
    <row r="998">
      <c r="A998" s="10"/>
      <c r="B998" s="11"/>
      <c r="C998" s="11"/>
      <c r="D998" s="12"/>
      <c r="E998" s="5"/>
      <c r="F998" s="5"/>
      <c r="G998" s="5"/>
      <c r="H998" s="5"/>
      <c r="I998" s="5"/>
      <c r="J998" s="5"/>
      <c r="K998" s="5"/>
      <c r="L998" s="5"/>
      <c r="M998" s="5"/>
      <c r="N998" s="5"/>
      <c r="O998" s="5"/>
      <c r="P998" s="5"/>
      <c r="Q998" s="5"/>
      <c r="R998" s="5"/>
      <c r="S998" s="5"/>
      <c r="T998" s="5"/>
      <c r="U998" s="5"/>
      <c r="V998" s="5"/>
      <c r="W998" s="5"/>
      <c r="X998" s="5"/>
      <c r="Y998" s="5"/>
      <c r="Z998" s="5"/>
      <c r="AA998" s="5"/>
    </row>
    <row r="999">
      <c r="A999" s="10"/>
      <c r="B999" s="11"/>
      <c r="C999" s="11"/>
      <c r="D999" s="12"/>
      <c r="E999" s="5"/>
      <c r="F999" s="5"/>
      <c r="G999" s="5"/>
      <c r="H999" s="5"/>
      <c r="I999" s="5"/>
      <c r="J999" s="5"/>
      <c r="K999" s="5"/>
      <c r="L999" s="5"/>
      <c r="M999" s="5"/>
      <c r="N999" s="5"/>
      <c r="O999" s="5"/>
      <c r="P999" s="5"/>
      <c r="Q999" s="5"/>
      <c r="R999" s="5"/>
      <c r="S999" s="5"/>
      <c r="T999" s="5"/>
      <c r="U999" s="5"/>
      <c r="V999" s="5"/>
      <c r="W999" s="5"/>
      <c r="X999" s="5"/>
      <c r="Y999" s="5"/>
      <c r="Z999" s="5"/>
      <c r="AA999" s="5"/>
    </row>
    <row r="1000">
      <c r="A1000" s="10"/>
      <c r="B1000" s="11"/>
      <c r="C1000" s="11"/>
      <c r="D1000" s="12"/>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10"/>
      <c r="B1001" s="11"/>
      <c r="C1001" s="11"/>
      <c r="D1001" s="12"/>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sheetData>
  <autoFilter ref="$B$2:$H$269">
    <filterColumn colId="0">
      <filters blank="1"/>
    </filterColumn>
  </autoFilter>
  <printOptions gridLines="1" horizontalCentered="1"/>
  <pageMargins bottom="0.75" footer="0.0" header="0.0" left="0.25" right="0.25" top="0.75"/>
  <pageSetup fitToHeight="0" paperSize="9" cellComments="atEnd" orientation="landscape" pageOrder="overThenDown"/>
  <drawing r:id="rId1"/>
</worksheet>
</file>