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売上・入金\"/>
    </mc:Choice>
  </mc:AlternateContent>
  <bookViews>
    <workbookView xWindow="0" yWindow="0" windowWidth="38400" windowHeight="17772"/>
  </bookViews>
  <sheets>
    <sheet name="変更履歴" sheetId="1" r:id="rId1"/>
    <sheet name="項目一覧1" sheetId="19" r:id="rId2"/>
    <sheet name="画面レイアウト1" sheetId="18" r:id="rId3"/>
    <sheet name="項目一覧2" sheetId="20" r:id="rId4"/>
    <sheet name="画面レイアウト2" sheetId="21" r:id="rId5"/>
    <sheet name="確認事項" sheetId="15" r:id="rId6"/>
    <sheet name="参照" sheetId="12" state="hidden" r:id="rId7"/>
  </sheets>
  <definedNames>
    <definedName name="_xlnm.Print_Area" localSheetId="2">画面レイアウト1!$A$1:$BV$50</definedName>
    <definedName name="_xlnm.Print_Area" localSheetId="4">画面レイアウト2!$A$1:$BV$129</definedName>
    <definedName name="_xlnm.Print_Area" localSheetId="1">項目一覧1!$A$1:$BP$64</definedName>
    <definedName name="_xlnm.Print_Area" localSheetId="3">項目一覧2!$A$1:$BP$114</definedName>
    <definedName name="_xlnm.Print_Area" localSheetId="0">変更履歴!$A$1:$BN$49</definedName>
    <definedName name="_xlnm.Print_Titles" localSheetId="2">画面レイアウト1!$1:$5</definedName>
    <definedName name="_xlnm.Print_Titles" localSheetId="4">画面レイアウト2!$1:$5</definedName>
    <definedName name="_xlnm.Print_Titles" localSheetId="1">項目一覧1!$1:$5</definedName>
    <definedName name="_xlnm.Print_Titles" localSheetId="3">項目一覧2!$1:$10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21" l="1"/>
  <c r="BO3" i="21"/>
  <c r="BK3" i="21"/>
  <c r="BG3" i="21"/>
  <c r="L3" i="21"/>
  <c r="B3" i="21"/>
  <c r="BM3" i="20" l="1"/>
  <c r="BI3" i="20"/>
  <c r="BE3" i="20"/>
  <c r="BA3" i="20"/>
  <c r="L3" i="20"/>
  <c r="B3" i="20"/>
  <c r="BM3" i="19"/>
  <c r="BI3" i="19"/>
  <c r="BE3" i="19"/>
  <c r="BA3" i="19"/>
  <c r="L3" i="19"/>
  <c r="B3" i="19"/>
  <c r="BS3" i="18" l="1"/>
  <c r="BO3" i="18"/>
  <c r="BK3" i="18"/>
  <c r="BG3" i="18"/>
  <c r="L3" i="18"/>
  <c r="B3" i="18"/>
  <c r="X3" i="1" l="1"/>
  <c r="AG3" i="20" l="1"/>
  <c r="AG3" i="21"/>
  <c r="AG3" i="18"/>
  <c r="AG3" i="19"/>
  <c r="H3" i="1"/>
  <c r="R3" i="1"/>
  <c r="AK3" i="1"/>
  <c r="AN3" i="20" l="1"/>
  <c r="AT3" i="21"/>
  <c r="H3" i="20"/>
  <c r="H3" i="21"/>
  <c r="X3" i="20"/>
  <c r="X3" i="21"/>
  <c r="AT3" i="18"/>
  <c r="AN3" i="19"/>
  <c r="X3" i="18"/>
  <c r="X3" i="19"/>
  <c r="H3" i="18"/>
  <c r="H3" i="19"/>
</calcChain>
</file>

<file path=xl/sharedStrings.xml><?xml version="1.0" encoding="utf-8"?>
<sst xmlns="http://schemas.openxmlformats.org/spreadsheetml/2006/main" count="510" uniqueCount="166">
  <si>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</si>
  <si>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</si>
  <si>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</si>
  <si>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</si>
  <si>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</si>
  <si>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</si>
  <si>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</si>
  <si>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</si>
  <si>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</si>
  <si>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</si>
  <si>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</si>
  <si>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</si>
  <si>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</si>
  <si>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</si>
  <si>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</si>
  <si>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</si>
  <si>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</si>
  <si>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</si>
  <si>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</si>
  <si>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</si>
  <si>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</si>
  <si>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</si>
  <si>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</si>
  <si>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</si>
  <si>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</si>
  <si>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</si>
  <si>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</si>
  <si>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</si>
  <si>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</si>
  <si>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</si>
  <si>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</si>
  <si>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</si>
  <si>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</si>
  <si>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</si>
  <si>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</si>
  <si>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</si>
  <si>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</si>
  <si>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</si>
  <si>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</si>
  <si>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</si>
  <si>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</si>
  <si>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</si>
  <si>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画面名</t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</si>
  <si>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</si>
  <si>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</si>
  <si>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</si>
  <si>
    <t>処理区分</t>
    <rPh sb="0" eb="4">
      <t>ショリクブン</t>
    </rPh>
    <phoneticPr fontId="2"/>
  </si>
  <si>
    <t>処理区分名</t>
    <rPh sb="0" eb="2">
      <t>ショリ</t>
    </rPh>
    <rPh sb="2" eb="4">
      <t>クブン</t>
    </rPh>
    <rPh sb="4" eb="5">
      <t>メイ</t>
    </rPh>
    <phoneticPr fontId="2"/>
  </si>
  <si>
    <t>見積番号</t>
    <rPh sb="0" eb="2">
      <t>ミツモリ</t>
    </rPh>
    <rPh sb="2" eb="4">
      <t>バンゴウ</t>
    </rPh>
    <phoneticPr fontId="2"/>
  </si>
  <si>
    <t>見積件名</t>
    <rPh sb="0" eb="2">
      <t>ミツモリ</t>
    </rPh>
    <rPh sb="2" eb="4">
      <t>ケンメイ</t>
    </rPh>
    <phoneticPr fontId="2"/>
  </si>
  <si>
    <t>合計金額</t>
    <rPh sb="0" eb="2">
      <t>ゴウケイ</t>
    </rPh>
    <rPh sb="2" eb="4">
      <t>キンガク</t>
    </rPh>
    <phoneticPr fontId="2"/>
  </si>
  <si>
    <t>一覧</t>
    <rPh sb="0" eb="2">
      <t>イチラン</t>
    </rPh>
    <phoneticPr fontId="2"/>
  </si>
  <si>
    <t>明細内訳</t>
    <rPh sb="0" eb="2">
      <t>メイサイ</t>
    </rPh>
    <rPh sb="2" eb="4">
      <t>ウチワケ</t>
    </rPh>
    <phoneticPr fontId="2"/>
  </si>
  <si>
    <t>終了</t>
    <rPh sb="0" eb="2">
      <t>シュウリョウ</t>
    </rPh>
    <phoneticPr fontId="2"/>
  </si>
  <si>
    <t>IO</t>
  </si>
  <si>
    <t>O</t>
  </si>
  <si>
    <t>I</t>
    <phoneticPr fontId="2"/>
  </si>
  <si>
    <t>O</t>
    <phoneticPr fontId="2"/>
  </si>
  <si>
    <t>-</t>
  </si>
  <si>
    <t>-</t>
    <phoneticPr fontId="2"/>
  </si>
  <si>
    <t>○</t>
  </si>
  <si>
    <t>テキストボックス</t>
  </si>
  <si>
    <t>テキストボックス</t>
    <phoneticPr fontId="1"/>
  </si>
  <si>
    <t>ボタン</t>
  </si>
  <si>
    <t>処理区分CD</t>
    <rPh sb="0" eb="2">
      <t>ショリ</t>
    </rPh>
    <rPh sb="2" eb="4">
      <t>クブン</t>
    </rPh>
    <phoneticPr fontId="2"/>
  </si>
  <si>
    <t>処理区分名</t>
    <rPh sb="0" eb="2">
      <t>ショリ</t>
    </rPh>
    <rPh sb="2" eb="4">
      <t>クブン</t>
    </rPh>
    <rPh sb="4" eb="5">
      <t>メイ</t>
    </rPh>
    <phoneticPr fontId="2"/>
  </si>
  <si>
    <t>抽出区分CD</t>
    <rPh sb="0" eb="2">
      <t>チュウシュツ</t>
    </rPh>
    <rPh sb="2" eb="4">
      <t>クブン</t>
    </rPh>
    <phoneticPr fontId="2"/>
  </si>
  <si>
    <t>抽出区分名</t>
    <rPh sb="0" eb="2">
      <t>チュウシュツ</t>
    </rPh>
    <rPh sb="2" eb="4">
      <t>クブン</t>
    </rPh>
    <rPh sb="4" eb="5">
      <t>メイ</t>
    </rPh>
    <phoneticPr fontId="2"/>
  </si>
  <si>
    <t>見積番号</t>
    <rPh sb="0" eb="2">
      <t>ミツモリ</t>
    </rPh>
    <rPh sb="2" eb="4">
      <t>バンゴウ</t>
    </rPh>
    <phoneticPr fontId="2"/>
  </si>
  <si>
    <t>見積件名</t>
    <rPh sb="0" eb="2">
      <t>ミツモリ</t>
    </rPh>
    <rPh sb="2" eb="4">
      <t>ケンメイ</t>
    </rPh>
    <phoneticPr fontId="2"/>
  </si>
  <si>
    <t>得意先CD</t>
    <rPh sb="0" eb="3">
      <t>トクイサキ</t>
    </rPh>
    <phoneticPr fontId="2"/>
  </si>
  <si>
    <t>得意先名</t>
    <rPh sb="0" eb="3">
      <t>トクイサキ</t>
    </rPh>
    <rPh sb="3" eb="4">
      <t>メイ</t>
    </rPh>
    <phoneticPr fontId="2"/>
  </si>
  <si>
    <t>納入先得意先CD</t>
    <rPh sb="0" eb="3">
      <t>ノウニュウサキ</t>
    </rPh>
    <rPh sb="3" eb="6">
      <t>トクイサキ</t>
    </rPh>
    <phoneticPr fontId="2"/>
  </si>
  <si>
    <t>納入先CD</t>
    <rPh sb="0" eb="3">
      <t>ノウニュウサキ</t>
    </rPh>
    <phoneticPr fontId="2"/>
  </si>
  <si>
    <t>納入先名</t>
    <rPh sb="0" eb="3">
      <t>ノウニュウサキ</t>
    </rPh>
    <rPh sb="3" eb="4">
      <t>メイ</t>
    </rPh>
    <phoneticPr fontId="2"/>
  </si>
  <si>
    <t>売上日付</t>
    <rPh sb="0" eb="2">
      <t>ウリアゲ</t>
    </rPh>
    <rPh sb="2" eb="4">
      <t>ヒヅケ</t>
    </rPh>
    <phoneticPr fontId="2"/>
  </si>
  <si>
    <t>外税対象額</t>
    <rPh sb="0" eb="1">
      <t>ガイ</t>
    </rPh>
    <rPh sb="1" eb="2">
      <t>ゼイ</t>
    </rPh>
    <rPh sb="2" eb="4">
      <t>タイショウ</t>
    </rPh>
    <rPh sb="4" eb="5">
      <t>ガク</t>
    </rPh>
    <phoneticPr fontId="2"/>
  </si>
  <si>
    <t>非課税金額</t>
    <rPh sb="0" eb="3">
      <t>ヒカゼイ</t>
    </rPh>
    <rPh sb="3" eb="5">
      <t>キンガク</t>
    </rPh>
    <phoneticPr fontId="2"/>
  </si>
  <si>
    <t>合計金額</t>
    <rPh sb="0" eb="2">
      <t>ゴウケイ</t>
    </rPh>
    <rPh sb="2" eb="4">
      <t>キンガク</t>
    </rPh>
    <phoneticPr fontId="2"/>
  </si>
  <si>
    <t>No</t>
  </si>
  <si>
    <t>一覧</t>
    <rPh sb="0" eb="2">
      <t>イチラン</t>
    </rPh>
    <phoneticPr fontId="2"/>
  </si>
  <si>
    <t>CK</t>
  </si>
  <si>
    <t>伝区</t>
  </si>
  <si>
    <t>区分</t>
  </si>
  <si>
    <t>仕入日付</t>
  </si>
  <si>
    <t>納品日付しまむら</t>
  </si>
  <si>
    <t>伝票番号しまむら</t>
  </si>
  <si>
    <t>SP</t>
  </si>
  <si>
    <t>PC区分</t>
  </si>
  <si>
    <t>製品No</t>
  </si>
  <si>
    <t>仕様No</t>
  </si>
  <si>
    <t>ベース色</t>
  </si>
  <si>
    <t>名称</t>
  </si>
  <si>
    <t>W</t>
  </si>
  <si>
    <t>D</t>
  </si>
  <si>
    <t>H</t>
  </si>
  <si>
    <t>D1</t>
  </si>
  <si>
    <t>D2</t>
  </si>
  <si>
    <t>H1</t>
  </si>
  <si>
    <t>H2</t>
  </si>
  <si>
    <t>エラー内容</t>
  </si>
  <si>
    <t>定価</t>
  </si>
  <si>
    <t>U</t>
  </si>
  <si>
    <t>原価</t>
  </si>
  <si>
    <t>仕入％</t>
  </si>
  <si>
    <t>売価</t>
  </si>
  <si>
    <t>売上％</t>
  </si>
  <si>
    <t>M</t>
  </si>
  <si>
    <t>数量</t>
  </si>
  <si>
    <t>単位</t>
  </si>
  <si>
    <t>金額</t>
  </si>
  <si>
    <t>仕入金額</t>
  </si>
  <si>
    <t>仕入業者</t>
  </si>
  <si>
    <t>仕入業者名</t>
  </si>
  <si>
    <t>出荷元</t>
  </si>
  <si>
    <t>出荷元名</t>
  </si>
  <si>
    <t>送り先</t>
  </si>
  <si>
    <t>送り先名</t>
  </si>
  <si>
    <t>社内在庫</t>
  </si>
  <si>
    <t>客先在庫</t>
  </si>
  <si>
    <t>転用</t>
  </si>
  <si>
    <t>発注調整</t>
  </si>
  <si>
    <t>発注数</t>
  </si>
  <si>
    <t>Σ</t>
  </si>
  <si>
    <t>仕分1~30</t>
    <rPh sb="0" eb="2">
      <t>シワケ</t>
    </rPh>
    <phoneticPr fontId="2"/>
  </si>
  <si>
    <t>仕入済数</t>
    <rPh sb="0" eb="4">
      <t>シイレズミスウ</t>
    </rPh>
    <phoneticPr fontId="2"/>
  </si>
  <si>
    <t>製品No検索</t>
    <rPh sb="0" eb="2">
      <t>セイヒン</t>
    </rPh>
    <rPh sb="4" eb="6">
      <t>ケンサク</t>
    </rPh>
    <phoneticPr fontId="2"/>
  </si>
  <si>
    <t>I</t>
  </si>
  <si>
    <t>検索</t>
    <rPh sb="0" eb="2">
      <t>ケンサク</t>
    </rPh>
    <phoneticPr fontId="2"/>
  </si>
  <si>
    <t>ラジオボタン</t>
  </si>
  <si>
    <t>F1</t>
  </si>
  <si>
    <t>CK項目にfocusが当たっているときは「ALL選択」</t>
    <rPh sb="2" eb="4">
      <t>コウモク</t>
    </rPh>
    <rPh sb="11" eb="12">
      <t>ア</t>
    </rPh>
    <rPh sb="24" eb="26">
      <t>センタク</t>
    </rPh>
    <phoneticPr fontId="2"/>
  </si>
  <si>
    <t>F2</t>
  </si>
  <si>
    <t>CK項目にfocusが当たっているときは「ALL解除」</t>
    <rPh sb="2" eb="4">
      <t>コウモク</t>
    </rPh>
    <rPh sb="11" eb="12">
      <t>ア</t>
    </rPh>
    <rPh sb="24" eb="26">
      <t>カイジョ</t>
    </rPh>
    <phoneticPr fontId="2"/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</si>
  <si>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</si>
  <si>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</si>
  <si>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</si>
  <si>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</si>
  <si>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</si>
  <si>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</si>
  <si>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</si>
  <si>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</si>
  <si>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</si>
  <si>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</si>
  <si>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常に「戻る」</t>
    <rPh sb="0" eb="1">
      <t>ツネ</t>
    </rPh>
    <rPh sb="3" eb="4">
      <t>モド</t>
    </rPh>
    <phoneticPr fontId="2"/>
  </si>
  <si>
    <t>Space</t>
  </si>
  <si>
    <t>仕入情報</t>
    <rPh sb="0" eb="2">
      <t>シイレ</t>
    </rPh>
    <rPh sb="2" eb="4">
      <t>ジョウホウ</t>
    </rPh>
    <phoneticPr fontId="2"/>
  </si>
  <si>
    <t>製品情報</t>
    <rPh sb="0" eb="2">
      <t>セイヒン</t>
    </rPh>
    <rPh sb="2" eb="4">
      <t>ジョウホウ</t>
    </rPh>
    <phoneticPr fontId="2"/>
  </si>
  <si>
    <t>エラー情報</t>
    <rPh sb="3" eb="5">
      <t>ジョウホウ</t>
    </rPh>
    <phoneticPr fontId="2"/>
  </si>
  <si>
    <t>常に表示項ボタン</t>
    <rPh sb="0" eb="1">
      <t>ツネ</t>
    </rPh>
    <rPh sb="2" eb="5">
      <t>ヒョウジコウ</t>
    </rPh>
    <phoneticPr fontId="2"/>
  </si>
  <si>
    <t>更新可能なら「全削除」</t>
    <rPh sb="0" eb="2">
      <t>コウシン</t>
    </rPh>
    <rPh sb="2" eb="4">
      <t>カノウ</t>
    </rPh>
    <rPh sb="7" eb="8">
      <t>ゼン</t>
    </rPh>
    <rPh sb="8" eb="10">
      <t>サクジョ</t>
    </rPh>
    <phoneticPr fontId="2"/>
  </si>
  <si>
    <t>登録可能時は「保存」</t>
    <rPh sb="0" eb="2">
      <t>トウロク</t>
    </rPh>
    <rPh sb="2" eb="4">
      <t>カノウ</t>
    </rPh>
    <rPh sb="4" eb="5">
      <t>ジ</t>
    </rPh>
    <rPh sb="7" eb="9">
      <t>ホゾン</t>
    </rPh>
    <phoneticPr fontId="2"/>
  </si>
  <si>
    <t>見積番号検索ボタン</t>
    <rPh sb="0" eb="2">
      <t>ミツモリ</t>
    </rPh>
    <rPh sb="2" eb="4">
      <t>バンゴウ</t>
    </rPh>
    <rPh sb="4" eb="6">
      <t>ケンサク</t>
    </rPh>
    <phoneticPr fontId="2"/>
  </si>
  <si>
    <t>見積番号クリアボタン</t>
    <rPh sb="0" eb="2">
      <t>ミツモリ</t>
    </rPh>
    <rPh sb="2" eb="4">
      <t>バンゴウ</t>
    </rPh>
    <phoneticPr fontId="2"/>
  </si>
  <si>
    <t>抽出区分</t>
    <rPh sb="0" eb="2">
      <t>チュウシュツ</t>
    </rPh>
    <rPh sb="2" eb="4">
      <t>クブン</t>
    </rPh>
    <phoneticPr fontId="2"/>
  </si>
  <si>
    <t>仕入月</t>
    <rPh sb="0" eb="3">
      <t>シイレゲツ</t>
    </rPh>
    <phoneticPr fontId="2"/>
  </si>
  <si>
    <t>YYYY年MM月表記</t>
    <rPh sb="4" eb="5">
      <t>ネン</t>
    </rPh>
    <rPh sb="7" eb="8">
      <t>ゲツ</t>
    </rPh>
    <rPh sb="8" eb="10">
      <t>ヒョウキ</t>
    </rPh>
    <phoneticPr fontId="2"/>
  </si>
  <si>
    <t>納期</t>
    <rPh sb="0" eb="2">
      <t>ノウキ</t>
    </rPh>
    <phoneticPr fontId="2"/>
  </si>
  <si>
    <t>現場名</t>
    <rPh sb="0" eb="3">
      <t>ゲンバメイ</t>
    </rPh>
    <phoneticPr fontId="2"/>
  </si>
  <si>
    <t>担当者CD</t>
    <rPh sb="0" eb="3">
      <t>タントウシャ</t>
    </rPh>
    <phoneticPr fontId="2"/>
  </si>
  <si>
    <t>担当者名</t>
    <rPh sb="0" eb="3">
      <t>タントウシャ</t>
    </rPh>
    <rPh sb="3" eb="4">
      <t>メイ</t>
    </rPh>
    <phoneticPr fontId="2"/>
  </si>
  <si>
    <t>No</t>
    <phoneticPr fontId="2"/>
  </si>
  <si>
    <t>見積番号</t>
    <rPh sb="0" eb="4">
      <t>ミツモリバンゴウ</t>
    </rPh>
    <phoneticPr fontId="2"/>
  </si>
  <si>
    <t>見積件名</t>
    <rPh sb="0" eb="4">
      <t>ミツモリケンメイ</t>
    </rPh>
    <phoneticPr fontId="2"/>
  </si>
  <si>
    <t>売上金額</t>
    <rPh sb="0" eb="2">
      <t>ウリアゲ</t>
    </rPh>
    <rPh sb="2" eb="4">
      <t>キンガク</t>
    </rPh>
    <phoneticPr fontId="2"/>
  </si>
  <si>
    <t>外税</t>
    <rPh sb="0" eb="1">
      <t>ガイ</t>
    </rPh>
    <rPh sb="1" eb="2">
      <t>ゼイ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</si>
</sst>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6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36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15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45" xfId="0" applyFont="1" applyFill="1" applyBorder="1">
      <alignment vertical="center"/>
    </xf>
    <xf numFmtId="0" fontId="3" fillId="2" borderId="49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0" fillId="0" borderId="24" xfId="0" applyBorder="1">
      <alignment vertical="center"/>
    </xf>
    <xf numFmtId="0" fontId="0" fillId="0" borderId="54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46" xfId="0" applyFont="1" applyFill="1" applyBorder="1" applyAlignment="1">
      <alignment horizontal="center" vertical="center" shrinkToFit="1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3" borderId="40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14" fontId="3" fillId="2" borderId="47" xfId="0" applyNumberFormat="1" applyFont="1" applyFill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7" xfId="0" applyFont="1" applyFill="1" applyBorder="1" applyAlignment="1">
      <alignment horizontal="left" vertical="center"/>
    </xf>
    <xf numFmtId="0" fontId="3" fillId="2" borderId="39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8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45</xdr:col>
      <xdr:colOff>43696</xdr:colOff>
      <xdr:row>39</xdr:row>
      <xdr:rowOff>214098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588" y="1120588"/>
          <a:ext cx="11993649" cy="84974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94511</xdr:colOff>
      <xdr:row>5</xdr:row>
      <xdr:rowOff>156881</xdr:rowOff>
    </xdr:from>
    <xdr:to>
      <xdr:col>59</xdr:col>
      <xdr:colOff>155618</xdr:colOff>
      <xdr:row>31</xdr:row>
      <xdr:rowOff>4278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687" y="1053352"/>
          <a:ext cx="16092990" cy="6443926"/>
        </a:xfrm>
        <a:prstGeom prst="rect">
          <a:avLst/>
        </a:prstGeom>
      </xdr:spPr>
    </xdr:pic>
    <xdr:clientData/>
  </xdr:twoCellAnchor>
  <xdr:twoCellAnchor editAs="oneCell">
    <xdr:from>
      <xdr:col>1</xdr:col>
      <xdr:colOff>98307</xdr:colOff>
      <xdr:row>32</xdr:row>
      <xdr:rowOff>29882</xdr:rowOff>
    </xdr:from>
    <xdr:to>
      <xdr:col>59</xdr:col>
      <xdr:colOff>179293</xdr:colOff>
      <xdr:row>57</xdr:row>
      <xdr:rowOff>141025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483" y="7776882"/>
          <a:ext cx="16112869" cy="6461143"/>
        </a:xfrm>
        <a:prstGeom prst="rect">
          <a:avLst/>
        </a:prstGeom>
      </xdr:spPr>
    </xdr:pic>
    <xdr:clientData/>
  </xdr:twoCellAnchor>
  <xdr:twoCellAnchor editAs="oneCell">
    <xdr:from>
      <xdr:col>1</xdr:col>
      <xdr:colOff>127315</xdr:colOff>
      <xdr:row>58</xdr:row>
      <xdr:rowOff>209175</xdr:rowOff>
    </xdr:from>
    <xdr:to>
      <xdr:col>59</xdr:col>
      <xdr:colOff>253999</xdr:colOff>
      <xdr:row>84</xdr:row>
      <xdr:rowOff>4524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491" y="14560175"/>
          <a:ext cx="16158567" cy="6399349"/>
        </a:xfrm>
        <a:prstGeom prst="rect">
          <a:avLst/>
        </a:prstGeom>
      </xdr:spPr>
    </xdr:pic>
    <xdr:clientData/>
  </xdr:twoCellAnchor>
  <xdr:twoCellAnchor editAs="oneCell">
    <xdr:from>
      <xdr:col>1</xdr:col>
      <xdr:colOff>89647</xdr:colOff>
      <xdr:row>85</xdr:row>
      <xdr:rowOff>13831</xdr:rowOff>
    </xdr:from>
    <xdr:to>
      <xdr:col>60</xdr:col>
      <xdr:colOff>14941</xdr:colOff>
      <xdr:row>110</xdr:row>
      <xdr:rowOff>186858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823" y="21222831"/>
          <a:ext cx="16233589" cy="65230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</row>
    <row r="2" spans="1:66" ht="20.100000000000001" customHeight="1" thickTop="1" x14ac:dyDescent="0.45">
      <c r="A2" s="8"/>
      <c r="B2" s="116" t="s">
        <v>0</v>
      </c>
      <c r="C2" s="99"/>
      <c r="D2" s="99"/>
      <c r="E2" s="99"/>
      <c r="F2" s="99"/>
      <c r="G2" s="99"/>
      <c r="H2" s="99" t="s">
        <v>44</v>
      </c>
      <c r="I2" s="99"/>
      <c r="J2" s="99"/>
      <c r="K2" s="99"/>
      <c r="L2" s="99" t="s">
        <v>43</v>
      </c>
      <c r="M2" s="99"/>
      <c r="N2" s="99"/>
      <c r="O2" s="99"/>
      <c r="P2" s="99"/>
      <c r="Q2" s="99"/>
      <c r="R2" s="99" t="s">
        <v>1</v>
      </c>
      <c r="S2" s="99"/>
      <c r="T2" s="99"/>
      <c r="U2" s="99"/>
      <c r="V2" s="99"/>
      <c r="W2" s="99"/>
      <c r="X2" s="111" t="s">
        <v>2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3"/>
      <c r="AK2" s="111" t="s">
        <v>42</v>
      </c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3"/>
      <c r="AX2" s="99" t="s">
        <v>4</v>
      </c>
      <c r="AY2" s="99"/>
      <c r="AZ2" s="99"/>
      <c r="BA2" s="99"/>
      <c r="BB2" s="99" t="s">
        <v>3</v>
      </c>
      <c r="BC2" s="99"/>
      <c r="BD2" s="99"/>
      <c r="BE2" s="99"/>
      <c r="BF2" s="99" t="s">
        <v>5</v>
      </c>
      <c r="BG2" s="99"/>
      <c r="BH2" s="99"/>
      <c r="BI2" s="99"/>
      <c r="BJ2" s="99" t="s">
        <v>6</v>
      </c>
      <c r="BK2" s="99"/>
      <c r="BL2" s="99"/>
      <c r="BM2" s="100"/>
      <c r="BN2" s="11"/>
    </row>
    <row r="3" spans="1:66" ht="20.100000000000001" customHeight="1" x14ac:dyDescent="0.45">
      <c r="A3" s="8"/>
      <c r="B3" s="114" t="s">
        <v>40</v>
      </c>
      <c r="C3" s="102"/>
      <c r="D3" s="102"/>
      <c r="E3" s="102"/>
      <c r="F3" s="102"/>
      <c r="G3" s="102"/>
      <c r="H3" s="102" t="str">
        <f ca="1">LEFT($X$3,FIND("_",$X$3)-1)</f>
        <v>売上入金</v>
      </c>
      <c r="I3" s="102"/>
      <c r="J3" s="102"/>
      <c r="K3" s="102"/>
      <c r="L3" s="102" t="s">
        <v>41</v>
      </c>
      <c r="M3" s="102"/>
      <c r="N3" s="102"/>
      <c r="O3" s="102"/>
      <c r="P3" s="102"/>
      <c r="Q3" s="102"/>
      <c r="R3" s="115" t="str">
        <f ca="1">MID($X$3,FIND("_",$X$3,FIND("_",$X$3)+1)+1,LEN($X$3)-FIND("_",$X$3,FIND("_",$X$3)+1))</f>
        <v>ダイアログ画面設計書</v>
      </c>
      <c r="S3" s="102"/>
      <c r="T3" s="102"/>
      <c r="U3" s="102"/>
      <c r="V3" s="102"/>
      <c r="W3" s="102"/>
      <c r="X3" s="105" t="str">
        <f ca="1">REPLACE(LEFT(CELL("filename",$B$2),FIND(".x",CELL("filename",$B$2))-1),1,FIND("[",CELL("filename",$B$2)),)</f>
        <v>売上入金_売上入力_ダイアログ画面設計書</v>
      </c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7"/>
      <c r="AK3" s="105" t="str">
        <f ca="1">MID($X$3,FIND("_",$X$3)+1,FIND("_",$X$3,FIND("_",$X$3)+1)-FIND("_",$X$3)-1)</f>
        <v>売上入力</v>
      </c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7"/>
      <c r="AX3" s="101">
        <v>45552</v>
      </c>
      <c r="AY3" s="102"/>
      <c r="AZ3" s="102"/>
      <c r="BA3" s="102"/>
      <c r="BB3" s="102" t="s">
        <v>39</v>
      </c>
      <c r="BC3" s="102"/>
      <c r="BD3" s="102"/>
      <c r="BE3" s="102"/>
      <c r="BF3" s="101">
        <v>45552</v>
      </c>
      <c r="BG3" s="102"/>
      <c r="BH3" s="102"/>
      <c r="BI3" s="102"/>
      <c r="BJ3" s="102" t="s">
        <v>45</v>
      </c>
      <c r="BK3" s="102"/>
      <c r="BL3" s="102"/>
      <c r="BM3" s="104"/>
      <c r="BN3" s="11"/>
    </row>
    <row r="4" spans="1:66" ht="20.100000000000001" customHeight="1" thickBot="1" x14ac:dyDescent="0.5">
      <c r="A4" s="8"/>
      <c r="B4" s="107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8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10"/>
      <c r="AK4" s="108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10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3"/>
      <c r="BL4" s="103"/>
      <c r="BM4" s="105"/>
      <c r="BN4" s="11"/>
    </row>
    <row r="5" spans="1:66" ht="5.25" customHeight="1" thickTop="1" thickBot="1" x14ac:dyDescent="0.5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1"/>
    </row>
    <row r="7" spans="1:66" ht="20.100000000000001" customHeight="1" x14ac:dyDescent="0.45">
      <c r="A7" s="8"/>
      <c r="B7" s="7"/>
      <c r="C7" s="13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1"/>
    </row>
    <row r="8" spans="1:66" ht="20.100000000000001" customHeight="1" x14ac:dyDescent="0.45">
      <c r="A8" s="8"/>
      <c r="B8" s="7"/>
      <c r="C8" s="98" t="s">
        <v>7</v>
      </c>
      <c r="D8" s="98"/>
      <c r="E8" s="98"/>
      <c r="F8" s="98"/>
      <c r="G8" s="98" t="s">
        <v>8</v>
      </c>
      <c r="H8" s="98"/>
      <c r="I8" s="98"/>
      <c r="J8" s="98"/>
      <c r="K8" s="98" t="s">
        <v>9</v>
      </c>
      <c r="L8" s="98"/>
      <c r="M8" s="98"/>
      <c r="N8" s="98"/>
      <c r="O8" s="98" t="s">
        <v>10</v>
      </c>
      <c r="P8" s="98"/>
      <c r="Q8" s="98"/>
      <c r="R8" s="98"/>
      <c r="S8" s="98"/>
      <c r="T8" s="98"/>
      <c r="U8" s="98"/>
      <c r="V8" s="98"/>
      <c r="W8" s="98"/>
      <c r="X8" s="98"/>
      <c r="Y8" s="98" t="s">
        <v>11</v>
      </c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7"/>
      <c r="BN8" s="11"/>
    </row>
    <row r="9" spans="1:66" ht="20.100000000000001" customHeight="1" x14ac:dyDescent="0.45">
      <c r="A9" s="8"/>
      <c r="B9" s="7"/>
      <c r="C9" s="97">
        <v>45552</v>
      </c>
      <c r="D9" s="95"/>
      <c r="E9" s="95"/>
      <c r="F9" s="96"/>
      <c r="G9" s="91" t="s">
        <v>15</v>
      </c>
      <c r="H9" s="92"/>
      <c r="I9" s="92"/>
      <c r="J9" s="93"/>
      <c r="K9" s="94" t="s">
        <v>45</v>
      </c>
      <c r="L9" s="95"/>
      <c r="M9" s="95"/>
      <c r="N9" s="96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1"/>
    </row>
    <row r="10" spans="1:66" ht="20.100000000000001" customHeight="1" x14ac:dyDescent="0.45">
      <c r="A10" s="8"/>
      <c r="B10" s="7"/>
      <c r="C10" s="97"/>
      <c r="D10" s="95"/>
      <c r="E10" s="95"/>
      <c r="F10" s="96"/>
      <c r="G10" s="91"/>
      <c r="H10" s="92"/>
      <c r="I10" s="92"/>
      <c r="J10" s="93"/>
      <c r="K10" s="94"/>
      <c r="L10" s="95"/>
      <c r="M10" s="95"/>
      <c r="N10" s="9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1"/>
    </row>
    <row r="11" spans="1:66" ht="20.100000000000001" customHeight="1" x14ac:dyDescent="0.45">
      <c r="A11" s="8"/>
      <c r="B11" s="7"/>
      <c r="C11" s="97"/>
      <c r="D11" s="95"/>
      <c r="E11" s="95"/>
      <c r="F11" s="96"/>
      <c r="G11" s="91"/>
      <c r="H11" s="92"/>
      <c r="I11" s="92"/>
      <c r="J11" s="93"/>
      <c r="K11" s="94"/>
      <c r="L11" s="95"/>
      <c r="M11" s="95"/>
      <c r="N11" s="9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1"/>
    </row>
    <row r="12" spans="1:66" ht="20.100000000000001" customHeight="1" x14ac:dyDescent="0.45">
      <c r="A12" s="8"/>
      <c r="B12" s="7"/>
      <c r="C12" s="20"/>
      <c r="D12" s="18"/>
      <c r="E12" s="18"/>
      <c r="F12" s="19"/>
      <c r="G12" s="14"/>
      <c r="H12" s="15"/>
      <c r="I12" s="15"/>
      <c r="J12" s="16"/>
      <c r="K12" s="17"/>
      <c r="L12" s="18"/>
      <c r="M12" s="18"/>
      <c r="N12" s="19"/>
      <c r="O12" s="21"/>
      <c r="P12" s="4"/>
      <c r="Q12" s="4"/>
      <c r="R12" s="4"/>
      <c r="S12" s="4"/>
      <c r="T12" s="4"/>
      <c r="U12" s="4"/>
      <c r="V12" s="4"/>
      <c r="W12" s="4"/>
      <c r="X12" s="22"/>
      <c r="Y12" s="21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2"/>
      <c r="BM12" s="7"/>
      <c r="BN12" s="11"/>
    </row>
    <row r="13" spans="1:66" ht="20.100000000000001" customHeight="1" x14ac:dyDescent="0.45">
      <c r="A13" s="8"/>
      <c r="B13" s="7"/>
      <c r="C13" s="20"/>
      <c r="D13" s="18"/>
      <c r="E13" s="18"/>
      <c r="F13" s="19"/>
      <c r="G13" s="14"/>
      <c r="H13" s="15"/>
      <c r="I13" s="15"/>
      <c r="J13" s="16"/>
      <c r="K13" s="17"/>
      <c r="L13" s="18"/>
      <c r="M13" s="18"/>
      <c r="N13" s="19"/>
      <c r="O13" s="21"/>
      <c r="P13" s="4"/>
      <c r="Q13" s="4"/>
      <c r="R13" s="4"/>
      <c r="S13" s="4"/>
      <c r="T13" s="4"/>
      <c r="U13" s="4"/>
      <c r="V13" s="4"/>
      <c r="W13" s="4"/>
      <c r="X13" s="22"/>
      <c r="Y13" s="21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2"/>
      <c r="BM13" s="7"/>
      <c r="BN13" s="11"/>
    </row>
    <row r="14" spans="1:66" ht="20.100000000000001" customHeight="1" x14ac:dyDescent="0.45">
      <c r="A14" s="8"/>
      <c r="B14" s="7"/>
      <c r="C14" s="20"/>
      <c r="D14" s="18"/>
      <c r="E14" s="18"/>
      <c r="F14" s="19"/>
      <c r="G14" s="14"/>
      <c r="H14" s="15"/>
      <c r="I14" s="15"/>
      <c r="J14" s="16"/>
      <c r="K14" s="17"/>
      <c r="L14" s="18"/>
      <c r="M14" s="18"/>
      <c r="N14" s="19"/>
      <c r="O14" s="21"/>
      <c r="P14" s="4"/>
      <c r="Q14" s="4"/>
      <c r="R14" s="4"/>
      <c r="S14" s="4"/>
      <c r="T14" s="4"/>
      <c r="U14" s="4"/>
      <c r="V14" s="4"/>
      <c r="W14" s="4"/>
      <c r="X14" s="22"/>
      <c r="Y14" s="21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2"/>
      <c r="BM14" s="7"/>
      <c r="BN14" s="11"/>
    </row>
    <row r="15" spans="1:66" ht="20.100000000000001" customHeight="1" x14ac:dyDescent="0.45">
      <c r="A15" s="8"/>
      <c r="B15" s="7"/>
      <c r="C15" s="20"/>
      <c r="D15" s="18"/>
      <c r="E15" s="18"/>
      <c r="F15" s="19"/>
      <c r="G15" s="14"/>
      <c r="H15" s="15"/>
      <c r="I15" s="15"/>
      <c r="J15" s="16"/>
      <c r="K15" s="17"/>
      <c r="L15" s="18"/>
      <c r="M15" s="18"/>
      <c r="N15" s="19"/>
      <c r="O15" s="21"/>
      <c r="P15" s="4"/>
      <c r="Q15" s="4"/>
      <c r="R15" s="4"/>
      <c r="S15" s="4"/>
      <c r="T15" s="4"/>
      <c r="U15" s="4"/>
      <c r="V15" s="4"/>
      <c r="W15" s="4"/>
      <c r="X15" s="22"/>
      <c r="Y15" s="21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2"/>
      <c r="BM15" s="7"/>
      <c r="BN15" s="11"/>
    </row>
    <row r="16" spans="1:66" ht="20.100000000000001" customHeight="1" x14ac:dyDescent="0.45">
      <c r="A16" s="8"/>
      <c r="B16" s="7"/>
      <c r="C16" s="20"/>
      <c r="D16" s="18"/>
      <c r="E16" s="18"/>
      <c r="F16" s="19"/>
      <c r="G16" s="14"/>
      <c r="H16" s="15"/>
      <c r="I16" s="15"/>
      <c r="J16" s="16"/>
      <c r="K16" s="17"/>
      <c r="L16" s="18"/>
      <c r="M16" s="18"/>
      <c r="N16" s="19"/>
      <c r="O16" s="21"/>
      <c r="P16" s="4"/>
      <c r="Q16" s="4"/>
      <c r="R16" s="4"/>
      <c r="S16" s="4"/>
      <c r="T16" s="4"/>
      <c r="U16" s="4"/>
      <c r="V16" s="4"/>
      <c r="W16" s="4"/>
      <c r="X16" s="22"/>
      <c r="Y16" s="21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2"/>
      <c r="BM16" s="7"/>
      <c r="BN16" s="11"/>
    </row>
    <row r="17" spans="1:66" ht="20.100000000000001" customHeight="1" x14ac:dyDescent="0.45">
      <c r="A17" s="8"/>
      <c r="B17" s="7"/>
      <c r="C17" s="20"/>
      <c r="D17" s="18"/>
      <c r="E17" s="18"/>
      <c r="F17" s="19"/>
      <c r="G17" s="14"/>
      <c r="H17" s="15"/>
      <c r="I17" s="15"/>
      <c r="J17" s="16"/>
      <c r="K17" s="17"/>
      <c r="L17" s="18"/>
      <c r="M17" s="18"/>
      <c r="N17" s="19"/>
      <c r="O17" s="21"/>
      <c r="P17" s="4"/>
      <c r="Q17" s="4"/>
      <c r="R17" s="4"/>
      <c r="S17" s="4"/>
      <c r="T17" s="4"/>
      <c r="U17" s="4"/>
      <c r="V17" s="4"/>
      <c r="W17" s="4"/>
      <c r="X17" s="22"/>
      <c r="Y17" s="21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2"/>
      <c r="BM17" s="7"/>
      <c r="BN17" s="11"/>
    </row>
    <row r="18" spans="1:66" ht="20.100000000000001" customHeight="1" x14ac:dyDescent="0.45">
      <c r="A18" s="8"/>
      <c r="B18" s="7"/>
      <c r="C18" s="20"/>
      <c r="D18" s="18"/>
      <c r="E18" s="18"/>
      <c r="F18" s="19"/>
      <c r="G18" s="14"/>
      <c r="H18" s="15"/>
      <c r="I18" s="15"/>
      <c r="J18" s="16"/>
      <c r="K18" s="17"/>
      <c r="L18" s="18"/>
      <c r="M18" s="18"/>
      <c r="N18" s="19"/>
      <c r="O18" s="21"/>
      <c r="P18" s="4"/>
      <c r="Q18" s="4"/>
      <c r="R18" s="4"/>
      <c r="S18" s="4"/>
      <c r="T18" s="4"/>
      <c r="U18" s="4"/>
      <c r="V18" s="4"/>
      <c r="W18" s="4"/>
      <c r="X18" s="22"/>
      <c r="Y18" s="21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2"/>
      <c r="BM18" s="7"/>
      <c r="BN18" s="11"/>
    </row>
    <row r="19" spans="1:66" ht="20.100000000000001" customHeight="1" x14ac:dyDescent="0.45">
      <c r="A19" s="8"/>
      <c r="B19" s="7"/>
      <c r="C19" s="20"/>
      <c r="D19" s="18"/>
      <c r="E19" s="18"/>
      <c r="F19" s="19"/>
      <c r="G19" s="14"/>
      <c r="H19" s="15"/>
      <c r="I19" s="15"/>
      <c r="J19" s="16"/>
      <c r="K19" s="17"/>
      <c r="L19" s="18"/>
      <c r="M19" s="18"/>
      <c r="N19" s="19"/>
      <c r="O19" s="21"/>
      <c r="P19" s="4"/>
      <c r="Q19" s="4"/>
      <c r="R19" s="4"/>
      <c r="S19" s="4"/>
      <c r="T19" s="4"/>
      <c r="U19" s="4"/>
      <c r="V19" s="4"/>
      <c r="W19" s="4"/>
      <c r="X19" s="22"/>
      <c r="Y19" s="21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2"/>
      <c r="BM19" s="7"/>
      <c r="BN19" s="11"/>
    </row>
    <row r="20" spans="1:66" ht="20.100000000000001" customHeight="1" x14ac:dyDescent="0.45">
      <c r="A20" s="8"/>
      <c r="B20" s="7"/>
      <c r="C20" s="20"/>
      <c r="D20" s="18"/>
      <c r="E20" s="18"/>
      <c r="F20" s="19"/>
      <c r="G20" s="14"/>
      <c r="H20" s="15"/>
      <c r="I20" s="15"/>
      <c r="J20" s="16"/>
      <c r="K20" s="17"/>
      <c r="L20" s="18"/>
      <c r="M20" s="18"/>
      <c r="N20" s="19"/>
      <c r="O20" s="21"/>
      <c r="P20" s="4"/>
      <c r="Q20" s="4"/>
      <c r="R20" s="4"/>
      <c r="S20" s="4"/>
      <c r="T20" s="4"/>
      <c r="U20" s="4"/>
      <c r="V20" s="4"/>
      <c r="W20" s="4"/>
      <c r="X20" s="22"/>
      <c r="Y20" s="21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2"/>
      <c r="BM20" s="7"/>
      <c r="BN20" s="11"/>
    </row>
    <row r="21" spans="1:66" ht="20.100000000000001" customHeight="1" x14ac:dyDescent="0.45">
      <c r="A21" s="8"/>
      <c r="B21" s="7"/>
      <c r="C21" s="20"/>
      <c r="D21" s="18"/>
      <c r="E21" s="18"/>
      <c r="F21" s="19"/>
      <c r="G21" s="14"/>
      <c r="H21" s="15"/>
      <c r="I21" s="15"/>
      <c r="J21" s="16"/>
      <c r="K21" s="17"/>
      <c r="L21" s="18"/>
      <c r="M21" s="18"/>
      <c r="N21" s="19"/>
      <c r="O21" s="21"/>
      <c r="P21" s="4"/>
      <c r="Q21" s="4"/>
      <c r="R21" s="4"/>
      <c r="S21" s="4"/>
      <c r="T21" s="4"/>
      <c r="U21" s="4"/>
      <c r="V21" s="4"/>
      <c r="W21" s="4"/>
      <c r="X21" s="22"/>
      <c r="Y21" s="21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2"/>
      <c r="BM21" s="7"/>
      <c r="BN21" s="11"/>
    </row>
    <row r="22" spans="1:66" ht="20.100000000000001" customHeight="1" x14ac:dyDescent="0.45">
      <c r="A22" s="8"/>
      <c r="B22" s="7"/>
      <c r="C22" s="20"/>
      <c r="D22" s="18"/>
      <c r="E22" s="18"/>
      <c r="F22" s="19"/>
      <c r="G22" s="14"/>
      <c r="H22" s="15"/>
      <c r="I22" s="15"/>
      <c r="J22" s="16"/>
      <c r="K22" s="17"/>
      <c r="L22" s="18"/>
      <c r="M22" s="18"/>
      <c r="N22" s="19"/>
      <c r="O22" s="21"/>
      <c r="P22" s="4"/>
      <c r="Q22" s="4"/>
      <c r="R22" s="4"/>
      <c r="S22" s="4"/>
      <c r="T22" s="4"/>
      <c r="U22" s="4"/>
      <c r="V22" s="4"/>
      <c r="W22" s="4"/>
      <c r="X22" s="22"/>
      <c r="Y22" s="21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2"/>
      <c r="BM22" s="7"/>
      <c r="BN22" s="11"/>
    </row>
    <row r="23" spans="1:66" ht="20.100000000000001" customHeight="1" x14ac:dyDescent="0.45">
      <c r="A23" s="8"/>
      <c r="B23" s="7"/>
      <c r="C23" s="20"/>
      <c r="D23" s="18"/>
      <c r="E23" s="18"/>
      <c r="F23" s="19"/>
      <c r="G23" s="14"/>
      <c r="H23" s="15"/>
      <c r="I23" s="15"/>
      <c r="J23" s="16"/>
      <c r="K23" s="17"/>
      <c r="L23" s="18"/>
      <c r="M23" s="18"/>
      <c r="N23" s="19"/>
      <c r="O23" s="21"/>
      <c r="P23" s="4"/>
      <c r="Q23" s="4"/>
      <c r="R23" s="4"/>
      <c r="S23" s="4"/>
      <c r="T23" s="4"/>
      <c r="U23" s="4"/>
      <c r="V23" s="4"/>
      <c r="W23" s="4"/>
      <c r="X23" s="22"/>
      <c r="Y23" s="21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2"/>
      <c r="BM23" s="7"/>
      <c r="BN23" s="11"/>
    </row>
    <row r="24" spans="1:66" ht="20.100000000000001" customHeight="1" x14ac:dyDescent="0.45">
      <c r="A24" s="8"/>
      <c r="B24" s="7"/>
      <c r="C24" s="20"/>
      <c r="D24" s="18"/>
      <c r="E24" s="18"/>
      <c r="F24" s="19"/>
      <c r="G24" s="14"/>
      <c r="H24" s="15"/>
      <c r="I24" s="15"/>
      <c r="J24" s="16"/>
      <c r="K24" s="17"/>
      <c r="L24" s="18"/>
      <c r="M24" s="18"/>
      <c r="N24" s="19"/>
      <c r="O24" s="21"/>
      <c r="P24" s="4"/>
      <c r="Q24" s="4"/>
      <c r="R24" s="4"/>
      <c r="S24" s="4"/>
      <c r="T24" s="4"/>
      <c r="U24" s="4"/>
      <c r="V24" s="4"/>
      <c r="W24" s="4"/>
      <c r="X24" s="22"/>
      <c r="Y24" s="21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2"/>
      <c r="BM24" s="7"/>
      <c r="BN24" s="11"/>
    </row>
    <row r="25" spans="1:66" ht="20.100000000000001" customHeight="1" x14ac:dyDescent="0.45">
      <c r="A25" s="8"/>
      <c r="B25" s="7"/>
      <c r="C25" s="20"/>
      <c r="D25" s="18"/>
      <c r="E25" s="18"/>
      <c r="F25" s="19"/>
      <c r="G25" s="14"/>
      <c r="H25" s="15"/>
      <c r="I25" s="15"/>
      <c r="J25" s="16"/>
      <c r="K25" s="17"/>
      <c r="L25" s="18"/>
      <c r="M25" s="18"/>
      <c r="N25" s="19"/>
      <c r="O25" s="21"/>
      <c r="P25" s="4"/>
      <c r="Q25" s="4"/>
      <c r="R25" s="4"/>
      <c r="S25" s="4"/>
      <c r="T25" s="4"/>
      <c r="U25" s="4"/>
      <c r="V25" s="4"/>
      <c r="W25" s="4"/>
      <c r="X25" s="22"/>
      <c r="Y25" s="21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2"/>
      <c r="BM25" s="7"/>
      <c r="BN25" s="11"/>
    </row>
    <row r="26" spans="1:66" ht="20.100000000000001" customHeight="1" x14ac:dyDescent="0.45">
      <c r="A26" s="8"/>
      <c r="B26" s="7"/>
      <c r="C26" s="20"/>
      <c r="D26" s="18"/>
      <c r="E26" s="18"/>
      <c r="F26" s="19"/>
      <c r="G26" s="14"/>
      <c r="H26" s="15"/>
      <c r="I26" s="15"/>
      <c r="J26" s="16"/>
      <c r="K26" s="17"/>
      <c r="L26" s="18"/>
      <c r="M26" s="18"/>
      <c r="N26" s="19"/>
      <c r="O26" s="21"/>
      <c r="P26" s="4"/>
      <c r="Q26" s="4"/>
      <c r="R26" s="4"/>
      <c r="S26" s="4"/>
      <c r="T26" s="4"/>
      <c r="U26" s="4"/>
      <c r="V26" s="4"/>
      <c r="W26" s="4"/>
      <c r="X26" s="22"/>
      <c r="Y26" s="21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2"/>
      <c r="BM26" s="7"/>
      <c r="BN26" s="11"/>
    </row>
    <row r="27" spans="1:66" ht="20.100000000000001" customHeight="1" x14ac:dyDescent="0.45">
      <c r="A27" s="8"/>
      <c r="B27" s="7"/>
      <c r="C27" s="20"/>
      <c r="D27" s="18"/>
      <c r="E27" s="18"/>
      <c r="F27" s="19"/>
      <c r="G27" s="14"/>
      <c r="H27" s="15"/>
      <c r="I27" s="15"/>
      <c r="J27" s="16"/>
      <c r="K27" s="17"/>
      <c r="L27" s="18"/>
      <c r="M27" s="18"/>
      <c r="N27" s="19"/>
      <c r="O27" s="21"/>
      <c r="P27" s="4"/>
      <c r="Q27" s="4"/>
      <c r="R27" s="4"/>
      <c r="S27" s="4"/>
      <c r="T27" s="4"/>
      <c r="U27" s="4"/>
      <c r="V27" s="4"/>
      <c r="W27" s="4"/>
      <c r="X27" s="22"/>
      <c r="Y27" s="21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2"/>
      <c r="BM27" s="7"/>
      <c r="BN27" s="11"/>
    </row>
    <row r="28" spans="1:66" ht="20.100000000000001" customHeight="1" x14ac:dyDescent="0.45">
      <c r="A28" s="8"/>
      <c r="B28" s="7"/>
      <c r="C28" s="20"/>
      <c r="D28" s="18"/>
      <c r="E28" s="18"/>
      <c r="F28" s="19"/>
      <c r="G28" s="14"/>
      <c r="H28" s="15"/>
      <c r="I28" s="15"/>
      <c r="J28" s="16"/>
      <c r="K28" s="17"/>
      <c r="L28" s="18"/>
      <c r="M28" s="18"/>
      <c r="N28" s="19"/>
      <c r="O28" s="21"/>
      <c r="P28" s="4"/>
      <c r="Q28" s="4"/>
      <c r="R28" s="4"/>
      <c r="S28" s="4"/>
      <c r="T28" s="4"/>
      <c r="U28" s="4"/>
      <c r="V28" s="4"/>
      <c r="W28" s="4"/>
      <c r="X28" s="22"/>
      <c r="Y28" s="21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2"/>
      <c r="BM28" s="7"/>
      <c r="BN28" s="11"/>
    </row>
    <row r="29" spans="1:66" ht="20.100000000000001" customHeight="1" x14ac:dyDescent="0.45">
      <c r="A29" s="8"/>
      <c r="B29" s="7"/>
      <c r="C29" s="20"/>
      <c r="D29" s="18"/>
      <c r="E29" s="18"/>
      <c r="F29" s="19"/>
      <c r="G29" s="14"/>
      <c r="H29" s="15"/>
      <c r="I29" s="15"/>
      <c r="J29" s="16"/>
      <c r="K29" s="17"/>
      <c r="L29" s="18"/>
      <c r="M29" s="18"/>
      <c r="N29" s="19"/>
      <c r="O29" s="21"/>
      <c r="P29" s="4"/>
      <c r="Q29" s="4"/>
      <c r="R29" s="4"/>
      <c r="S29" s="4"/>
      <c r="T29" s="4"/>
      <c r="U29" s="4"/>
      <c r="V29" s="4"/>
      <c r="W29" s="4"/>
      <c r="X29" s="22"/>
      <c r="Y29" s="21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2"/>
      <c r="BM29" s="7"/>
      <c r="BN29" s="11"/>
    </row>
    <row r="30" spans="1:66" ht="20.100000000000001" customHeight="1" x14ac:dyDescent="0.45">
      <c r="A30" s="8"/>
      <c r="B30" s="7"/>
      <c r="C30" s="20"/>
      <c r="D30" s="18"/>
      <c r="E30" s="18"/>
      <c r="F30" s="19"/>
      <c r="G30" s="14"/>
      <c r="H30" s="15"/>
      <c r="I30" s="15"/>
      <c r="J30" s="16"/>
      <c r="K30" s="17"/>
      <c r="L30" s="18"/>
      <c r="M30" s="18"/>
      <c r="N30" s="19"/>
      <c r="O30" s="21"/>
      <c r="P30" s="4"/>
      <c r="Q30" s="4"/>
      <c r="R30" s="4"/>
      <c r="S30" s="4"/>
      <c r="T30" s="4"/>
      <c r="U30" s="4"/>
      <c r="V30" s="4"/>
      <c r="W30" s="4"/>
      <c r="X30" s="22"/>
      <c r="Y30" s="21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2"/>
      <c r="BM30" s="7"/>
      <c r="BN30" s="11"/>
    </row>
    <row r="31" spans="1:66" ht="20.100000000000001" customHeight="1" x14ac:dyDescent="0.45">
      <c r="A31" s="8"/>
      <c r="B31" s="7"/>
      <c r="C31" s="20"/>
      <c r="D31" s="18"/>
      <c r="E31" s="18"/>
      <c r="F31" s="19"/>
      <c r="G31" s="14"/>
      <c r="H31" s="15"/>
      <c r="I31" s="15"/>
      <c r="J31" s="16"/>
      <c r="K31" s="17"/>
      <c r="L31" s="18"/>
      <c r="M31" s="18"/>
      <c r="N31" s="19"/>
      <c r="O31" s="21"/>
      <c r="P31" s="4"/>
      <c r="Q31" s="4"/>
      <c r="R31" s="4"/>
      <c r="S31" s="4"/>
      <c r="T31" s="4"/>
      <c r="U31" s="4"/>
      <c r="V31" s="4"/>
      <c r="W31" s="4"/>
      <c r="X31" s="22"/>
      <c r="Y31" s="21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2"/>
      <c r="BM31" s="7"/>
      <c r="BN31" s="11"/>
    </row>
    <row r="32" spans="1:66" ht="20.100000000000001" customHeight="1" x14ac:dyDescent="0.45">
      <c r="A32" s="8"/>
      <c r="B32" s="7"/>
      <c r="C32" s="20"/>
      <c r="D32" s="18"/>
      <c r="E32" s="18"/>
      <c r="F32" s="19"/>
      <c r="G32" s="14"/>
      <c r="H32" s="15"/>
      <c r="I32" s="15"/>
      <c r="J32" s="16"/>
      <c r="K32" s="17"/>
      <c r="L32" s="18"/>
      <c r="M32" s="18"/>
      <c r="N32" s="19"/>
      <c r="O32" s="21"/>
      <c r="P32" s="4"/>
      <c r="Q32" s="4"/>
      <c r="R32" s="4"/>
      <c r="S32" s="4"/>
      <c r="T32" s="4"/>
      <c r="U32" s="4"/>
      <c r="V32" s="4"/>
      <c r="W32" s="4"/>
      <c r="X32" s="22"/>
      <c r="Y32" s="21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2"/>
      <c r="BM32" s="7"/>
      <c r="BN32" s="11"/>
    </row>
    <row r="33" spans="1:66" ht="20.100000000000001" customHeight="1" x14ac:dyDescent="0.45">
      <c r="A33" s="8"/>
      <c r="B33" s="7"/>
      <c r="C33" s="20"/>
      <c r="D33" s="18"/>
      <c r="E33" s="18"/>
      <c r="F33" s="19"/>
      <c r="G33" s="14"/>
      <c r="H33" s="15"/>
      <c r="I33" s="15"/>
      <c r="J33" s="16"/>
      <c r="K33" s="17"/>
      <c r="L33" s="18"/>
      <c r="M33" s="18"/>
      <c r="N33" s="19"/>
      <c r="O33" s="21"/>
      <c r="P33" s="4"/>
      <c r="Q33" s="4"/>
      <c r="R33" s="4"/>
      <c r="S33" s="4"/>
      <c r="T33" s="4"/>
      <c r="U33" s="4"/>
      <c r="V33" s="4"/>
      <c r="W33" s="4"/>
      <c r="X33" s="22"/>
      <c r="Y33" s="21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2"/>
      <c r="BM33" s="7"/>
      <c r="BN33" s="11"/>
    </row>
    <row r="34" spans="1:66" ht="20.100000000000001" customHeight="1" x14ac:dyDescent="0.45">
      <c r="A34" s="8"/>
      <c r="B34" s="7"/>
      <c r="C34" s="20"/>
      <c r="D34" s="18"/>
      <c r="E34" s="18"/>
      <c r="F34" s="19"/>
      <c r="G34" s="14"/>
      <c r="H34" s="15"/>
      <c r="I34" s="15"/>
      <c r="J34" s="16"/>
      <c r="K34" s="17"/>
      <c r="L34" s="18"/>
      <c r="M34" s="18"/>
      <c r="N34" s="19"/>
      <c r="O34" s="21"/>
      <c r="P34" s="4"/>
      <c r="Q34" s="4"/>
      <c r="R34" s="4"/>
      <c r="S34" s="4"/>
      <c r="T34" s="4"/>
      <c r="U34" s="4"/>
      <c r="V34" s="4"/>
      <c r="W34" s="4"/>
      <c r="X34" s="22"/>
      <c r="Y34" s="21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2"/>
      <c r="BM34" s="7"/>
      <c r="BN34" s="11"/>
    </row>
    <row r="35" spans="1:66" ht="20.100000000000001" customHeight="1" x14ac:dyDescent="0.45">
      <c r="A35" s="8"/>
      <c r="B35" s="7"/>
      <c r="C35" s="20"/>
      <c r="D35" s="18"/>
      <c r="E35" s="18"/>
      <c r="F35" s="19"/>
      <c r="G35" s="14"/>
      <c r="H35" s="15"/>
      <c r="I35" s="15"/>
      <c r="J35" s="16"/>
      <c r="K35" s="17"/>
      <c r="L35" s="18"/>
      <c r="M35" s="18"/>
      <c r="N35" s="19"/>
      <c r="O35" s="21"/>
      <c r="P35" s="4"/>
      <c r="Q35" s="4"/>
      <c r="R35" s="4"/>
      <c r="S35" s="4"/>
      <c r="T35" s="4"/>
      <c r="U35" s="4"/>
      <c r="V35" s="4"/>
      <c r="W35" s="4"/>
      <c r="X35" s="22"/>
      <c r="Y35" s="21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2"/>
      <c r="BM35" s="7"/>
      <c r="BN35" s="11"/>
    </row>
    <row r="36" spans="1:66" ht="20.100000000000001" customHeight="1" x14ac:dyDescent="0.45">
      <c r="A36" s="8"/>
      <c r="B36" s="7"/>
      <c r="C36" s="97"/>
      <c r="D36" s="95"/>
      <c r="E36" s="95"/>
      <c r="F36" s="96"/>
      <c r="G36" s="91"/>
      <c r="H36" s="92"/>
      <c r="I36" s="92"/>
      <c r="J36" s="93"/>
      <c r="K36" s="94"/>
      <c r="L36" s="95"/>
      <c r="M36" s="95"/>
      <c r="N36" s="9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1"/>
    </row>
    <row r="37" spans="1:66" ht="20.100000000000001" customHeight="1" x14ac:dyDescent="0.45">
      <c r="A37" s="8"/>
      <c r="B37" s="7"/>
      <c r="C37" s="97"/>
      <c r="D37" s="95"/>
      <c r="E37" s="95"/>
      <c r="F37" s="96"/>
      <c r="G37" s="91"/>
      <c r="H37" s="92"/>
      <c r="I37" s="92"/>
      <c r="J37" s="93"/>
      <c r="K37" s="94"/>
      <c r="L37" s="95"/>
      <c r="M37" s="95"/>
      <c r="N37" s="9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1"/>
    </row>
    <row r="38" spans="1:66" ht="20.100000000000001" customHeight="1" x14ac:dyDescent="0.45">
      <c r="A38" s="8"/>
      <c r="B38" s="7"/>
      <c r="C38" s="97"/>
      <c r="D38" s="95"/>
      <c r="E38" s="95"/>
      <c r="F38" s="96"/>
      <c r="G38" s="91"/>
      <c r="H38" s="92"/>
      <c r="I38" s="92"/>
      <c r="J38" s="93"/>
      <c r="K38" s="94"/>
      <c r="L38" s="95"/>
      <c r="M38" s="95"/>
      <c r="N38" s="9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1"/>
    </row>
    <row r="39" spans="1:66" ht="20.100000000000001" customHeight="1" x14ac:dyDescent="0.45">
      <c r="A39" s="8"/>
      <c r="B39" s="7"/>
      <c r="C39" s="97"/>
      <c r="D39" s="95"/>
      <c r="E39" s="95"/>
      <c r="F39" s="96"/>
      <c r="G39" s="91"/>
      <c r="H39" s="92"/>
      <c r="I39" s="92"/>
      <c r="J39" s="93"/>
      <c r="K39" s="94"/>
      <c r="L39" s="95"/>
      <c r="M39" s="95"/>
      <c r="N39" s="9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1"/>
    </row>
    <row r="40" spans="1:66" ht="20.100000000000001" customHeight="1" x14ac:dyDescent="0.45">
      <c r="A40" s="8"/>
      <c r="B40" s="7"/>
      <c r="C40" s="97"/>
      <c r="D40" s="95"/>
      <c r="E40" s="95"/>
      <c r="F40" s="96"/>
      <c r="G40" s="91"/>
      <c r="H40" s="92"/>
      <c r="I40" s="92"/>
      <c r="J40" s="93"/>
      <c r="K40" s="94"/>
      <c r="L40" s="95"/>
      <c r="M40" s="95"/>
      <c r="N40" s="9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1"/>
    </row>
    <row r="41" spans="1:66" ht="20.100000000000001" customHeight="1" x14ac:dyDescent="0.45">
      <c r="A41" s="8"/>
      <c r="B41" s="7"/>
      <c r="C41" s="97"/>
      <c r="D41" s="95"/>
      <c r="E41" s="95"/>
      <c r="F41" s="96"/>
      <c r="G41" s="91"/>
      <c r="H41" s="92"/>
      <c r="I41" s="92"/>
      <c r="J41" s="93"/>
      <c r="K41" s="94"/>
      <c r="L41" s="95"/>
      <c r="M41" s="95"/>
      <c r="N41" s="9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1"/>
    </row>
    <row r="42" spans="1:66" ht="20.100000000000001" customHeight="1" x14ac:dyDescent="0.45">
      <c r="A42" s="8"/>
      <c r="B42" s="7"/>
      <c r="C42" s="97"/>
      <c r="D42" s="95"/>
      <c r="E42" s="95"/>
      <c r="F42" s="96"/>
      <c r="G42" s="91"/>
      <c r="H42" s="92"/>
      <c r="I42" s="92"/>
      <c r="J42" s="93"/>
      <c r="K42" s="94"/>
      <c r="L42" s="95"/>
      <c r="M42" s="95"/>
      <c r="N42" s="9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1"/>
    </row>
    <row r="43" spans="1:66" ht="20.100000000000001" customHeight="1" x14ac:dyDescent="0.45">
      <c r="A43" s="8"/>
      <c r="B43" s="7"/>
      <c r="C43" s="97"/>
      <c r="D43" s="95"/>
      <c r="E43" s="95"/>
      <c r="F43" s="96"/>
      <c r="G43" s="91"/>
      <c r="H43" s="92"/>
      <c r="I43" s="92"/>
      <c r="J43" s="93"/>
      <c r="K43" s="94"/>
      <c r="L43" s="95"/>
      <c r="M43" s="95"/>
      <c r="N43" s="9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1"/>
    </row>
    <row r="44" spans="1:66" ht="20.100000000000001" customHeight="1" x14ac:dyDescent="0.45">
      <c r="A44" s="8"/>
      <c r="B44" s="7"/>
      <c r="C44" s="97"/>
      <c r="D44" s="95"/>
      <c r="E44" s="95"/>
      <c r="F44" s="96"/>
      <c r="G44" s="91"/>
      <c r="H44" s="92"/>
      <c r="I44" s="92"/>
      <c r="J44" s="93"/>
      <c r="K44" s="94"/>
      <c r="L44" s="95"/>
      <c r="M44" s="95"/>
      <c r="N44" s="9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1"/>
    </row>
    <row r="45" spans="1:66" ht="20.100000000000001" customHeight="1" x14ac:dyDescent="0.45">
      <c r="A45" s="8"/>
      <c r="B45" s="7"/>
      <c r="C45" s="97"/>
      <c r="D45" s="95"/>
      <c r="E45" s="95"/>
      <c r="F45" s="96"/>
      <c r="G45" s="91"/>
      <c r="H45" s="92"/>
      <c r="I45" s="92"/>
      <c r="J45" s="93"/>
      <c r="K45" s="94"/>
      <c r="L45" s="95"/>
      <c r="M45" s="95"/>
      <c r="N45" s="9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1"/>
    </row>
    <row r="46" spans="1:66" ht="20.100000000000001" customHeight="1" x14ac:dyDescent="0.45">
      <c r="A46" s="8"/>
      <c r="B46" s="7"/>
      <c r="C46" s="97"/>
      <c r="D46" s="95"/>
      <c r="E46" s="95"/>
      <c r="F46" s="96"/>
      <c r="G46" s="91"/>
      <c r="H46" s="92"/>
      <c r="I46" s="92"/>
      <c r="J46" s="93"/>
      <c r="K46" s="94"/>
      <c r="L46" s="95"/>
      <c r="M46" s="95"/>
      <c r="N46" s="9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1"/>
    </row>
    <row r="47" spans="1:66" ht="20.100000000000001" customHeight="1" x14ac:dyDescent="0.45">
      <c r="A47" s="8"/>
      <c r="B47" s="7"/>
      <c r="C47" s="97"/>
      <c r="D47" s="95"/>
      <c r="E47" s="95"/>
      <c r="F47" s="96"/>
      <c r="G47" s="91"/>
      <c r="H47" s="92"/>
      <c r="I47" s="92"/>
      <c r="J47" s="93"/>
      <c r="K47" s="94"/>
      <c r="L47" s="95"/>
      <c r="M47" s="95"/>
      <c r="N47" s="9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1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1"/>
    </row>
    <row r="49" spans="2:65" ht="5.25" customHeight="1" thickTop="1" x14ac:dyDescent="0.45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6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8" width="3.69921875" style="6" customWidth="1"/>
    <col min="69" max="16384" width="3.59765625" style="6"/>
  </cols>
  <sheetData>
    <row r="1" spans="1:74" ht="5.25" customHeight="1" thickBot="1" x14ac:dyDescent="0.5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</row>
    <row r="2" spans="1:74" ht="20.100000000000001" customHeight="1" thickTop="1" x14ac:dyDescent="0.45">
      <c r="A2" s="27"/>
      <c r="B2" s="125" t="s">
        <v>0</v>
      </c>
      <c r="C2" s="117"/>
      <c r="D2" s="117"/>
      <c r="E2" s="117"/>
      <c r="F2" s="117"/>
      <c r="G2" s="117"/>
      <c r="H2" s="117" t="s">
        <v>44</v>
      </c>
      <c r="I2" s="117"/>
      <c r="J2" s="117"/>
      <c r="K2" s="117"/>
      <c r="L2" s="117" t="s">
        <v>43</v>
      </c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 t="s">
        <v>1</v>
      </c>
      <c r="Y2" s="117"/>
      <c r="Z2" s="117"/>
      <c r="AA2" s="117"/>
      <c r="AB2" s="117"/>
      <c r="AC2" s="117"/>
      <c r="AD2" s="117"/>
      <c r="AE2" s="117"/>
      <c r="AF2" s="117"/>
      <c r="AG2" s="118" t="s">
        <v>2</v>
      </c>
      <c r="AH2" s="126"/>
      <c r="AI2" s="126"/>
      <c r="AJ2" s="126"/>
      <c r="AK2" s="126"/>
      <c r="AL2" s="126"/>
      <c r="AM2" s="127"/>
      <c r="AN2" s="118" t="s">
        <v>42</v>
      </c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7"/>
      <c r="BA2" s="117" t="s">
        <v>4</v>
      </c>
      <c r="BB2" s="117"/>
      <c r="BC2" s="117"/>
      <c r="BD2" s="117"/>
      <c r="BE2" s="117" t="s">
        <v>3</v>
      </c>
      <c r="BF2" s="117"/>
      <c r="BG2" s="117"/>
      <c r="BH2" s="117"/>
      <c r="BI2" s="117" t="s">
        <v>5</v>
      </c>
      <c r="BJ2" s="117"/>
      <c r="BK2" s="117"/>
      <c r="BL2" s="117"/>
      <c r="BM2" s="117" t="s">
        <v>6</v>
      </c>
      <c r="BN2" s="117"/>
      <c r="BO2" s="117"/>
      <c r="BP2" s="118"/>
      <c r="BQ2" s="82"/>
      <c r="BR2" s="82"/>
      <c r="BS2" s="82"/>
      <c r="BT2" s="82"/>
      <c r="BU2" s="82"/>
      <c r="BV2" s="84"/>
    </row>
    <row r="3" spans="1:74" ht="20.100000000000001" customHeight="1" x14ac:dyDescent="0.45">
      <c r="A3" s="27"/>
      <c r="B3" s="119" t="str">
        <f>変更履歴!B3</f>
        <v>受発注システム</v>
      </c>
      <c r="C3" s="102"/>
      <c r="D3" s="102"/>
      <c r="E3" s="102"/>
      <c r="F3" s="102"/>
      <c r="G3" s="102"/>
      <c r="H3" s="102" t="str">
        <f ca="1">変更履歴!H3</f>
        <v>売上入金</v>
      </c>
      <c r="I3" s="102"/>
      <c r="J3" s="102"/>
      <c r="K3" s="102"/>
      <c r="L3" s="102" t="str">
        <f>変更履歴!L3</f>
        <v>受発注</v>
      </c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 t="str">
        <f ca="1">変更履歴!R3</f>
        <v>ダイアログ画面設計書</v>
      </c>
      <c r="Y3" s="102"/>
      <c r="Z3" s="102"/>
      <c r="AA3" s="102"/>
      <c r="AB3" s="102"/>
      <c r="AC3" s="102"/>
      <c r="AD3" s="102"/>
      <c r="AE3" s="102"/>
      <c r="AF3" s="102"/>
      <c r="AG3" s="105" t="str">
        <f ca="1">変更履歴!X3</f>
        <v>売上入金_売上入力_ダイアログ画面設計書</v>
      </c>
      <c r="AH3" s="106"/>
      <c r="AI3" s="106"/>
      <c r="AJ3" s="106"/>
      <c r="AK3" s="106"/>
      <c r="AL3" s="106"/>
      <c r="AM3" s="107"/>
      <c r="AN3" s="105" t="str">
        <f ca="1">変更履歴!AK3</f>
        <v>売上入力</v>
      </c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7"/>
      <c r="BA3" s="101">
        <f>変更履歴!AX3</f>
        <v>45552</v>
      </c>
      <c r="BB3" s="101"/>
      <c r="BC3" s="101"/>
      <c r="BD3" s="101"/>
      <c r="BE3" s="102" t="str">
        <f>変更履歴!BB3</f>
        <v>丹羽</v>
      </c>
      <c r="BF3" s="102"/>
      <c r="BG3" s="102"/>
      <c r="BH3" s="102"/>
      <c r="BI3" s="101">
        <f>変更履歴!BF3</f>
        <v>45552</v>
      </c>
      <c r="BJ3" s="101"/>
      <c r="BK3" s="101"/>
      <c r="BL3" s="101"/>
      <c r="BM3" s="102" t="str">
        <f>変更履歴!BJ3</f>
        <v>丹羽</v>
      </c>
      <c r="BN3" s="102"/>
      <c r="BO3" s="102"/>
      <c r="BP3" s="104"/>
      <c r="BQ3" s="26"/>
      <c r="BR3" s="26"/>
      <c r="BS3" s="26"/>
      <c r="BT3" s="26"/>
      <c r="BU3" s="26"/>
      <c r="BV3" s="69"/>
    </row>
    <row r="4" spans="1:74" ht="20.100000000000001" customHeight="1" thickBot="1" x14ac:dyDescent="0.5">
      <c r="A4" s="27"/>
      <c r="B4" s="120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2"/>
      <c r="AH4" s="123"/>
      <c r="AI4" s="123"/>
      <c r="AJ4" s="123"/>
      <c r="AK4" s="123"/>
      <c r="AL4" s="123"/>
      <c r="AM4" s="124"/>
      <c r="AN4" s="122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4"/>
      <c r="BA4" s="137"/>
      <c r="BB4" s="137"/>
      <c r="BC4" s="137"/>
      <c r="BD4" s="137"/>
      <c r="BE4" s="121"/>
      <c r="BF4" s="121"/>
      <c r="BG4" s="121"/>
      <c r="BH4" s="121"/>
      <c r="BI4" s="137"/>
      <c r="BJ4" s="137"/>
      <c r="BK4" s="137"/>
      <c r="BL4" s="137"/>
      <c r="BM4" s="121"/>
      <c r="BN4" s="121"/>
      <c r="BO4" s="121"/>
      <c r="BP4" s="138"/>
      <c r="BQ4" s="83"/>
      <c r="BR4" s="83"/>
      <c r="BS4" s="83"/>
      <c r="BT4" s="83"/>
      <c r="BU4" s="83"/>
      <c r="BV4" s="85"/>
    </row>
    <row r="5" spans="1:74" ht="5.25" customHeight="1" thickTop="1" x14ac:dyDescent="0.45"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</row>
    <row r="6" spans="1:74" ht="19.5" customHeight="1" x14ac:dyDescent="0.45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</row>
    <row r="7" spans="1:74" ht="20.100000000000001" customHeight="1" thickBot="1" x14ac:dyDescent="0.5">
      <c r="A7" s="26"/>
      <c r="B7" s="40" t="s">
        <v>16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</row>
    <row r="8" spans="1:74" ht="20.100000000000001" customHeight="1" thickTop="1" x14ac:dyDescent="0.45">
      <c r="A8" s="26"/>
      <c r="B8" s="3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43"/>
    </row>
    <row r="9" spans="1:74" ht="20.100000000000001" customHeight="1" thickBot="1" x14ac:dyDescent="0.5">
      <c r="A9" s="25"/>
      <c r="B9" s="30"/>
      <c r="C9" s="34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4"/>
      <c r="AX9" s="24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26"/>
      <c r="BK9" s="27"/>
    </row>
    <row r="10" spans="1:74" s="5" customFormat="1" ht="18.600000000000001" customHeight="1" thickTop="1" x14ac:dyDescent="0.45">
      <c r="A10" s="25"/>
      <c r="B10" s="39"/>
      <c r="C10" s="27"/>
      <c r="D10" s="33" t="s">
        <v>17</v>
      </c>
      <c r="E10" s="139" t="s">
        <v>18</v>
      </c>
      <c r="F10" s="140"/>
      <c r="G10" s="140"/>
      <c r="H10" s="140"/>
      <c r="I10" s="140"/>
      <c r="J10" s="140"/>
      <c r="K10" s="140"/>
      <c r="L10" s="141"/>
      <c r="M10" s="139" t="s">
        <v>36</v>
      </c>
      <c r="N10" s="140"/>
      <c r="O10" s="141"/>
      <c r="P10" s="139" t="s">
        <v>37</v>
      </c>
      <c r="Q10" s="140"/>
      <c r="R10" s="141"/>
      <c r="S10" s="134" t="s">
        <v>20</v>
      </c>
      <c r="T10" s="135"/>
      <c r="U10" s="135"/>
      <c r="V10" s="134" t="s">
        <v>21</v>
      </c>
      <c r="W10" s="135"/>
      <c r="X10" s="135"/>
      <c r="Y10" s="134" t="s">
        <v>38</v>
      </c>
      <c r="Z10" s="135"/>
      <c r="AA10" s="135"/>
      <c r="AB10" s="134" t="s">
        <v>35</v>
      </c>
      <c r="AC10" s="135"/>
      <c r="AD10" s="135"/>
      <c r="AE10" s="134" t="s">
        <v>34</v>
      </c>
      <c r="AF10" s="135"/>
      <c r="AG10" s="136"/>
      <c r="AH10" s="134" t="s">
        <v>27</v>
      </c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42"/>
      <c r="BE10" s="61"/>
      <c r="BF10" s="58"/>
      <c r="BG10" s="58"/>
      <c r="BH10" s="36"/>
      <c r="BI10" s="36"/>
      <c r="BJ10" s="36"/>
      <c r="BK10" s="27"/>
      <c r="BL10" s="36"/>
    </row>
    <row r="11" spans="1:74" s="5" customFormat="1" ht="20.100000000000001" customHeight="1" x14ac:dyDescent="0.45">
      <c r="A11" s="25"/>
      <c r="B11" s="39"/>
      <c r="C11" s="27"/>
      <c r="D11" s="32">
        <v>1</v>
      </c>
      <c r="E11" s="143" t="s">
        <v>46</v>
      </c>
      <c r="F11" s="144"/>
      <c r="G11" s="144"/>
      <c r="H11" s="144"/>
      <c r="I11" s="144"/>
      <c r="J11" s="144"/>
      <c r="K11" s="144"/>
      <c r="L11" s="145"/>
      <c r="M11" s="146" t="s">
        <v>54</v>
      </c>
      <c r="N11" s="147"/>
      <c r="O11" s="148"/>
      <c r="P11" s="143">
        <v>0</v>
      </c>
      <c r="Q11" s="144"/>
      <c r="R11" s="145"/>
      <c r="S11" s="94" t="s">
        <v>29</v>
      </c>
      <c r="T11" s="95"/>
      <c r="U11" s="95"/>
      <c r="V11" s="94">
        <v>1</v>
      </c>
      <c r="W11" s="95"/>
      <c r="X11" s="95"/>
      <c r="Y11" s="94"/>
      <c r="Z11" s="95"/>
      <c r="AA11" s="95"/>
      <c r="AB11" s="94" t="s">
        <v>60</v>
      </c>
      <c r="AC11" s="95"/>
      <c r="AD11" s="95"/>
      <c r="AE11" s="128" t="s">
        <v>61</v>
      </c>
      <c r="AF11" s="129"/>
      <c r="AG11" s="130"/>
      <c r="AH11" s="131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3"/>
      <c r="BE11" s="59"/>
      <c r="BF11" s="57"/>
      <c r="BG11" s="57"/>
      <c r="BH11" s="36"/>
      <c r="BI11" s="36"/>
      <c r="BJ11" s="36"/>
      <c r="BK11" s="27"/>
      <c r="BL11" s="36"/>
    </row>
    <row r="12" spans="1:74" s="5" customFormat="1" ht="20.100000000000001" customHeight="1" x14ac:dyDescent="0.45">
      <c r="A12" s="25"/>
      <c r="B12" s="39"/>
      <c r="C12" s="27"/>
      <c r="D12" s="32">
        <v>2</v>
      </c>
      <c r="E12" s="143" t="s">
        <v>47</v>
      </c>
      <c r="F12" s="144"/>
      <c r="G12" s="144"/>
      <c r="H12" s="144"/>
      <c r="I12" s="144"/>
      <c r="J12" s="144"/>
      <c r="K12" s="144"/>
      <c r="L12" s="145"/>
      <c r="M12" s="146" t="s">
        <v>55</v>
      </c>
      <c r="N12" s="147"/>
      <c r="O12" s="148"/>
      <c r="P12" s="143"/>
      <c r="Q12" s="144"/>
      <c r="R12" s="145"/>
      <c r="S12" s="94" t="s">
        <v>23</v>
      </c>
      <c r="T12" s="95"/>
      <c r="U12" s="95"/>
      <c r="V12" s="94"/>
      <c r="W12" s="95"/>
      <c r="X12" s="95"/>
      <c r="Y12" s="94"/>
      <c r="Z12" s="95"/>
      <c r="AA12" s="95"/>
      <c r="AB12" s="94"/>
      <c r="AC12" s="95"/>
      <c r="AD12" s="95"/>
      <c r="AE12" s="128" t="s">
        <v>62</v>
      </c>
      <c r="AF12" s="129"/>
      <c r="AG12" s="130"/>
      <c r="AH12" s="131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3"/>
      <c r="BE12" s="59"/>
      <c r="BF12" s="57"/>
      <c r="BG12" s="57"/>
      <c r="BH12" s="36"/>
      <c r="BI12" s="36"/>
      <c r="BJ12" s="36"/>
      <c r="BK12" s="27"/>
      <c r="BL12" s="36"/>
    </row>
    <row r="13" spans="1:74" s="68" customFormat="1" ht="20.100000000000001" customHeight="1" x14ac:dyDescent="0.45">
      <c r="A13" s="72"/>
      <c r="B13" s="75"/>
      <c r="C13" s="69"/>
      <c r="D13" s="73">
        <v>3</v>
      </c>
      <c r="E13" s="143" t="s">
        <v>154</v>
      </c>
      <c r="F13" s="144"/>
      <c r="G13" s="144"/>
      <c r="H13" s="144"/>
      <c r="I13" s="144"/>
      <c r="J13" s="144"/>
      <c r="K13" s="144"/>
      <c r="L13" s="145"/>
      <c r="M13" s="146" t="s">
        <v>54</v>
      </c>
      <c r="N13" s="147"/>
      <c r="O13" s="148"/>
      <c r="P13" s="143">
        <v>0</v>
      </c>
      <c r="Q13" s="144"/>
      <c r="R13" s="145"/>
      <c r="S13" s="94" t="s">
        <v>29</v>
      </c>
      <c r="T13" s="95"/>
      <c r="U13" s="95"/>
      <c r="V13" s="94">
        <v>1</v>
      </c>
      <c r="W13" s="95"/>
      <c r="X13" s="95"/>
      <c r="Y13" s="94"/>
      <c r="Z13" s="95"/>
      <c r="AA13" s="95"/>
      <c r="AB13" s="94" t="s">
        <v>60</v>
      </c>
      <c r="AC13" s="95"/>
      <c r="AD13" s="95"/>
      <c r="AE13" s="128" t="s">
        <v>61</v>
      </c>
      <c r="AF13" s="129"/>
      <c r="AG13" s="130"/>
      <c r="AH13" s="131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3"/>
      <c r="BE13" s="77"/>
      <c r="BF13" s="76"/>
      <c r="BG13" s="76"/>
      <c r="BH13" s="74"/>
      <c r="BI13" s="74"/>
      <c r="BJ13" s="74"/>
      <c r="BK13" s="69"/>
      <c r="BL13" s="74"/>
    </row>
    <row r="14" spans="1:74" s="68" customFormat="1" ht="20.100000000000001" customHeight="1" x14ac:dyDescent="0.45">
      <c r="A14" s="72"/>
      <c r="B14" s="75"/>
      <c r="C14" s="69"/>
      <c r="D14" s="73">
        <v>4</v>
      </c>
      <c r="E14" s="143" t="s">
        <v>67</v>
      </c>
      <c r="F14" s="144"/>
      <c r="G14" s="144"/>
      <c r="H14" s="144"/>
      <c r="I14" s="144"/>
      <c r="J14" s="144"/>
      <c r="K14" s="144"/>
      <c r="L14" s="145"/>
      <c r="M14" s="146" t="s">
        <v>55</v>
      </c>
      <c r="N14" s="147"/>
      <c r="O14" s="148"/>
      <c r="P14" s="143"/>
      <c r="Q14" s="144"/>
      <c r="R14" s="145"/>
      <c r="S14" s="94" t="s">
        <v>23</v>
      </c>
      <c r="T14" s="95"/>
      <c r="U14" s="95"/>
      <c r="V14" s="94"/>
      <c r="W14" s="95"/>
      <c r="X14" s="95"/>
      <c r="Y14" s="94"/>
      <c r="Z14" s="95"/>
      <c r="AA14" s="95"/>
      <c r="AB14" s="94"/>
      <c r="AC14" s="95"/>
      <c r="AD14" s="95"/>
      <c r="AE14" s="128" t="s">
        <v>62</v>
      </c>
      <c r="AF14" s="129"/>
      <c r="AG14" s="130"/>
      <c r="AH14" s="131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3"/>
      <c r="BE14" s="77"/>
      <c r="BF14" s="76"/>
      <c r="BG14" s="76"/>
      <c r="BH14" s="74"/>
      <c r="BI14" s="74"/>
      <c r="BJ14" s="74"/>
      <c r="BK14" s="69"/>
      <c r="BL14" s="74"/>
    </row>
    <row r="15" spans="1:74" s="68" customFormat="1" ht="20.100000000000001" customHeight="1" x14ac:dyDescent="0.45">
      <c r="A15" s="72"/>
      <c r="B15" s="75"/>
      <c r="C15" s="69"/>
      <c r="D15" s="73">
        <v>5</v>
      </c>
      <c r="E15" s="143" t="s">
        <v>155</v>
      </c>
      <c r="F15" s="144"/>
      <c r="G15" s="144"/>
      <c r="H15" s="144"/>
      <c r="I15" s="144"/>
      <c r="J15" s="144"/>
      <c r="K15" s="144"/>
      <c r="L15" s="145"/>
      <c r="M15" s="146" t="s">
        <v>54</v>
      </c>
      <c r="N15" s="147"/>
      <c r="O15" s="148"/>
      <c r="P15" s="143"/>
      <c r="Q15" s="144"/>
      <c r="R15" s="145"/>
      <c r="S15" s="94" t="s">
        <v>7</v>
      </c>
      <c r="T15" s="95"/>
      <c r="U15" s="95"/>
      <c r="V15" s="94"/>
      <c r="W15" s="95"/>
      <c r="X15" s="95"/>
      <c r="Y15" s="94"/>
      <c r="Z15" s="95"/>
      <c r="AA15" s="95"/>
      <c r="AB15" s="94"/>
      <c r="AC15" s="95"/>
      <c r="AD15" s="95"/>
      <c r="AE15" s="128" t="s">
        <v>62</v>
      </c>
      <c r="AF15" s="129"/>
      <c r="AG15" s="130"/>
      <c r="AH15" s="131" t="s">
        <v>156</v>
      </c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3"/>
      <c r="BE15" s="77"/>
      <c r="BF15" s="76"/>
      <c r="BG15" s="76"/>
      <c r="BH15" s="74"/>
      <c r="BI15" s="74"/>
      <c r="BJ15" s="74"/>
      <c r="BK15" s="69"/>
      <c r="BL15" s="74"/>
    </row>
    <row r="16" spans="1:74" s="5" customFormat="1" ht="20.100000000000001" customHeight="1" x14ac:dyDescent="0.45">
      <c r="A16" s="25"/>
      <c r="B16" s="39"/>
      <c r="C16" s="24"/>
      <c r="D16" s="73">
        <v>6</v>
      </c>
      <c r="E16" s="143" t="s">
        <v>50</v>
      </c>
      <c r="F16" s="144"/>
      <c r="G16" s="144"/>
      <c r="H16" s="144"/>
      <c r="I16" s="144"/>
      <c r="J16" s="144"/>
      <c r="K16" s="144"/>
      <c r="L16" s="145"/>
      <c r="M16" s="146" t="s">
        <v>57</v>
      </c>
      <c r="N16" s="147"/>
      <c r="O16" s="148"/>
      <c r="P16" s="143"/>
      <c r="Q16" s="144"/>
      <c r="R16" s="145"/>
      <c r="S16" s="94" t="s">
        <v>29</v>
      </c>
      <c r="T16" s="95"/>
      <c r="U16" s="95"/>
      <c r="V16" s="94"/>
      <c r="W16" s="95"/>
      <c r="X16" s="95"/>
      <c r="Y16" s="94"/>
      <c r="Z16" s="95"/>
      <c r="AA16" s="95"/>
      <c r="AB16" s="94"/>
      <c r="AC16" s="95"/>
      <c r="AD16" s="95"/>
      <c r="AE16" s="128" t="s">
        <v>61</v>
      </c>
      <c r="AF16" s="129"/>
      <c r="AG16" s="130"/>
      <c r="AH16" s="131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3"/>
      <c r="BE16" s="59"/>
      <c r="BF16" s="57"/>
      <c r="BG16" s="57"/>
      <c r="BH16" s="36"/>
      <c r="BI16" s="36"/>
      <c r="BJ16" s="36"/>
      <c r="BK16" s="27"/>
      <c r="BL16" s="36"/>
    </row>
    <row r="17" spans="1:64" s="5" customFormat="1" ht="20.100000000000001" customHeight="1" x14ac:dyDescent="0.45">
      <c r="A17" s="25"/>
      <c r="B17" s="39"/>
      <c r="C17" s="31"/>
      <c r="D17" s="73">
        <v>7</v>
      </c>
      <c r="E17" s="143" t="s">
        <v>48</v>
      </c>
      <c r="F17" s="144"/>
      <c r="G17" s="144"/>
      <c r="H17" s="144"/>
      <c r="I17" s="144"/>
      <c r="J17" s="144"/>
      <c r="K17" s="144"/>
      <c r="L17" s="145"/>
      <c r="M17" s="146" t="s">
        <v>56</v>
      </c>
      <c r="N17" s="147"/>
      <c r="O17" s="148"/>
      <c r="P17" s="143"/>
      <c r="Q17" s="144"/>
      <c r="R17" s="145"/>
      <c r="S17" s="94" t="s">
        <v>29</v>
      </c>
      <c r="T17" s="95"/>
      <c r="U17" s="95"/>
      <c r="V17" s="94"/>
      <c r="W17" s="95"/>
      <c r="X17" s="95"/>
      <c r="Y17" s="94"/>
      <c r="Z17" s="95"/>
      <c r="AA17" s="95"/>
      <c r="AB17" s="94" t="s">
        <v>60</v>
      </c>
      <c r="AC17" s="95"/>
      <c r="AD17" s="95"/>
      <c r="AE17" s="128" t="s">
        <v>62</v>
      </c>
      <c r="AF17" s="129"/>
      <c r="AG17" s="130"/>
      <c r="AH17" s="131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3"/>
      <c r="BE17" s="59"/>
      <c r="BF17" s="57"/>
      <c r="BG17" s="57"/>
      <c r="BH17" s="36"/>
      <c r="BI17" s="36"/>
      <c r="BJ17" s="36"/>
      <c r="BK17" s="27"/>
      <c r="BL17" s="36"/>
    </row>
    <row r="18" spans="1:64" s="68" customFormat="1" ht="20.100000000000001" customHeight="1" x14ac:dyDescent="0.45">
      <c r="A18" s="72"/>
      <c r="B18" s="75"/>
      <c r="C18" s="31"/>
      <c r="D18" s="73">
        <v>8</v>
      </c>
      <c r="E18" s="143" t="s">
        <v>152</v>
      </c>
      <c r="F18" s="144"/>
      <c r="G18" s="144"/>
      <c r="H18" s="144"/>
      <c r="I18" s="144"/>
      <c r="J18" s="144"/>
      <c r="K18" s="144"/>
      <c r="L18" s="145"/>
      <c r="M18" s="146" t="s">
        <v>13</v>
      </c>
      <c r="N18" s="147"/>
      <c r="O18" s="148"/>
      <c r="P18" s="143"/>
      <c r="Q18" s="144"/>
      <c r="R18" s="145"/>
      <c r="S18" s="94"/>
      <c r="T18" s="95"/>
      <c r="U18" s="95"/>
      <c r="V18" s="94"/>
      <c r="W18" s="95"/>
      <c r="X18" s="95"/>
      <c r="Y18" s="94"/>
      <c r="Z18" s="95"/>
      <c r="AA18" s="95"/>
      <c r="AB18" s="94"/>
      <c r="AC18" s="95"/>
      <c r="AD18" s="95"/>
      <c r="AE18" s="128" t="s">
        <v>63</v>
      </c>
      <c r="AF18" s="129"/>
      <c r="AG18" s="130"/>
      <c r="AH18" s="131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3"/>
      <c r="BE18" s="77"/>
      <c r="BF18" s="76"/>
      <c r="BG18" s="76"/>
      <c r="BH18" s="74"/>
      <c r="BI18" s="74"/>
      <c r="BJ18" s="74"/>
      <c r="BK18" s="69"/>
      <c r="BL18" s="74"/>
    </row>
    <row r="19" spans="1:64" s="68" customFormat="1" ht="20.100000000000001" customHeight="1" x14ac:dyDescent="0.45">
      <c r="A19" s="72"/>
      <c r="B19" s="75"/>
      <c r="C19" s="31"/>
      <c r="D19" s="73">
        <v>9</v>
      </c>
      <c r="E19" s="143" t="s">
        <v>153</v>
      </c>
      <c r="F19" s="144"/>
      <c r="G19" s="144"/>
      <c r="H19" s="144"/>
      <c r="I19" s="144"/>
      <c r="J19" s="144"/>
      <c r="K19" s="144"/>
      <c r="L19" s="145"/>
      <c r="M19" s="146" t="s">
        <v>13</v>
      </c>
      <c r="N19" s="147"/>
      <c r="O19" s="148"/>
      <c r="P19" s="143"/>
      <c r="Q19" s="144"/>
      <c r="R19" s="145"/>
      <c r="S19" s="94"/>
      <c r="T19" s="95"/>
      <c r="U19" s="95"/>
      <c r="V19" s="94"/>
      <c r="W19" s="95"/>
      <c r="X19" s="95"/>
      <c r="Y19" s="94"/>
      <c r="Z19" s="95"/>
      <c r="AA19" s="95"/>
      <c r="AB19" s="94"/>
      <c r="AC19" s="95"/>
      <c r="AD19" s="95"/>
      <c r="AE19" s="128" t="s">
        <v>63</v>
      </c>
      <c r="AF19" s="129"/>
      <c r="AG19" s="130"/>
      <c r="AH19" s="131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3"/>
      <c r="BE19" s="77"/>
      <c r="BF19" s="76"/>
      <c r="BG19" s="76"/>
      <c r="BH19" s="74"/>
      <c r="BI19" s="74"/>
      <c r="BJ19" s="74"/>
      <c r="BK19" s="69"/>
      <c r="BL19" s="74"/>
    </row>
    <row r="20" spans="1:64" s="5" customFormat="1" ht="20.100000000000001" customHeight="1" x14ac:dyDescent="0.45">
      <c r="A20" s="25"/>
      <c r="B20" s="39"/>
      <c r="C20" s="31"/>
      <c r="D20" s="73">
        <v>10</v>
      </c>
      <c r="E20" s="143" t="s">
        <v>49</v>
      </c>
      <c r="F20" s="144"/>
      <c r="G20" s="144"/>
      <c r="H20" s="144"/>
      <c r="I20" s="144"/>
      <c r="J20" s="144"/>
      <c r="K20" s="144"/>
      <c r="L20" s="145"/>
      <c r="M20" s="146" t="s">
        <v>57</v>
      </c>
      <c r="N20" s="147"/>
      <c r="O20" s="148"/>
      <c r="P20" s="143"/>
      <c r="Q20" s="144"/>
      <c r="R20" s="145"/>
      <c r="S20" s="94" t="s">
        <v>23</v>
      </c>
      <c r="T20" s="95"/>
      <c r="U20" s="95"/>
      <c r="V20" s="94"/>
      <c r="W20" s="95"/>
      <c r="X20" s="95"/>
      <c r="Y20" s="94"/>
      <c r="Z20" s="95"/>
      <c r="AA20" s="95"/>
      <c r="AB20" s="94"/>
      <c r="AC20" s="95"/>
      <c r="AD20" s="95"/>
      <c r="AE20" s="128" t="s">
        <v>62</v>
      </c>
      <c r="AF20" s="129"/>
      <c r="AG20" s="130"/>
      <c r="AH20" s="131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2"/>
      <c r="BD20" s="133"/>
      <c r="BE20" s="59"/>
      <c r="BF20" s="57"/>
      <c r="BG20" s="57"/>
      <c r="BH20" s="36"/>
      <c r="BI20" s="36"/>
      <c r="BJ20" s="36"/>
      <c r="BK20" s="27"/>
      <c r="BL20" s="36"/>
    </row>
    <row r="21" spans="1:64" s="5" customFormat="1" ht="20.100000000000001" customHeight="1" x14ac:dyDescent="0.45">
      <c r="A21" s="25"/>
      <c r="B21" s="39"/>
      <c r="C21" s="31"/>
      <c r="D21" s="73">
        <v>11</v>
      </c>
      <c r="E21" s="143" t="s">
        <v>70</v>
      </c>
      <c r="F21" s="144"/>
      <c r="G21" s="144"/>
      <c r="H21" s="144"/>
      <c r="I21" s="144"/>
      <c r="J21" s="144"/>
      <c r="K21" s="144"/>
      <c r="L21" s="145"/>
      <c r="M21" s="146" t="s">
        <v>55</v>
      </c>
      <c r="N21" s="147"/>
      <c r="O21" s="148"/>
      <c r="P21" s="143"/>
      <c r="Q21" s="144"/>
      <c r="R21" s="145"/>
      <c r="S21" s="94" t="s">
        <v>23</v>
      </c>
      <c r="T21" s="95"/>
      <c r="U21" s="95"/>
      <c r="V21" s="94"/>
      <c r="W21" s="95"/>
      <c r="X21" s="95"/>
      <c r="Y21" s="94"/>
      <c r="Z21" s="95"/>
      <c r="AA21" s="95"/>
      <c r="AB21" s="94"/>
      <c r="AC21" s="95"/>
      <c r="AD21" s="95"/>
      <c r="AE21" s="128" t="s">
        <v>62</v>
      </c>
      <c r="AF21" s="129"/>
      <c r="AG21" s="130"/>
      <c r="AH21" s="131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2"/>
      <c r="BD21" s="133"/>
      <c r="BE21" s="59"/>
      <c r="BF21" s="57"/>
      <c r="BG21" s="57"/>
      <c r="BH21" s="36"/>
      <c r="BI21" s="36"/>
      <c r="BJ21" s="36"/>
      <c r="BK21" s="27"/>
      <c r="BL21" s="36"/>
    </row>
    <row r="22" spans="1:64" s="5" customFormat="1" ht="20.100000000000001" customHeight="1" x14ac:dyDescent="0.45">
      <c r="A22" s="25"/>
      <c r="B22" s="39"/>
      <c r="C22" s="25"/>
      <c r="D22" s="73">
        <v>12</v>
      </c>
      <c r="E22" s="143" t="s">
        <v>71</v>
      </c>
      <c r="F22" s="144"/>
      <c r="G22" s="144"/>
      <c r="H22" s="144"/>
      <c r="I22" s="144"/>
      <c r="J22" s="144"/>
      <c r="K22" s="144"/>
      <c r="L22" s="145"/>
      <c r="M22" s="146" t="s">
        <v>57</v>
      </c>
      <c r="N22" s="147"/>
      <c r="O22" s="148"/>
      <c r="P22" s="143"/>
      <c r="Q22" s="144"/>
      <c r="R22" s="145"/>
      <c r="S22" s="94" t="s">
        <v>23</v>
      </c>
      <c r="T22" s="95"/>
      <c r="U22" s="95"/>
      <c r="V22" s="94"/>
      <c r="W22" s="95"/>
      <c r="X22" s="95"/>
      <c r="Y22" s="94"/>
      <c r="Z22" s="95"/>
      <c r="AA22" s="95"/>
      <c r="AB22" s="94"/>
      <c r="AC22" s="95"/>
      <c r="AD22" s="95"/>
      <c r="AE22" s="128" t="s">
        <v>62</v>
      </c>
      <c r="AF22" s="129"/>
      <c r="AG22" s="130"/>
      <c r="AH22" s="131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132"/>
      <c r="BC22" s="132"/>
      <c r="BD22" s="133"/>
      <c r="BE22" s="59"/>
      <c r="BF22" s="57"/>
      <c r="BG22" s="57"/>
      <c r="BH22" s="36"/>
      <c r="BI22" s="36"/>
      <c r="BJ22" s="36"/>
      <c r="BK22" s="27"/>
      <c r="BL22" s="36"/>
    </row>
    <row r="23" spans="1:64" s="68" customFormat="1" ht="20.100000000000001" customHeight="1" x14ac:dyDescent="0.45">
      <c r="A23" s="72"/>
      <c r="B23" s="75"/>
      <c r="C23" s="31"/>
      <c r="D23" s="73">
        <v>13</v>
      </c>
      <c r="E23" s="143" t="s">
        <v>72</v>
      </c>
      <c r="F23" s="144"/>
      <c r="G23" s="144"/>
      <c r="H23" s="144"/>
      <c r="I23" s="144"/>
      <c r="J23" s="144"/>
      <c r="K23" s="144"/>
      <c r="L23" s="145"/>
      <c r="M23" s="146" t="s">
        <v>57</v>
      </c>
      <c r="N23" s="147"/>
      <c r="O23" s="148"/>
      <c r="P23" s="143"/>
      <c r="Q23" s="144"/>
      <c r="R23" s="145"/>
      <c r="S23" s="94" t="s">
        <v>23</v>
      </c>
      <c r="T23" s="95"/>
      <c r="U23" s="95"/>
      <c r="V23" s="94"/>
      <c r="W23" s="95"/>
      <c r="X23" s="95"/>
      <c r="Y23" s="94"/>
      <c r="Z23" s="95"/>
      <c r="AA23" s="95"/>
      <c r="AB23" s="94"/>
      <c r="AC23" s="95"/>
      <c r="AD23" s="95"/>
      <c r="AE23" s="128" t="s">
        <v>62</v>
      </c>
      <c r="AF23" s="129"/>
      <c r="AG23" s="130"/>
      <c r="AH23" s="131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  <c r="BB23" s="132"/>
      <c r="BC23" s="132"/>
      <c r="BD23" s="133"/>
      <c r="BE23" s="77"/>
      <c r="BF23" s="76"/>
      <c r="BG23" s="76"/>
      <c r="BH23" s="74"/>
      <c r="BI23" s="74"/>
      <c r="BJ23" s="74"/>
      <c r="BK23" s="69"/>
      <c r="BL23" s="74"/>
    </row>
    <row r="24" spans="1:64" s="68" customFormat="1" ht="20.100000000000001" customHeight="1" x14ac:dyDescent="0.45">
      <c r="A24" s="72"/>
      <c r="B24" s="75"/>
      <c r="C24" s="31"/>
      <c r="D24" s="73">
        <v>14</v>
      </c>
      <c r="E24" s="143" t="s">
        <v>73</v>
      </c>
      <c r="F24" s="144"/>
      <c r="G24" s="144"/>
      <c r="H24" s="144"/>
      <c r="I24" s="144"/>
      <c r="J24" s="144"/>
      <c r="K24" s="144"/>
      <c r="L24" s="145"/>
      <c r="M24" s="146" t="s">
        <v>57</v>
      </c>
      <c r="N24" s="147"/>
      <c r="O24" s="148"/>
      <c r="P24" s="143"/>
      <c r="Q24" s="144"/>
      <c r="R24" s="145"/>
      <c r="S24" s="94" t="s">
        <v>23</v>
      </c>
      <c r="T24" s="95"/>
      <c r="U24" s="95"/>
      <c r="V24" s="94"/>
      <c r="W24" s="95"/>
      <c r="X24" s="95"/>
      <c r="Y24" s="94"/>
      <c r="Z24" s="95"/>
      <c r="AA24" s="95"/>
      <c r="AB24" s="94"/>
      <c r="AC24" s="95"/>
      <c r="AD24" s="95"/>
      <c r="AE24" s="128" t="s">
        <v>62</v>
      </c>
      <c r="AF24" s="129"/>
      <c r="AG24" s="130"/>
      <c r="AH24" s="131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2"/>
      <c r="BD24" s="133"/>
      <c r="BE24" s="77"/>
      <c r="BF24" s="76"/>
      <c r="BG24" s="76"/>
      <c r="BH24" s="74"/>
      <c r="BI24" s="74"/>
      <c r="BJ24" s="74"/>
      <c r="BK24" s="69"/>
      <c r="BL24" s="74"/>
    </row>
    <row r="25" spans="1:64" s="68" customFormat="1" ht="20.100000000000001" customHeight="1" x14ac:dyDescent="0.45">
      <c r="A25" s="72"/>
      <c r="B25" s="75"/>
      <c r="C25" s="72"/>
      <c r="D25" s="73">
        <v>15</v>
      </c>
      <c r="E25" s="143" t="s">
        <v>74</v>
      </c>
      <c r="F25" s="144"/>
      <c r="G25" s="144"/>
      <c r="H25" s="144"/>
      <c r="I25" s="144"/>
      <c r="J25" s="144"/>
      <c r="K25" s="144"/>
      <c r="L25" s="145"/>
      <c r="M25" s="146" t="s">
        <v>57</v>
      </c>
      <c r="N25" s="147"/>
      <c r="O25" s="148"/>
      <c r="P25" s="143"/>
      <c r="Q25" s="144"/>
      <c r="R25" s="145"/>
      <c r="S25" s="94" t="s">
        <v>23</v>
      </c>
      <c r="T25" s="95"/>
      <c r="U25" s="95"/>
      <c r="V25" s="94"/>
      <c r="W25" s="95"/>
      <c r="X25" s="95"/>
      <c r="Y25" s="94"/>
      <c r="Z25" s="95"/>
      <c r="AA25" s="95"/>
      <c r="AB25" s="94"/>
      <c r="AC25" s="95"/>
      <c r="AD25" s="95"/>
      <c r="AE25" s="128" t="s">
        <v>62</v>
      </c>
      <c r="AF25" s="129"/>
      <c r="AG25" s="130"/>
      <c r="AH25" s="131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  <c r="AZ25" s="132"/>
      <c r="BA25" s="132"/>
      <c r="BB25" s="132"/>
      <c r="BC25" s="132"/>
      <c r="BD25" s="133"/>
      <c r="BE25" s="77"/>
      <c r="BF25" s="76"/>
      <c r="BG25" s="76"/>
      <c r="BH25" s="74"/>
      <c r="BI25" s="74"/>
      <c r="BJ25" s="74"/>
      <c r="BK25" s="69"/>
      <c r="BL25" s="74"/>
    </row>
    <row r="26" spans="1:64" s="68" customFormat="1" ht="20.100000000000001" customHeight="1" x14ac:dyDescent="0.45">
      <c r="A26" s="72"/>
      <c r="B26" s="75"/>
      <c r="C26" s="31"/>
      <c r="D26" s="73">
        <v>16</v>
      </c>
      <c r="E26" s="143" t="s">
        <v>157</v>
      </c>
      <c r="F26" s="144"/>
      <c r="G26" s="144"/>
      <c r="H26" s="144"/>
      <c r="I26" s="144"/>
      <c r="J26" s="144"/>
      <c r="K26" s="144"/>
      <c r="L26" s="145"/>
      <c r="M26" s="146" t="s">
        <v>55</v>
      </c>
      <c r="N26" s="147"/>
      <c r="O26" s="148"/>
      <c r="P26" s="143"/>
      <c r="Q26" s="144"/>
      <c r="R26" s="145"/>
      <c r="S26" s="94" t="s">
        <v>23</v>
      </c>
      <c r="T26" s="95"/>
      <c r="U26" s="95"/>
      <c r="V26" s="94"/>
      <c r="W26" s="95"/>
      <c r="X26" s="95"/>
      <c r="Y26" s="94"/>
      <c r="Z26" s="95"/>
      <c r="AA26" s="95"/>
      <c r="AB26" s="94"/>
      <c r="AC26" s="95"/>
      <c r="AD26" s="95"/>
      <c r="AE26" s="128" t="s">
        <v>62</v>
      </c>
      <c r="AF26" s="129"/>
      <c r="AG26" s="130"/>
      <c r="AH26" s="131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/>
      <c r="BB26" s="132"/>
      <c r="BC26" s="132"/>
      <c r="BD26" s="133"/>
      <c r="BE26" s="77"/>
      <c r="BF26" s="76"/>
      <c r="BG26" s="76"/>
      <c r="BH26" s="74"/>
      <c r="BI26" s="74"/>
      <c r="BJ26" s="74"/>
      <c r="BK26" s="69"/>
      <c r="BL26" s="74"/>
    </row>
    <row r="27" spans="1:64" s="68" customFormat="1" ht="20.100000000000001" customHeight="1" x14ac:dyDescent="0.45">
      <c r="A27" s="72"/>
      <c r="B27" s="75"/>
      <c r="C27" s="31"/>
      <c r="D27" s="73">
        <v>17</v>
      </c>
      <c r="E27" s="143" t="s">
        <v>158</v>
      </c>
      <c r="F27" s="144"/>
      <c r="G27" s="144"/>
      <c r="H27" s="144"/>
      <c r="I27" s="144"/>
      <c r="J27" s="144"/>
      <c r="K27" s="144"/>
      <c r="L27" s="145"/>
      <c r="M27" s="146" t="s">
        <v>55</v>
      </c>
      <c r="N27" s="147"/>
      <c r="O27" s="148"/>
      <c r="P27" s="143"/>
      <c r="Q27" s="144"/>
      <c r="R27" s="145"/>
      <c r="S27" s="94" t="s">
        <v>23</v>
      </c>
      <c r="T27" s="95"/>
      <c r="U27" s="95"/>
      <c r="V27" s="94"/>
      <c r="W27" s="95"/>
      <c r="X27" s="95"/>
      <c r="Y27" s="94"/>
      <c r="Z27" s="95"/>
      <c r="AA27" s="95"/>
      <c r="AB27" s="94"/>
      <c r="AC27" s="95"/>
      <c r="AD27" s="95"/>
      <c r="AE27" s="128" t="s">
        <v>62</v>
      </c>
      <c r="AF27" s="129"/>
      <c r="AG27" s="130"/>
      <c r="AH27" s="131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3"/>
      <c r="BE27" s="77"/>
      <c r="BF27" s="76"/>
      <c r="BG27" s="76"/>
      <c r="BH27" s="74"/>
      <c r="BI27" s="74"/>
      <c r="BJ27" s="74"/>
      <c r="BK27" s="69"/>
      <c r="BL27" s="74"/>
    </row>
    <row r="28" spans="1:64" s="68" customFormat="1" ht="20.100000000000001" customHeight="1" x14ac:dyDescent="0.45">
      <c r="A28" s="72"/>
      <c r="B28" s="75"/>
      <c r="C28" s="31"/>
      <c r="D28" s="73">
        <v>18</v>
      </c>
      <c r="E28" s="143" t="s">
        <v>159</v>
      </c>
      <c r="F28" s="144"/>
      <c r="G28" s="144"/>
      <c r="H28" s="144"/>
      <c r="I28" s="144"/>
      <c r="J28" s="144"/>
      <c r="K28" s="144"/>
      <c r="L28" s="145"/>
      <c r="M28" s="146" t="s">
        <v>55</v>
      </c>
      <c r="N28" s="147"/>
      <c r="O28" s="148"/>
      <c r="P28" s="143"/>
      <c r="Q28" s="144"/>
      <c r="R28" s="145"/>
      <c r="S28" s="94" t="s">
        <v>29</v>
      </c>
      <c r="T28" s="95"/>
      <c r="U28" s="95"/>
      <c r="V28" s="94"/>
      <c r="W28" s="95"/>
      <c r="X28" s="95"/>
      <c r="Y28" s="94"/>
      <c r="Z28" s="95"/>
      <c r="AA28" s="95"/>
      <c r="AB28" s="94"/>
      <c r="AC28" s="95"/>
      <c r="AD28" s="95"/>
      <c r="AE28" s="128" t="s">
        <v>62</v>
      </c>
      <c r="AF28" s="129"/>
      <c r="AG28" s="130"/>
      <c r="AH28" s="131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2"/>
      <c r="BD28" s="133"/>
      <c r="BE28" s="77"/>
      <c r="BF28" s="76"/>
      <c r="BG28" s="76"/>
      <c r="BH28" s="74"/>
      <c r="BI28" s="74"/>
      <c r="BJ28" s="74"/>
      <c r="BK28" s="69"/>
      <c r="BL28" s="74"/>
    </row>
    <row r="29" spans="1:64" s="68" customFormat="1" ht="20.100000000000001" customHeight="1" x14ac:dyDescent="0.45">
      <c r="A29" s="72"/>
      <c r="B29" s="75"/>
      <c r="C29" s="72"/>
      <c r="D29" s="73">
        <v>19</v>
      </c>
      <c r="E29" s="143" t="s">
        <v>160</v>
      </c>
      <c r="F29" s="144"/>
      <c r="G29" s="144"/>
      <c r="H29" s="144"/>
      <c r="I29" s="144"/>
      <c r="J29" s="144"/>
      <c r="K29" s="144"/>
      <c r="L29" s="145"/>
      <c r="M29" s="146" t="s">
        <v>57</v>
      </c>
      <c r="N29" s="147"/>
      <c r="O29" s="148"/>
      <c r="P29" s="143"/>
      <c r="Q29" s="144"/>
      <c r="R29" s="145"/>
      <c r="S29" s="94" t="s">
        <v>23</v>
      </c>
      <c r="T29" s="95"/>
      <c r="U29" s="95"/>
      <c r="V29" s="94"/>
      <c r="W29" s="95"/>
      <c r="X29" s="95"/>
      <c r="Y29" s="94"/>
      <c r="Z29" s="95"/>
      <c r="AA29" s="95"/>
      <c r="AB29" s="94"/>
      <c r="AC29" s="95"/>
      <c r="AD29" s="95"/>
      <c r="AE29" s="128" t="s">
        <v>62</v>
      </c>
      <c r="AF29" s="129"/>
      <c r="AG29" s="130"/>
      <c r="AH29" s="131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3"/>
      <c r="BE29" s="77"/>
      <c r="BF29" s="76"/>
      <c r="BG29" s="76"/>
      <c r="BH29" s="74"/>
      <c r="BI29" s="74"/>
      <c r="BJ29" s="74"/>
      <c r="BK29" s="69"/>
      <c r="BL29" s="74"/>
    </row>
    <row r="30" spans="1:64" s="5" customFormat="1" ht="20.100000000000001" customHeight="1" x14ac:dyDescent="0.45">
      <c r="A30" s="25"/>
      <c r="B30" s="39"/>
      <c r="C30" s="24"/>
      <c r="D30" s="73">
        <v>20</v>
      </c>
      <c r="E30" s="149" t="s">
        <v>51</v>
      </c>
      <c r="F30" s="144"/>
      <c r="G30" s="144"/>
      <c r="H30" s="144"/>
      <c r="I30" s="144"/>
      <c r="J30" s="144"/>
      <c r="K30" s="144"/>
      <c r="L30" s="145"/>
      <c r="M30" s="146"/>
      <c r="N30" s="147"/>
      <c r="O30" s="148"/>
      <c r="P30" s="143"/>
      <c r="Q30" s="144"/>
      <c r="R30" s="145"/>
      <c r="S30" s="94"/>
      <c r="T30" s="95"/>
      <c r="U30" s="95"/>
      <c r="V30" s="94"/>
      <c r="W30" s="95"/>
      <c r="X30" s="95"/>
      <c r="Y30" s="94"/>
      <c r="Z30" s="95"/>
      <c r="AA30" s="95"/>
      <c r="AB30" s="94"/>
      <c r="AC30" s="95"/>
      <c r="AD30" s="95"/>
      <c r="AE30" s="128"/>
      <c r="AF30" s="129"/>
      <c r="AG30" s="130"/>
      <c r="AH30" s="131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132"/>
      <c r="BC30" s="132"/>
      <c r="BD30" s="133"/>
      <c r="BE30" s="59"/>
      <c r="BF30" s="57"/>
      <c r="BG30" s="57"/>
      <c r="BH30" s="36"/>
      <c r="BI30" s="36"/>
      <c r="BJ30" s="36"/>
      <c r="BK30" s="27"/>
      <c r="BL30" s="36"/>
    </row>
    <row r="31" spans="1:64" s="5" customFormat="1" ht="20.100000000000001" customHeight="1" x14ac:dyDescent="0.45">
      <c r="A31" s="24"/>
      <c r="B31" s="30"/>
      <c r="C31" s="24"/>
      <c r="D31" s="73">
        <v>21</v>
      </c>
      <c r="E31" s="64"/>
      <c r="F31" s="62" t="s">
        <v>161</v>
      </c>
      <c r="G31" s="62"/>
      <c r="H31" s="62"/>
      <c r="I31" s="62"/>
      <c r="J31" s="62"/>
      <c r="K31" s="62"/>
      <c r="L31" s="63"/>
      <c r="M31" s="146" t="s">
        <v>57</v>
      </c>
      <c r="N31" s="147"/>
      <c r="O31" s="148"/>
      <c r="P31" s="143"/>
      <c r="Q31" s="144"/>
      <c r="R31" s="145"/>
      <c r="S31" s="94" t="s">
        <v>29</v>
      </c>
      <c r="T31" s="95"/>
      <c r="U31" s="95"/>
      <c r="V31" s="94"/>
      <c r="W31" s="95"/>
      <c r="X31" s="95"/>
      <c r="Y31" s="94"/>
      <c r="Z31" s="95"/>
      <c r="AA31" s="95"/>
      <c r="AB31" s="94"/>
      <c r="AC31" s="95"/>
      <c r="AD31" s="95"/>
      <c r="AE31" s="128"/>
      <c r="AF31" s="129"/>
      <c r="AG31" s="130"/>
      <c r="AH31" s="131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/>
      <c r="BB31" s="132"/>
      <c r="BC31" s="132"/>
      <c r="BD31" s="133"/>
      <c r="BE31" s="59"/>
      <c r="BF31" s="57"/>
      <c r="BG31" s="57"/>
      <c r="BH31" s="36"/>
      <c r="BI31" s="36"/>
      <c r="BJ31" s="36"/>
      <c r="BK31" s="27"/>
      <c r="BL31" s="36"/>
    </row>
    <row r="32" spans="1:64" s="5" customFormat="1" ht="20.100000000000001" customHeight="1" x14ac:dyDescent="0.45">
      <c r="A32" s="24"/>
      <c r="B32" s="30"/>
      <c r="C32" s="24"/>
      <c r="D32" s="73">
        <v>22</v>
      </c>
      <c r="E32" s="64"/>
      <c r="F32" s="62" t="s">
        <v>162</v>
      </c>
      <c r="G32" s="62"/>
      <c r="H32" s="62"/>
      <c r="I32" s="62"/>
      <c r="J32" s="62"/>
      <c r="K32" s="62"/>
      <c r="L32" s="63"/>
      <c r="M32" s="146" t="s">
        <v>57</v>
      </c>
      <c r="N32" s="147"/>
      <c r="O32" s="148"/>
      <c r="P32" s="143"/>
      <c r="Q32" s="144"/>
      <c r="R32" s="145"/>
      <c r="S32" s="94" t="s">
        <v>29</v>
      </c>
      <c r="T32" s="95"/>
      <c r="U32" s="95"/>
      <c r="V32" s="94"/>
      <c r="W32" s="95"/>
      <c r="X32" s="95"/>
      <c r="Y32" s="94"/>
      <c r="Z32" s="95"/>
      <c r="AA32" s="95"/>
      <c r="AB32" s="94"/>
      <c r="AC32" s="95"/>
      <c r="AD32" s="95"/>
      <c r="AE32" s="128"/>
      <c r="AF32" s="129"/>
      <c r="AG32" s="130"/>
      <c r="AH32" s="131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  <c r="AY32" s="132"/>
      <c r="AZ32" s="132"/>
      <c r="BA32" s="132"/>
      <c r="BB32" s="132"/>
      <c r="BC32" s="132"/>
      <c r="BD32" s="133"/>
      <c r="BE32" s="59"/>
      <c r="BF32" s="57"/>
      <c r="BG32" s="57"/>
      <c r="BH32" s="36"/>
      <c r="BI32" s="36"/>
      <c r="BJ32" s="36"/>
      <c r="BK32" s="27"/>
      <c r="BL32" s="36"/>
    </row>
    <row r="33" spans="1:68" s="5" customFormat="1" ht="20.100000000000001" customHeight="1" x14ac:dyDescent="0.45">
      <c r="A33" s="24"/>
      <c r="B33" s="30"/>
      <c r="C33" s="24"/>
      <c r="D33" s="73">
        <v>23</v>
      </c>
      <c r="E33" s="64"/>
      <c r="F33" s="62" t="s">
        <v>163</v>
      </c>
      <c r="G33" s="62"/>
      <c r="H33" s="62"/>
      <c r="I33" s="62"/>
      <c r="J33" s="62"/>
      <c r="K33" s="62"/>
      <c r="L33" s="63"/>
      <c r="M33" s="146" t="s">
        <v>57</v>
      </c>
      <c r="N33" s="147"/>
      <c r="O33" s="148"/>
      <c r="P33" s="143"/>
      <c r="Q33" s="144"/>
      <c r="R33" s="145"/>
      <c r="S33" s="94" t="s">
        <v>23</v>
      </c>
      <c r="T33" s="95"/>
      <c r="U33" s="95"/>
      <c r="V33" s="94"/>
      <c r="W33" s="95"/>
      <c r="X33" s="95"/>
      <c r="Y33" s="94"/>
      <c r="Z33" s="95"/>
      <c r="AA33" s="95"/>
      <c r="AB33" s="94"/>
      <c r="AC33" s="95"/>
      <c r="AD33" s="95"/>
      <c r="AE33" s="128"/>
      <c r="AF33" s="129"/>
      <c r="AG33" s="130"/>
      <c r="AH33" s="131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2"/>
      <c r="BC33" s="132"/>
      <c r="BD33" s="133"/>
      <c r="BE33" s="59"/>
      <c r="BF33" s="57"/>
      <c r="BG33" s="57"/>
      <c r="BH33" s="36"/>
      <c r="BI33" s="36"/>
      <c r="BJ33" s="36"/>
      <c r="BK33" s="27"/>
      <c r="BL33" s="36"/>
    </row>
    <row r="34" spans="1:68" s="5" customFormat="1" ht="20.100000000000001" customHeight="1" x14ac:dyDescent="0.45">
      <c r="A34" s="24"/>
      <c r="B34" s="30"/>
      <c r="C34" s="24"/>
      <c r="D34" s="73">
        <v>24</v>
      </c>
      <c r="E34" s="64"/>
      <c r="F34" s="62" t="s">
        <v>164</v>
      </c>
      <c r="G34" s="62"/>
      <c r="H34" s="62"/>
      <c r="I34" s="62"/>
      <c r="J34" s="62"/>
      <c r="K34" s="62"/>
      <c r="L34" s="63"/>
      <c r="M34" s="146" t="s">
        <v>57</v>
      </c>
      <c r="N34" s="147"/>
      <c r="O34" s="148"/>
      <c r="P34" s="143"/>
      <c r="Q34" s="144"/>
      <c r="R34" s="145"/>
      <c r="S34" s="94" t="s">
        <v>29</v>
      </c>
      <c r="T34" s="95"/>
      <c r="U34" s="95"/>
      <c r="V34" s="94"/>
      <c r="W34" s="95"/>
      <c r="X34" s="95"/>
      <c r="Y34" s="94"/>
      <c r="Z34" s="95"/>
      <c r="AA34" s="95"/>
      <c r="AB34" s="94"/>
      <c r="AC34" s="95"/>
      <c r="AD34" s="95"/>
      <c r="AE34" s="128"/>
      <c r="AF34" s="129"/>
      <c r="AG34" s="130"/>
      <c r="AH34" s="131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2"/>
      <c r="BD34" s="133"/>
      <c r="BE34" s="59"/>
      <c r="BF34" s="57"/>
      <c r="BG34" s="57"/>
      <c r="BH34" s="36"/>
      <c r="BI34" s="36"/>
      <c r="BJ34" s="36"/>
      <c r="BK34" s="27"/>
      <c r="BL34" s="36"/>
    </row>
    <row r="35" spans="1:68" s="5" customFormat="1" ht="20.100000000000001" customHeight="1" x14ac:dyDescent="0.45">
      <c r="A35" s="24"/>
      <c r="B35" s="30"/>
      <c r="C35" s="24"/>
      <c r="D35" s="73">
        <v>25</v>
      </c>
      <c r="E35" s="64"/>
      <c r="F35" s="62" t="s">
        <v>75</v>
      </c>
      <c r="G35" s="62"/>
      <c r="H35" s="62"/>
      <c r="I35" s="62"/>
      <c r="J35" s="62"/>
      <c r="K35" s="62"/>
      <c r="L35" s="63"/>
      <c r="M35" s="146" t="s">
        <v>57</v>
      </c>
      <c r="N35" s="147"/>
      <c r="O35" s="148"/>
      <c r="P35" s="143"/>
      <c r="Q35" s="144"/>
      <c r="R35" s="145"/>
      <c r="S35" s="94" t="s">
        <v>7</v>
      </c>
      <c r="T35" s="95"/>
      <c r="U35" s="95"/>
      <c r="V35" s="94"/>
      <c r="W35" s="95"/>
      <c r="X35" s="95"/>
      <c r="Y35" s="94"/>
      <c r="Z35" s="95"/>
      <c r="AA35" s="95"/>
      <c r="AB35" s="94"/>
      <c r="AC35" s="95"/>
      <c r="AD35" s="95"/>
      <c r="AE35" s="128"/>
      <c r="AF35" s="129"/>
      <c r="AG35" s="130"/>
      <c r="AH35" s="131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3"/>
      <c r="BE35" s="59"/>
      <c r="BF35" s="57"/>
      <c r="BG35" s="57"/>
      <c r="BH35" s="36"/>
      <c r="BI35" s="36"/>
      <c r="BJ35" s="36"/>
      <c r="BK35" s="27"/>
      <c r="BL35" s="36"/>
    </row>
    <row r="36" spans="1:68" s="5" customFormat="1" ht="20.100000000000001" customHeight="1" x14ac:dyDescent="0.45">
      <c r="A36" s="24"/>
      <c r="B36" s="30"/>
      <c r="C36" s="24"/>
      <c r="D36" s="73">
        <v>26</v>
      </c>
      <c r="E36" s="65"/>
      <c r="F36" s="62" t="s">
        <v>52</v>
      </c>
      <c r="G36" s="62"/>
      <c r="H36" s="62"/>
      <c r="I36" s="62"/>
      <c r="J36" s="62"/>
      <c r="K36" s="62"/>
      <c r="L36" s="63"/>
      <c r="M36" s="146" t="s">
        <v>58</v>
      </c>
      <c r="N36" s="147"/>
      <c r="O36" s="148"/>
      <c r="P36" s="143"/>
      <c r="Q36" s="144"/>
      <c r="R36" s="145"/>
      <c r="S36" s="94"/>
      <c r="T36" s="95"/>
      <c r="U36" s="95"/>
      <c r="V36" s="94"/>
      <c r="W36" s="95"/>
      <c r="X36" s="95"/>
      <c r="Y36" s="94"/>
      <c r="Z36" s="95"/>
      <c r="AA36" s="95"/>
      <c r="AB36" s="94"/>
      <c r="AC36" s="95"/>
      <c r="AD36" s="95"/>
      <c r="AE36" s="128" t="s">
        <v>63</v>
      </c>
      <c r="AF36" s="129"/>
      <c r="AG36" s="130"/>
      <c r="AH36" s="131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  <c r="AY36" s="132"/>
      <c r="AZ36" s="132"/>
      <c r="BA36" s="132"/>
      <c r="BB36" s="132"/>
      <c r="BC36" s="132"/>
      <c r="BD36" s="133"/>
      <c r="BE36" s="59"/>
      <c r="BF36" s="57"/>
      <c r="BG36" s="57"/>
      <c r="BH36" s="36"/>
      <c r="BI36" s="36"/>
      <c r="BJ36" s="36"/>
      <c r="BK36" s="27"/>
      <c r="BL36" s="36"/>
    </row>
    <row r="37" spans="1:68" s="5" customFormat="1" ht="20.100000000000001" customHeight="1" x14ac:dyDescent="0.45">
      <c r="A37" s="24"/>
      <c r="B37" s="30"/>
      <c r="C37" s="24"/>
      <c r="D37" s="73">
        <v>27</v>
      </c>
      <c r="E37" s="143" t="s">
        <v>53</v>
      </c>
      <c r="F37" s="144"/>
      <c r="G37" s="144"/>
      <c r="H37" s="144"/>
      <c r="I37" s="144"/>
      <c r="J37" s="144"/>
      <c r="K37" s="144"/>
      <c r="L37" s="145"/>
      <c r="M37" s="146" t="s">
        <v>59</v>
      </c>
      <c r="N37" s="147"/>
      <c r="O37" s="148"/>
      <c r="P37" s="143"/>
      <c r="Q37" s="144"/>
      <c r="R37" s="145"/>
      <c r="S37" s="94"/>
      <c r="T37" s="95"/>
      <c r="U37" s="95"/>
      <c r="V37" s="94"/>
      <c r="W37" s="95"/>
      <c r="X37" s="95"/>
      <c r="Y37" s="94"/>
      <c r="Z37" s="95"/>
      <c r="AA37" s="95"/>
      <c r="AB37" s="94"/>
      <c r="AC37" s="95"/>
      <c r="AD37" s="95"/>
      <c r="AE37" s="128" t="s">
        <v>63</v>
      </c>
      <c r="AF37" s="129"/>
      <c r="AG37" s="130"/>
      <c r="AH37" s="131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32"/>
      <c r="BA37" s="132"/>
      <c r="BB37" s="132"/>
      <c r="BC37" s="132"/>
      <c r="BD37" s="133"/>
      <c r="BE37" s="59"/>
      <c r="BF37" s="57"/>
      <c r="BG37" s="57"/>
      <c r="BH37" s="36"/>
      <c r="BI37" s="36"/>
      <c r="BJ37" s="36"/>
      <c r="BK37" s="27"/>
      <c r="BL37" s="36"/>
    </row>
    <row r="38" spans="1:68" s="5" customFormat="1" ht="20.100000000000001" customHeight="1" x14ac:dyDescent="0.45">
      <c r="A38" s="24"/>
      <c r="B38" s="30"/>
      <c r="C38" s="24"/>
      <c r="D38" s="73">
        <v>28</v>
      </c>
      <c r="E38" s="143"/>
      <c r="F38" s="144"/>
      <c r="G38" s="144"/>
      <c r="H38" s="144"/>
      <c r="I38" s="144"/>
      <c r="J38" s="144"/>
      <c r="K38" s="144"/>
      <c r="L38" s="145"/>
      <c r="M38" s="146"/>
      <c r="N38" s="147"/>
      <c r="O38" s="148"/>
      <c r="P38" s="143"/>
      <c r="Q38" s="144"/>
      <c r="R38" s="145"/>
      <c r="S38" s="94"/>
      <c r="T38" s="95"/>
      <c r="U38" s="95"/>
      <c r="V38" s="94"/>
      <c r="W38" s="95"/>
      <c r="X38" s="95"/>
      <c r="Y38" s="94"/>
      <c r="Z38" s="95"/>
      <c r="AA38" s="95"/>
      <c r="AB38" s="94"/>
      <c r="AC38" s="95"/>
      <c r="AD38" s="95"/>
      <c r="AE38" s="128"/>
      <c r="AF38" s="129"/>
      <c r="AG38" s="130"/>
      <c r="AH38" s="131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  <c r="AY38" s="132"/>
      <c r="AZ38" s="132"/>
      <c r="BA38" s="132"/>
      <c r="BB38" s="132"/>
      <c r="BC38" s="132"/>
      <c r="BD38" s="133"/>
      <c r="BE38" s="59"/>
      <c r="BF38" s="57"/>
      <c r="BG38" s="57"/>
      <c r="BH38" s="36"/>
      <c r="BI38" s="36"/>
      <c r="BJ38" s="36"/>
      <c r="BK38" s="27"/>
      <c r="BL38" s="36"/>
    </row>
    <row r="39" spans="1:68" ht="20.100000000000001" customHeight="1" x14ac:dyDescent="0.45">
      <c r="A39" s="24"/>
      <c r="B39" s="39"/>
      <c r="C39" s="24"/>
      <c r="D39" s="73">
        <v>29</v>
      </c>
      <c r="E39" s="143"/>
      <c r="F39" s="144"/>
      <c r="G39" s="144"/>
      <c r="H39" s="144"/>
      <c r="I39" s="144"/>
      <c r="J39" s="144"/>
      <c r="K39" s="144"/>
      <c r="L39" s="145"/>
      <c r="M39" s="146"/>
      <c r="N39" s="147"/>
      <c r="O39" s="148"/>
      <c r="P39" s="143"/>
      <c r="Q39" s="144"/>
      <c r="R39" s="145"/>
      <c r="S39" s="94"/>
      <c r="T39" s="95"/>
      <c r="U39" s="95"/>
      <c r="V39" s="94"/>
      <c r="W39" s="95"/>
      <c r="X39" s="95"/>
      <c r="Y39" s="94"/>
      <c r="Z39" s="95"/>
      <c r="AA39" s="95"/>
      <c r="AB39" s="94"/>
      <c r="AC39" s="95"/>
      <c r="AD39" s="95"/>
      <c r="AE39" s="128"/>
      <c r="AF39" s="129"/>
      <c r="AG39" s="130"/>
      <c r="AH39" s="131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  <c r="AY39" s="132"/>
      <c r="AZ39" s="132"/>
      <c r="BA39" s="132"/>
      <c r="BB39" s="132"/>
      <c r="BC39" s="132"/>
      <c r="BD39" s="133"/>
      <c r="BE39" s="59"/>
      <c r="BF39" s="57"/>
      <c r="BG39" s="57"/>
      <c r="BH39" s="36"/>
      <c r="BI39" s="36"/>
      <c r="BJ39" s="36"/>
      <c r="BK39" s="27"/>
      <c r="BL39" s="36"/>
    </row>
    <row r="40" spans="1:68" ht="19.5" customHeight="1" x14ac:dyDescent="0.45">
      <c r="A40" s="24"/>
      <c r="B40" s="39"/>
      <c r="C40" s="24"/>
      <c r="D40" s="73">
        <v>30</v>
      </c>
      <c r="E40" s="143"/>
      <c r="F40" s="144"/>
      <c r="G40" s="144"/>
      <c r="H40" s="144"/>
      <c r="I40" s="144"/>
      <c r="J40" s="144"/>
      <c r="K40" s="144"/>
      <c r="L40" s="145"/>
      <c r="M40" s="146"/>
      <c r="N40" s="147"/>
      <c r="O40" s="148"/>
      <c r="P40" s="143"/>
      <c r="Q40" s="144"/>
      <c r="R40" s="145"/>
      <c r="S40" s="94"/>
      <c r="T40" s="95"/>
      <c r="U40" s="95"/>
      <c r="V40" s="94"/>
      <c r="W40" s="95"/>
      <c r="X40" s="95"/>
      <c r="Y40" s="94"/>
      <c r="Z40" s="95"/>
      <c r="AA40" s="95"/>
      <c r="AB40" s="94"/>
      <c r="AC40" s="95"/>
      <c r="AD40" s="95"/>
      <c r="AE40" s="128"/>
      <c r="AF40" s="129"/>
      <c r="AG40" s="130"/>
      <c r="AH40" s="131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  <c r="AY40" s="132"/>
      <c r="AZ40" s="132"/>
      <c r="BA40" s="132"/>
      <c r="BB40" s="132"/>
      <c r="BC40" s="132"/>
      <c r="BD40" s="133"/>
      <c r="BE40" s="59"/>
      <c r="BF40" s="57"/>
      <c r="BG40" s="57"/>
      <c r="BH40" s="36"/>
      <c r="BI40" s="36"/>
      <c r="BJ40" s="36"/>
      <c r="BK40" s="27"/>
      <c r="BL40" s="36"/>
    </row>
    <row r="41" spans="1:68" ht="19.5" customHeight="1" x14ac:dyDescent="0.45">
      <c r="A41" s="24"/>
      <c r="B41" s="39"/>
      <c r="C41" s="24"/>
      <c r="D41" s="73">
        <v>31</v>
      </c>
      <c r="E41" s="143"/>
      <c r="F41" s="144"/>
      <c r="G41" s="144"/>
      <c r="H41" s="144"/>
      <c r="I41" s="144"/>
      <c r="J41" s="144"/>
      <c r="K41" s="144"/>
      <c r="L41" s="145"/>
      <c r="M41" s="146"/>
      <c r="N41" s="147"/>
      <c r="O41" s="148"/>
      <c r="P41" s="143"/>
      <c r="Q41" s="144"/>
      <c r="R41" s="145"/>
      <c r="S41" s="94"/>
      <c r="T41" s="95"/>
      <c r="U41" s="95"/>
      <c r="V41" s="94"/>
      <c r="W41" s="95"/>
      <c r="X41" s="95"/>
      <c r="Y41" s="94"/>
      <c r="Z41" s="95"/>
      <c r="AA41" s="95"/>
      <c r="AB41" s="94"/>
      <c r="AC41" s="95"/>
      <c r="AD41" s="95"/>
      <c r="AE41" s="128"/>
      <c r="AF41" s="129"/>
      <c r="AG41" s="130"/>
      <c r="AH41" s="131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2"/>
      <c r="AX41" s="132"/>
      <c r="AY41" s="132"/>
      <c r="AZ41" s="132"/>
      <c r="BA41" s="132"/>
      <c r="BB41" s="132"/>
      <c r="BC41" s="132"/>
      <c r="BD41" s="133"/>
      <c r="BE41" s="59"/>
      <c r="BF41" s="57"/>
      <c r="BG41" s="57"/>
      <c r="BH41" s="36"/>
      <c r="BI41" s="36"/>
      <c r="BJ41" s="36"/>
      <c r="BK41" s="27"/>
      <c r="BL41" s="36"/>
    </row>
    <row r="42" spans="1:68" ht="20.100000000000001" customHeight="1" thickBot="1" x14ac:dyDescent="0.5">
      <c r="A42" s="24"/>
      <c r="B42" s="39"/>
      <c r="C42" s="24"/>
      <c r="D42" s="73">
        <v>32</v>
      </c>
      <c r="E42" s="149"/>
      <c r="F42" s="155"/>
      <c r="G42" s="155"/>
      <c r="H42" s="155"/>
      <c r="I42" s="155"/>
      <c r="J42" s="155"/>
      <c r="K42" s="155"/>
      <c r="L42" s="156"/>
      <c r="M42" s="146"/>
      <c r="N42" s="147"/>
      <c r="O42" s="148"/>
      <c r="P42" s="157"/>
      <c r="Q42" s="158"/>
      <c r="R42" s="159"/>
      <c r="S42" s="150"/>
      <c r="T42" s="151"/>
      <c r="U42" s="160"/>
      <c r="V42" s="150"/>
      <c r="W42" s="151"/>
      <c r="X42" s="151"/>
      <c r="Y42" s="150"/>
      <c r="Z42" s="151"/>
      <c r="AA42" s="151"/>
      <c r="AB42" s="150"/>
      <c r="AC42" s="151"/>
      <c r="AD42" s="151"/>
      <c r="AE42" s="128"/>
      <c r="AF42" s="129"/>
      <c r="AG42" s="130"/>
      <c r="AH42" s="152"/>
      <c r="AI42" s="153"/>
      <c r="AJ42" s="153"/>
      <c r="AK42" s="153"/>
      <c r="AL42" s="153"/>
      <c r="AM42" s="153"/>
      <c r="AN42" s="153"/>
      <c r="AO42" s="153"/>
      <c r="AP42" s="153"/>
      <c r="AQ42" s="153"/>
      <c r="AR42" s="153"/>
      <c r="AS42" s="153"/>
      <c r="AT42" s="153"/>
      <c r="AU42" s="153"/>
      <c r="AV42" s="153"/>
      <c r="AW42" s="153"/>
      <c r="AX42" s="153"/>
      <c r="AY42" s="153"/>
      <c r="AZ42" s="153"/>
      <c r="BA42" s="153"/>
      <c r="BB42" s="153"/>
      <c r="BC42" s="153"/>
      <c r="BD42" s="154"/>
      <c r="BE42" s="59"/>
      <c r="BF42" s="57"/>
      <c r="BG42" s="57"/>
      <c r="BH42" s="36"/>
      <c r="BI42" s="36"/>
      <c r="BJ42" s="36"/>
      <c r="BK42" s="27"/>
      <c r="BL42" s="36"/>
    </row>
    <row r="43" spans="1:68" ht="20.100000000000001" customHeight="1" thickTop="1" thickBot="1" x14ac:dyDescent="0.5">
      <c r="A43" s="24"/>
      <c r="B43" s="35"/>
      <c r="C43" s="2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29"/>
      <c r="BK43" s="23"/>
      <c r="BL43" s="30"/>
      <c r="BM43" s="26"/>
      <c r="BN43" s="26"/>
      <c r="BO43" s="26"/>
    </row>
    <row r="44" spans="1:68" ht="20.100000000000001" customHeight="1" thickTop="1" x14ac:dyDescent="0.45">
      <c r="A44" s="24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28"/>
      <c r="BG44" s="28"/>
      <c r="BH44" s="28"/>
      <c r="BI44" s="28"/>
      <c r="BJ44" s="28"/>
      <c r="BK44" s="28"/>
      <c r="BL44" s="36"/>
      <c r="BM44" s="36"/>
      <c r="BN44" s="36"/>
      <c r="BO44" s="36"/>
      <c r="BP44" s="36"/>
    </row>
    <row r="45" spans="1:68" ht="20.100000000000001" customHeight="1" x14ac:dyDescent="0.45"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</row>
    <row r="46" spans="1:68" ht="20.100000000000001" customHeight="1" x14ac:dyDescent="0.45"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26"/>
      <c r="BK46" s="26"/>
      <c r="BL46" s="26"/>
      <c r="BM46" s="26"/>
      <c r="BN46" s="26"/>
      <c r="BO46" s="26"/>
      <c r="BP46" s="26"/>
    </row>
    <row r="47" spans="1:68" ht="20.100000000000001" customHeight="1" x14ac:dyDescent="0.45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26"/>
      <c r="BK47" s="26"/>
      <c r="BL47" s="26"/>
      <c r="BM47" s="26"/>
      <c r="BN47" s="26"/>
      <c r="BO47" s="26"/>
      <c r="BP47" s="26"/>
    </row>
    <row r="48" spans="1:68" ht="20.100000000000001" customHeight="1" x14ac:dyDescent="0.45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26"/>
      <c r="BK48" s="26"/>
      <c r="BL48" s="26"/>
      <c r="BM48" s="26"/>
      <c r="BN48" s="26"/>
      <c r="BO48" s="26"/>
      <c r="BP48" s="26"/>
    </row>
    <row r="49" spans="1:68" ht="20.100000000000001" customHeight="1" x14ac:dyDescent="0.45"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26"/>
      <c r="BK49" s="26"/>
      <c r="BL49" s="26"/>
      <c r="BM49" s="26"/>
      <c r="BN49" s="26"/>
      <c r="BO49" s="26"/>
      <c r="BP49" s="26"/>
    </row>
    <row r="50" spans="1:68" ht="20.100000000000001" customHeight="1" x14ac:dyDescent="0.45"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26"/>
      <c r="BK50" s="26"/>
      <c r="BL50" s="26"/>
      <c r="BM50" s="26"/>
      <c r="BN50" s="26"/>
      <c r="BO50" s="26"/>
      <c r="BP50" s="26"/>
    </row>
    <row r="51" spans="1:68" ht="20.100000000000001" customHeight="1" x14ac:dyDescent="0.45"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26"/>
      <c r="BK51" s="26"/>
      <c r="BL51" s="26"/>
      <c r="BM51" s="26"/>
      <c r="BN51" s="26"/>
      <c r="BO51" s="26"/>
      <c r="BP51" s="26"/>
    </row>
    <row r="52" spans="1:68" ht="20.100000000000001" customHeight="1" x14ac:dyDescent="0.45"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26"/>
      <c r="BK52" s="26"/>
      <c r="BL52" s="26"/>
      <c r="BM52" s="26"/>
      <c r="BN52" s="26"/>
      <c r="BO52" s="26"/>
      <c r="BP52" s="26"/>
    </row>
    <row r="53" spans="1:68" ht="20.100000000000001" customHeight="1" x14ac:dyDescent="0.45"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26"/>
      <c r="BK53" s="26"/>
      <c r="BL53" s="26"/>
      <c r="BM53" s="26"/>
      <c r="BN53" s="26"/>
      <c r="BO53" s="26"/>
      <c r="BP53" s="26"/>
    </row>
    <row r="54" spans="1:68" ht="20.100000000000001" customHeight="1" x14ac:dyDescent="0.45"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26"/>
      <c r="BK54" s="26"/>
      <c r="BL54" s="26"/>
      <c r="BM54" s="26"/>
      <c r="BN54" s="26"/>
      <c r="BO54" s="26"/>
      <c r="BP54" s="26"/>
    </row>
    <row r="55" spans="1:68" ht="20.100000000000001" customHeight="1" x14ac:dyDescent="0.45"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26"/>
      <c r="BK55" s="26"/>
      <c r="BL55" s="26"/>
      <c r="BM55" s="26"/>
      <c r="BN55" s="26"/>
      <c r="BO55" s="26"/>
      <c r="BP55" s="26"/>
    </row>
    <row r="56" spans="1:68" ht="20.100000000000001" customHeight="1" x14ac:dyDescent="0.45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</row>
    <row r="57" spans="1:68" ht="20.100000000000001" customHeight="1" x14ac:dyDescent="0.45">
      <c r="B57" s="2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</row>
    <row r="58" spans="1:68" ht="20.100000000000001" customHeight="1" x14ac:dyDescent="0.45"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</row>
    <row r="59" spans="1:68" ht="20.100000000000001" customHeight="1" x14ac:dyDescent="0.45"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</row>
    <row r="60" spans="1:68" ht="20.100000000000001" customHeight="1" x14ac:dyDescent="0.45"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</row>
    <row r="61" spans="1:68" ht="20.100000000000001" customHeight="1" x14ac:dyDescent="0.45">
      <c r="A61" s="24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</row>
    <row r="62" spans="1:68" ht="20.100000000000001" customHeight="1" x14ac:dyDescent="0.45">
      <c r="A62" s="24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</row>
    <row r="63" spans="1:68" ht="20.100000000000001" customHeight="1" x14ac:dyDescent="0.4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</row>
    <row r="64" spans="1:68" ht="20.100000000000001" customHeight="1" x14ac:dyDescent="0.4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</row>
    <row r="65" spans="1:68" ht="20.100000000000001" customHeight="1" x14ac:dyDescent="0.4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</row>
  </sheetData>
  <mergeCells count="311">
    <mergeCell ref="E29:L29"/>
    <mergeCell ref="M29:O29"/>
    <mergeCell ref="P29:R29"/>
    <mergeCell ref="S29:U29"/>
    <mergeCell ref="V29:X29"/>
    <mergeCell ref="Y29:AA29"/>
    <mergeCell ref="AB29:AD29"/>
    <mergeCell ref="AE29:AG29"/>
    <mergeCell ref="AH29:BD29"/>
    <mergeCell ref="E28:L28"/>
    <mergeCell ref="M28:O28"/>
    <mergeCell ref="P28:R28"/>
    <mergeCell ref="S28:U28"/>
    <mergeCell ref="V28:X28"/>
    <mergeCell ref="Y28:AA28"/>
    <mergeCell ref="AB28:AD28"/>
    <mergeCell ref="AE28:AG28"/>
    <mergeCell ref="AH28:BD28"/>
    <mergeCell ref="Y26:AA26"/>
    <mergeCell ref="AB26:AD26"/>
    <mergeCell ref="AE26:AG26"/>
    <mergeCell ref="AH26:BD26"/>
    <mergeCell ref="E27:L27"/>
    <mergeCell ref="M27:O27"/>
    <mergeCell ref="P27:R27"/>
    <mergeCell ref="S27:U27"/>
    <mergeCell ref="V27:X27"/>
    <mergeCell ref="Y27:AA27"/>
    <mergeCell ref="AB27:AD27"/>
    <mergeCell ref="AE27:AG27"/>
    <mergeCell ref="AH27:BD27"/>
    <mergeCell ref="AH25:BD25"/>
    <mergeCell ref="E24:L24"/>
    <mergeCell ref="M24:O24"/>
    <mergeCell ref="P24:R24"/>
    <mergeCell ref="S24:U24"/>
    <mergeCell ref="V24:X24"/>
    <mergeCell ref="Y24:AA24"/>
    <mergeCell ref="AB24:AD24"/>
    <mergeCell ref="AE24:AG24"/>
    <mergeCell ref="AH24:BD24"/>
    <mergeCell ref="AE15:AG15"/>
    <mergeCell ref="AH15:BD15"/>
    <mergeCell ref="E23:L23"/>
    <mergeCell ref="M23:O23"/>
    <mergeCell ref="P23:R23"/>
    <mergeCell ref="S23:U23"/>
    <mergeCell ref="V23:X23"/>
    <mergeCell ref="Y23:AA23"/>
    <mergeCell ref="AB23:AD23"/>
    <mergeCell ref="AE23:AG23"/>
    <mergeCell ref="AH23:BD23"/>
    <mergeCell ref="AH13:BD13"/>
    <mergeCell ref="E14:L14"/>
    <mergeCell ref="M14:O14"/>
    <mergeCell ref="P14:R14"/>
    <mergeCell ref="S14:U14"/>
    <mergeCell ref="V14:X14"/>
    <mergeCell ref="Y14:AA14"/>
    <mergeCell ref="AB14:AD14"/>
    <mergeCell ref="AE14:AG14"/>
    <mergeCell ref="AH14:BD14"/>
    <mergeCell ref="AH18:BD18"/>
    <mergeCell ref="E19:L19"/>
    <mergeCell ref="M19:O19"/>
    <mergeCell ref="P19:R19"/>
    <mergeCell ref="S19:U19"/>
    <mergeCell ref="V19:X19"/>
    <mergeCell ref="Y19:AA19"/>
    <mergeCell ref="AB19:AD19"/>
    <mergeCell ref="AE19:AG19"/>
    <mergeCell ref="AH19:BD19"/>
    <mergeCell ref="E18:L18"/>
    <mergeCell ref="M18:O18"/>
    <mergeCell ref="P18:R18"/>
    <mergeCell ref="S18:U18"/>
    <mergeCell ref="V18:X18"/>
    <mergeCell ref="Y18:AA18"/>
    <mergeCell ref="AB18:AD18"/>
    <mergeCell ref="AE18:AG18"/>
    <mergeCell ref="AB42:AD42"/>
    <mergeCell ref="AE42:AG42"/>
    <mergeCell ref="AH42:BD42"/>
    <mergeCell ref="E42:L42"/>
    <mergeCell ref="M42:O42"/>
    <mergeCell ref="P42:R42"/>
    <mergeCell ref="S42:U42"/>
    <mergeCell ref="V42:X42"/>
    <mergeCell ref="Y42:AA42"/>
    <mergeCell ref="AH38:BD38"/>
    <mergeCell ref="Y38:AA38"/>
    <mergeCell ref="E41:L41"/>
    <mergeCell ref="M41:O41"/>
    <mergeCell ref="P41:R41"/>
    <mergeCell ref="S41:U41"/>
    <mergeCell ref="V41:X41"/>
    <mergeCell ref="E40:L40"/>
    <mergeCell ref="M40:O40"/>
    <mergeCell ref="P40:R40"/>
    <mergeCell ref="S40:U40"/>
    <mergeCell ref="V40:X40"/>
    <mergeCell ref="Y41:AA41"/>
    <mergeCell ref="AB41:AD41"/>
    <mergeCell ref="AE41:AG41"/>
    <mergeCell ref="AH41:BD41"/>
    <mergeCell ref="AB40:AD40"/>
    <mergeCell ref="AE40:AG40"/>
    <mergeCell ref="AH40:BD40"/>
    <mergeCell ref="Y40:AA40"/>
    <mergeCell ref="AH37:BD37"/>
    <mergeCell ref="AB36:AD36"/>
    <mergeCell ref="AE36:AG36"/>
    <mergeCell ref="AH36:BD36"/>
    <mergeCell ref="E39:L39"/>
    <mergeCell ref="M39:O39"/>
    <mergeCell ref="P39:R39"/>
    <mergeCell ref="S39:U39"/>
    <mergeCell ref="V39:X39"/>
    <mergeCell ref="E38:L38"/>
    <mergeCell ref="M38:O38"/>
    <mergeCell ref="P38:R38"/>
    <mergeCell ref="S38:U38"/>
    <mergeCell ref="V38:X38"/>
    <mergeCell ref="Y39:AA39"/>
    <mergeCell ref="AB39:AD39"/>
    <mergeCell ref="AE39:AG39"/>
    <mergeCell ref="AH39:BD39"/>
    <mergeCell ref="AB38:AD38"/>
    <mergeCell ref="AE38:AG38"/>
    <mergeCell ref="E37:L37"/>
    <mergeCell ref="M37:O37"/>
    <mergeCell ref="P37:R37"/>
    <mergeCell ref="S37:U37"/>
    <mergeCell ref="V37:X37"/>
    <mergeCell ref="AB35:AD35"/>
    <mergeCell ref="AE35:AG35"/>
    <mergeCell ref="Y37:AA37"/>
    <mergeCell ref="AB37:AD37"/>
    <mergeCell ref="AE37:AG37"/>
    <mergeCell ref="M34:O34"/>
    <mergeCell ref="P34:R34"/>
    <mergeCell ref="S34:U34"/>
    <mergeCell ref="V34:X34"/>
    <mergeCell ref="Y34:AA34"/>
    <mergeCell ref="AH35:BD35"/>
    <mergeCell ref="M36:O36"/>
    <mergeCell ref="P36:R36"/>
    <mergeCell ref="S36:U36"/>
    <mergeCell ref="V36:X36"/>
    <mergeCell ref="Y36:AA36"/>
    <mergeCell ref="AB34:AD34"/>
    <mergeCell ref="AE34:AG34"/>
    <mergeCell ref="AH34:BD34"/>
    <mergeCell ref="M35:O35"/>
    <mergeCell ref="P35:R35"/>
    <mergeCell ref="S35:U35"/>
    <mergeCell ref="V35:X35"/>
    <mergeCell ref="Y35:AA35"/>
    <mergeCell ref="AH32:BD32"/>
    <mergeCell ref="M33:O33"/>
    <mergeCell ref="P33:R33"/>
    <mergeCell ref="S33:U33"/>
    <mergeCell ref="V33:X33"/>
    <mergeCell ref="Y33:AA33"/>
    <mergeCell ref="AB33:AD33"/>
    <mergeCell ref="AE33:AG33"/>
    <mergeCell ref="AH33:BD33"/>
    <mergeCell ref="M32:O32"/>
    <mergeCell ref="P32:R32"/>
    <mergeCell ref="S32:U32"/>
    <mergeCell ref="V32:X32"/>
    <mergeCell ref="Y32:AA32"/>
    <mergeCell ref="AB32:AD32"/>
    <mergeCell ref="AE32:AG32"/>
    <mergeCell ref="AH30:BD30"/>
    <mergeCell ref="M31:O31"/>
    <mergeCell ref="P31:R31"/>
    <mergeCell ref="S31:U31"/>
    <mergeCell ref="V31:X31"/>
    <mergeCell ref="Y31:AA31"/>
    <mergeCell ref="AB31:AD31"/>
    <mergeCell ref="AE31:AG31"/>
    <mergeCell ref="AH31:BD31"/>
    <mergeCell ref="E30:L30"/>
    <mergeCell ref="M30:O30"/>
    <mergeCell ref="P30:R30"/>
    <mergeCell ref="S30:U30"/>
    <mergeCell ref="V30:X30"/>
    <mergeCell ref="Y30:AA30"/>
    <mergeCell ref="Y16:AA16"/>
    <mergeCell ref="AB16:AD16"/>
    <mergeCell ref="AE16:AG16"/>
    <mergeCell ref="AB30:AD30"/>
    <mergeCell ref="AE30:AG30"/>
    <mergeCell ref="E25:L25"/>
    <mergeCell ref="M25:O25"/>
    <mergeCell ref="P25:R25"/>
    <mergeCell ref="S25:U25"/>
    <mergeCell ref="V25:X25"/>
    <mergeCell ref="Y25:AA25"/>
    <mergeCell ref="AB25:AD25"/>
    <mergeCell ref="AE25:AG25"/>
    <mergeCell ref="E26:L26"/>
    <mergeCell ref="M26:O26"/>
    <mergeCell ref="P26:R26"/>
    <mergeCell ref="S26:U26"/>
    <mergeCell ref="V26:X26"/>
    <mergeCell ref="AH16:BD16"/>
    <mergeCell ref="AB22:AD22"/>
    <mergeCell ref="AE22:AG22"/>
    <mergeCell ref="AH22:BD22"/>
    <mergeCell ref="E16:L16"/>
    <mergeCell ref="M16:O16"/>
    <mergeCell ref="P16:R16"/>
    <mergeCell ref="S16:U16"/>
    <mergeCell ref="V16:X16"/>
    <mergeCell ref="E22:L22"/>
    <mergeCell ref="M22:O22"/>
    <mergeCell ref="P22:R22"/>
    <mergeCell ref="S22:U22"/>
    <mergeCell ref="V22:X22"/>
    <mergeCell ref="Y22:AA22"/>
    <mergeCell ref="AH21:BD21"/>
    <mergeCell ref="AB20:AD20"/>
    <mergeCell ref="AE20:AG20"/>
    <mergeCell ref="AH20:BD20"/>
    <mergeCell ref="Y20:AA20"/>
    <mergeCell ref="E21:L21"/>
    <mergeCell ref="M21:O21"/>
    <mergeCell ref="P21:R21"/>
    <mergeCell ref="S21:U21"/>
    <mergeCell ref="V21:X21"/>
    <mergeCell ref="E20:L20"/>
    <mergeCell ref="M20:O20"/>
    <mergeCell ref="P20:R20"/>
    <mergeCell ref="S20:U20"/>
    <mergeCell ref="V20:X20"/>
    <mergeCell ref="Y12:AA12"/>
    <mergeCell ref="E11:L11"/>
    <mergeCell ref="M11:O11"/>
    <mergeCell ref="P11:R11"/>
    <mergeCell ref="S11:U11"/>
    <mergeCell ref="V11:X11"/>
    <mergeCell ref="Y21:AA21"/>
    <mergeCell ref="AB21:AD21"/>
    <mergeCell ref="AE21:AG21"/>
    <mergeCell ref="E13:L13"/>
    <mergeCell ref="M13:O13"/>
    <mergeCell ref="P13:R13"/>
    <mergeCell ref="S13:U13"/>
    <mergeCell ref="V13:X13"/>
    <mergeCell ref="Y13:AA13"/>
    <mergeCell ref="AB13:AD13"/>
    <mergeCell ref="AE13:AG13"/>
    <mergeCell ref="E15:L15"/>
    <mergeCell ref="M15:O15"/>
    <mergeCell ref="P15:R15"/>
    <mergeCell ref="S15:U15"/>
    <mergeCell ref="V15:X15"/>
    <mergeCell ref="Y15:AA15"/>
    <mergeCell ref="AB15:AD15"/>
    <mergeCell ref="E10:L10"/>
    <mergeCell ref="M10:O10"/>
    <mergeCell ref="P10:R10"/>
    <mergeCell ref="S10:U10"/>
    <mergeCell ref="V10:X10"/>
    <mergeCell ref="Y10:AA10"/>
    <mergeCell ref="AH10:BD10"/>
    <mergeCell ref="E17:L17"/>
    <mergeCell ref="M17:O17"/>
    <mergeCell ref="P17:R17"/>
    <mergeCell ref="S17:U17"/>
    <mergeCell ref="V17:X17"/>
    <mergeCell ref="E12:L12"/>
    <mergeCell ref="M12:O12"/>
    <mergeCell ref="P12:R12"/>
    <mergeCell ref="S12:U12"/>
    <mergeCell ref="V12:X12"/>
    <mergeCell ref="Y17:AA17"/>
    <mergeCell ref="AB17:AD17"/>
    <mergeCell ref="AE17:AG17"/>
    <mergeCell ref="AH17:BD17"/>
    <mergeCell ref="AB12:AD12"/>
    <mergeCell ref="AE12:AG12"/>
    <mergeCell ref="AH12:BD12"/>
    <mergeCell ref="Y11:AA11"/>
    <mergeCell ref="AB11:AD11"/>
    <mergeCell ref="AE11:AG11"/>
    <mergeCell ref="AH11:BD11"/>
    <mergeCell ref="AB10:AD10"/>
    <mergeCell ref="AE10:AG10"/>
    <mergeCell ref="BA2:BD2"/>
    <mergeCell ref="BE2:BH2"/>
    <mergeCell ref="BI2:BL2"/>
    <mergeCell ref="BA3:BD4"/>
    <mergeCell ref="BE3:BH4"/>
    <mergeCell ref="BI3:BL4"/>
    <mergeCell ref="BM2:BP2"/>
    <mergeCell ref="B3:G4"/>
    <mergeCell ref="H3:K4"/>
    <mergeCell ref="L3:W4"/>
    <mergeCell ref="X3:AF4"/>
    <mergeCell ref="AG3:AM4"/>
    <mergeCell ref="AN3:AZ4"/>
    <mergeCell ref="B2:G2"/>
    <mergeCell ref="H2:K2"/>
    <mergeCell ref="L2:W2"/>
    <mergeCell ref="X2:AF2"/>
    <mergeCell ref="AG2:AM2"/>
    <mergeCell ref="AN2:AZ2"/>
    <mergeCell ref="BM3:BP4"/>
  </mergeCells>
  <phoneticPr fontId="2"/>
  <dataValidations count="4">
    <dataValidation type="list" allowBlank="1" showInputMessage="1" showErrorMessage="1" sqref="S38:U42">
      <formula1>#REF!</formula1>
    </dataValidation>
    <dataValidation type="list" allowBlank="1" showInputMessage="1" showErrorMessage="1" sqref="M11:O42">
      <formula1>"I,O,IO,-"</formula1>
    </dataValidation>
    <dataValidation type="list" allowBlank="1" showInputMessage="1" showErrorMessage="1" sqref="AE11:AG42">
      <formula1>"テキストボックス,テキストエリア,ボタン,プルダウン,ラジオボタン,チェックボックス"</formula1>
    </dataValidation>
    <dataValidation type="list" allowBlank="1" showInputMessage="1" showErrorMessage="1" sqref="Y11:AD42">
      <formula1>"○"</formula1>
    </dataValidation>
  </dataValidations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topLeftCell="A7" zoomScale="85" zoomScaleNormal="100" zoomScaleSheetLayoutView="85" workbookViewId="0">
      <selection activeCell="BG25" sqref="BG25"/>
    </sheetView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</row>
    <row r="2" spans="1:74" ht="20.100000000000001" customHeight="1" thickTop="1" x14ac:dyDescent="0.45">
      <c r="A2" s="27"/>
      <c r="B2" s="161" t="s">
        <v>0</v>
      </c>
      <c r="C2" s="162"/>
      <c r="D2" s="162"/>
      <c r="E2" s="162"/>
      <c r="F2" s="162"/>
      <c r="G2" s="162"/>
      <c r="H2" s="162" t="s">
        <v>44</v>
      </c>
      <c r="I2" s="162"/>
      <c r="J2" s="162"/>
      <c r="K2" s="162"/>
      <c r="L2" s="162" t="s">
        <v>43</v>
      </c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 t="s">
        <v>1</v>
      </c>
      <c r="Y2" s="162"/>
      <c r="Z2" s="162"/>
      <c r="AA2" s="162"/>
      <c r="AB2" s="162"/>
      <c r="AC2" s="162"/>
      <c r="AD2" s="162"/>
      <c r="AE2" s="162"/>
      <c r="AF2" s="162"/>
      <c r="AG2" s="111" t="s">
        <v>2</v>
      </c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3"/>
      <c r="AT2" s="111" t="s">
        <v>42</v>
      </c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3"/>
      <c r="BG2" s="162" t="s">
        <v>4</v>
      </c>
      <c r="BH2" s="162"/>
      <c r="BI2" s="162"/>
      <c r="BJ2" s="162"/>
      <c r="BK2" s="162" t="s">
        <v>3</v>
      </c>
      <c r="BL2" s="162"/>
      <c r="BM2" s="162"/>
      <c r="BN2" s="162"/>
      <c r="BO2" s="162" t="s">
        <v>5</v>
      </c>
      <c r="BP2" s="162"/>
      <c r="BQ2" s="162"/>
      <c r="BR2" s="162"/>
      <c r="BS2" s="162" t="s">
        <v>6</v>
      </c>
      <c r="BT2" s="162"/>
      <c r="BU2" s="162"/>
      <c r="BV2" s="168"/>
    </row>
    <row r="3" spans="1:74" ht="20.100000000000001" customHeight="1" x14ac:dyDescent="0.45">
      <c r="A3" s="27"/>
      <c r="B3" s="119" t="str">
        <f>変更履歴!B3</f>
        <v>受発注システム</v>
      </c>
      <c r="C3" s="102"/>
      <c r="D3" s="102"/>
      <c r="E3" s="102"/>
      <c r="F3" s="102"/>
      <c r="G3" s="102"/>
      <c r="H3" s="102" t="str">
        <f ca="1">変更履歴!H3</f>
        <v>売上入金</v>
      </c>
      <c r="I3" s="102"/>
      <c r="J3" s="102"/>
      <c r="K3" s="102"/>
      <c r="L3" s="102" t="str">
        <f>変更履歴!L3</f>
        <v>受発注</v>
      </c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 t="str">
        <f ca="1">変更履歴!R3</f>
        <v>ダイアログ画面設計書</v>
      </c>
      <c r="Y3" s="102"/>
      <c r="Z3" s="102"/>
      <c r="AA3" s="102"/>
      <c r="AB3" s="102"/>
      <c r="AC3" s="102"/>
      <c r="AD3" s="102"/>
      <c r="AE3" s="102"/>
      <c r="AF3" s="102"/>
      <c r="AG3" s="105" t="str">
        <f ca="1">変更履歴!X3</f>
        <v>売上入金_売上入力_ダイアログ画面設計書</v>
      </c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7"/>
      <c r="AT3" s="105" t="str">
        <f ca="1">変更履歴!AK3</f>
        <v>売上入力</v>
      </c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7"/>
      <c r="BG3" s="101">
        <f>変更履歴!AX3</f>
        <v>45552</v>
      </c>
      <c r="BH3" s="101"/>
      <c r="BI3" s="101"/>
      <c r="BJ3" s="101"/>
      <c r="BK3" s="102" t="str">
        <f>変更履歴!BB3</f>
        <v>丹羽</v>
      </c>
      <c r="BL3" s="102"/>
      <c r="BM3" s="102"/>
      <c r="BN3" s="102"/>
      <c r="BO3" s="101">
        <f>変更履歴!BF3</f>
        <v>45552</v>
      </c>
      <c r="BP3" s="101"/>
      <c r="BQ3" s="101"/>
      <c r="BR3" s="101"/>
      <c r="BS3" s="102" t="str">
        <f>変更履歴!BJ3</f>
        <v>丹羽</v>
      </c>
      <c r="BT3" s="102"/>
      <c r="BU3" s="102"/>
      <c r="BV3" s="166"/>
    </row>
    <row r="4" spans="1:74" ht="20.100000000000001" customHeight="1" thickBot="1" x14ac:dyDescent="0.5">
      <c r="A4" s="27"/>
      <c r="B4" s="163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08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10"/>
      <c r="AT4" s="108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10"/>
      <c r="BG4" s="165"/>
      <c r="BH4" s="165"/>
      <c r="BI4" s="165"/>
      <c r="BJ4" s="165"/>
      <c r="BK4" s="164"/>
      <c r="BL4" s="164"/>
      <c r="BM4" s="164"/>
      <c r="BN4" s="164"/>
      <c r="BO4" s="165"/>
      <c r="BP4" s="165"/>
      <c r="BQ4" s="165"/>
      <c r="BR4" s="165"/>
      <c r="BS4" s="164"/>
      <c r="BT4" s="164"/>
      <c r="BU4" s="164"/>
      <c r="BV4" s="167"/>
    </row>
    <row r="5" spans="1:74" ht="5.25" customHeight="1" thickTop="1" x14ac:dyDescent="0.45"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</row>
    <row r="6" spans="1:74" ht="19.5" customHeight="1" x14ac:dyDescent="0.45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</row>
    <row r="7" spans="1:74" ht="20.100000000000001" customHeight="1" x14ac:dyDescent="0.45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</row>
    <row r="8" spans="1:74" ht="20.100000000000001" customHeight="1" x14ac:dyDescent="0.45"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26"/>
      <c r="BQ8" s="26"/>
      <c r="BR8" s="26"/>
      <c r="BS8" s="26"/>
      <c r="BT8" s="26"/>
      <c r="BU8" s="26"/>
      <c r="BV8" s="26"/>
    </row>
    <row r="9" spans="1:74" ht="20.100000000000001" customHeight="1" x14ac:dyDescent="0.45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26"/>
      <c r="BQ9" s="26"/>
      <c r="BR9" s="26"/>
      <c r="BS9" s="26"/>
      <c r="BT9" s="26"/>
      <c r="BU9" s="26"/>
      <c r="BV9" s="26"/>
    </row>
    <row r="10" spans="1:74" ht="20.100000000000001" customHeight="1" x14ac:dyDescent="0.45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26"/>
      <c r="BQ10" s="26"/>
      <c r="BR10" s="26"/>
      <c r="BS10" s="26"/>
      <c r="BT10" s="26"/>
      <c r="BU10" s="26"/>
      <c r="BV10" s="26"/>
    </row>
    <row r="11" spans="1:74" ht="20.100000000000001" customHeight="1" x14ac:dyDescent="0.4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26"/>
      <c r="BQ11" s="26"/>
      <c r="BR11" s="26"/>
      <c r="BS11" s="26"/>
      <c r="BT11" s="26"/>
      <c r="BU11" s="26"/>
      <c r="BV11" s="26"/>
    </row>
    <row r="12" spans="1:74" ht="20.100000000000001" customHeight="1" x14ac:dyDescent="0.45"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26"/>
      <c r="BQ12" s="26"/>
      <c r="BR12" s="26"/>
      <c r="BS12" s="26"/>
      <c r="BT12" s="26"/>
      <c r="BU12" s="26"/>
      <c r="BV12" s="26"/>
    </row>
    <row r="13" spans="1:74" ht="20.100000000000001" customHeight="1" x14ac:dyDescent="0.45"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26"/>
      <c r="BQ13" s="26"/>
      <c r="BR13" s="26"/>
      <c r="BS13" s="26"/>
      <c r="BT13" s="26"/>
      <c r="BU13" s="26"/>
      <c r="BV13" s="26"/>
    </row>
    <row r="14" spans="1:74" ht="20.100000000000001" customHeight="1" x14ac:dyDescent="0.4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26"/>
      <c r="BQ14" s="26"/>
      <c r="BR14" s="26"/>
      <c r="BS14" s="26"/>
      <c r="BT14" s="26"/>
      <c r="BU14" s="26"/>
      <c r="BV14" s="26"/>
    </row>
    <row r="15" spans="1:74" ht="20.100000000000001" customHeight="1" x14ac:dyDescent="0.4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26"/>
      <c r="BQ15" s="26"/>
      <c r="BR15" s="26"/>
      <c r="BS15" s="26"/>
      <c r="BT15" s="26"/>
      <c r="BU15" s="26"/>
      <c r="BV15" s="26"/>
    </row>
    <row r="16" spans="1:74" ht="20.100000000000001" customHeight="1" x14ac:dyDescent="0.45"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26"/>
      <c r="BQ16" s="26"/>
      <c r="BR16" s="26"/>
      <c r="BS16" s="26"/>
      <c r="BT16" s="26"/>
      <c r="BU16" s="26"/>
      <c r="BV16" s="26"/>
    </row>
    <row r="17" spans="1:74" ht="20.100000000000001" customHeight="1" x14ac:dyDescent="0.45"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26"/>
      <c r="BQ17" s="26"/>
      <c r="BR17" s="26"/>
      <c r="BS17" s="26"/>
      <c r="BT17" s="26"/>
      <c r="BU17" s="26"/>
      <c r="BV17" s="26"/>
    </row>
    <row r="18" spans="1:74" ht="20.100000000000001" customHeight="1" x14ac:dyDescent="0.45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</row>
    <row r="19" spans="1:74" ht="20.100000000000001" customHeight="1" x14ac:dyDescent="0.45">
      <c r="B19" s="2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</row>
    <row r="20" spans="1:74" ht="20.100000000000001" customHeight="1" x14ac:dyDescent="0.45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</row>
    <row r="21" spans="1:74" ht="20.100000000000001" customHeight="1" x14ac:dyDescent="0.4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</row>
    <row r="22" spans="1:74" ht="20.100000000000001" customHeight="1" x14ac:dyDescent="0.4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</row>
    <row r="23" spans="1:74" ht="20.100000000000001" customHeight="1" x14ac:dyDescent="0.45">
      <c r="A23" s="24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</row>
    <row r="24" spans="1:74" ht="20.100000000000001" customHeight="1" x14ac:dyDescent="0.45">
      <c r="A24" s="24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</row>
    <row r="25" spans="1:74" ht="20.100000000000001" customHeight="1" x14ac:dyDescent="0.4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</row>
    <row r="26" spans="1:74" ht="20.100000000000001" customHeight="1" x14ac:dyDescent="0.4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</row>
    <row r="27" spans="1:74" ht="20.100000000000001" customHeight="1" x14ac:dyDescent="0.4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11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8" width="3.69921875" style="6" customWidth="1"/>
    <col min="69" max="16384" width="3.59765625" style="6"/>
  </cols>
  <sheetData>
    <row r="1" spans="1:74" ht="5.25" customHeight="1" thickBot="1" x14ac:dyDescent="0.5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</row>
    <row r="2" spans="1:74" ht="20.100000000000001" customHeight="1" thickTop="1" x14ac:dyDescent="0.45">
      <c r="A2" s="27"/>
      <c r="B2" s="125" t="s">
        <v>0</v>
      </c>
      <c r="C2" s="117"/>
      <c r="D2" s="117"/>
      <c r="E2" s="117"/>
      <c r="F2" s="117"/>
      <c r="G2" s="117"/>
      <c r="H2" s="117" t="s">
        <v>44</v>
      </c>
      <c r="I2" s="117"/>
      <c r="J2" s="117"/>
      <c r="K2" s="117"/>
      <c r="L2" s="117" t="s">
        <v>43</v>
      </c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 t="s">
        <v>1</v>
      </c>
      <c r="Y2" s="117"/>
      <c r="Z2" s="117"/>
      <c r="AA2" s="117"/>
      <c r="AB2" s="117"/>
      <c r="AC2" s="117"/>
      <c r="AD2" s="117"/>
      <c r="AE2" s="117"/>
      <c r="AF2" s="117"/>
      <c r="AG2" s="118" t="s">
        <v>2</v>
      </c>
      <c r="AH2" s="126"/>
      <c r="AI2" s="126"/>
      <c r="AJ2" s="126"/>
      <c r="AK2" s="126"/>
      <c r="AL2" s="126"/>
      <c r="AM2" s="127"/>
      <c r="AN2" s="118" t="s">
        <v>42</v>
      </c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7"/>
      <c r="BA2" s="117" t="s">
        <v>4</v>
      </c>
      <c r="BB2" s="117"/>
      <c r="BC2" s="117"/>
      <c r="BD2" s="117"/>
      <c r="BE2" s="117" t="s">
        <v>3</v>
      </c>
      <c r="BF2" s="117"/>
      <c r="BG2" s="117"/>
      <c r="BH2" s="117"/>
      <c r="BI2" s="117" t="s">
        <v>5</v>
      </c>
      <c r="BJ2" s="117"/>
      <c r="BK2" s="117"/>
      <c r="BL2" s="117"/>
      <c r="BM2" s="117" t="s">
        <v>6</v>
      </c>
      <c r="BN2" s="117"/>
      <c r="BO2" s="117"/>
      <c r="BP2" s="118"/>
      <c r="BQ2" s="82"/>
      <c r="BR2" s="82"/>
      <c r="BS2" s="82"/>
      <c r="BT2" s="82"/>
      <c r="BU2" s="82"/>
      <c r="BV2" s="84"/>
    </row>
    <row r="3" spans="1:74" ht="20.100000000000001" customHeight="1" x14ac:dyDescent="0.45">
      <c r="A3" s="27"/>
      <c r="B3" s="119" t="str">
        <f>変更履歴!B3</f>
        <v>受発注システム</v>
      </c>
      <c r="C3" s="102"/>
      <c r="D3" s="102"/>
      <c r="E3" s="102"/>
      <c r="F3" s="102"/>
      <c r="G3" s="102"/>
      <c r="H3" s="102" t="str">
        <f ca="1">変更履歴!H3</f>
        <v>売上入金</v>
      </c>
      <c r="I3" s="102"/>
      <c r="J3" s="102"/>
      <c r="K3" s="102"/>
      <c r="L3" s="102" t="str">
        <f>変更履歴!L3</f>
        <v>受発注</v>
      </c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 t="str">
        <f ca="1">変更履歴!R3</f>
        <v>ダイアログ画面設計書</v>
      </c>
      <c r="Y3" s="102"/>
      <c r="Z3" s="102"/>
      <c r="AA3" s="102"/>
      <c r="AB3" s="102"/>
      <c r="AC3" s="102"/>
      <c r="AD3" s="102"/>
      <c r="AE3" s="102"/>
      <c r="AF3" s="102"/>
      <c r="AG3" s="105" t="str">
        <f ca="1">変更履歴!X3</f>
        <v>売上入金_売上入力_ダイアログ画面設計書</v>
      </c>
      <c r="AH3" s="106"/>
      <c r="AI3" s="106"/>
      <c r="AJ3" s="106"/>
      <c r="AK3" s="106"/>
      <c r="AL3" s="106"/>
      <c r="AM3" s="107"/>
      <c r="AN3" s="105" t="str">
        <f ca="1">変更履歴!AK3</f>
        <v>売上入力</v>
      </c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7"/>
      <c r="BA3" s="101">
        <f>変更履歴!AX3</f>
        <v>45552</v>
      </c>
      <c r="BB3" s="101"/>
      <c r="BC3" s="101"/>
      <c r="BD3" s="101"/>
      <c r="BE3" s="102" t="str">
        <f>変更履歴!BB3</f>
        <v>丹羽</v>
      </c>
      <c r="BF3" s="102"/>
      <c r="BG3" s="102"/>
      <c r="BH3" s="102"/>
      <c r="BI3" s="101">
        <f>変更履歴!BF3</f>
        <v>45552</v>
      </c>
      <c r="BJ3" s="101"/>
      <c r="BK3" s="101"/>
      <c r="BL3" s="101"/>
      <c r="BM3" s="102" t="str">
        <f>変更履歴!BJ3</f>
        <v>丹羽</v>
      </c>
      <c r="BN3" s="102"/>
      <c r="BO3" s="102"/>
      <c r="BP3" s="104"/>
      <c r="BQ3" s="26"/>
      <c r="BR3" s="26"/>
      <c r="BS3" s="26"/>
      <c r="BT3" s="26"/>
      <c r="BU3" s="26"/>
      <c r="BV3" s="69"/>
    </row>
    <row r="4" spans="1:74" ht="20.100000000000001" customHeight="1" thickBot="1" x14ac:dyDescent="0.5">
      <c r="A4" s="27"/>
      <c r="B4" s="120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2"/>
      <c r="AH4" s="123"/>
      <c r="AI4" s="123"/>
      <c r="AJ4" s="123"/>
      <c r="AK4" s="123"/>
      <c r="AL4" s="123"/>
      <c r="AM4" s="124"/>
      <c r="AN4" s="122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4"/>
      <c r="BA4" s="137"/>
      <c r="BB4" s="137"/>
      <c r="BC4" s="137"/>
      <c r="BD4" s="137"/>
      <c r="BE4" s="121"/>
      <c r="BF4" s="121"/>
      <c r="BG4" s="121"/>
      <c r="BH4" s="121"/>
      <c r="BI4" s="137"/>
      <c r="BJ4" s="137"/>
      <c r="BK4" s="137"/>
      <c r="BL4" s="137"/>
      <c r="BM4" s="121"/>
      <c r="BN4" s="121"/>
      <c r="BO4" s="121"/>
      <c r="BP4" s="138"/>
      <c r="BQ4" s="83"/>
      <c r="BR4" s="83"/>
      <c r="BS4" s="83"/>
      <c r="BT4" s="83"/>
      <c r="BU4" s="83"/>
      <c r="BV4" s="85"/>
    </row>
    <row r="5" spans="1:74" ht="5.25" customHeight="1" thickTop="1" x14ac:dyDescent="0.45"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</row>
    <row r="6" spans="1:74" ht="19.5" customHeight="1" x14ac:dyDescent="0.45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</row>
    <row r="7" spans="1:74" ht="20.100000000000001" customHeight="1" thickBot="1" x14ac:dyDescent="0.5">
      <c r="A7" s="26"/>
      <c r="B7" s="40" t="s">
        <v>16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</row>
    <row r="8" spans="1:74" ht="20.100000000000001" customHeight="1" thickTop="1" x14ac:dyDescent="0.45">
      <c r="A8" s="26"/>
      <c r="B8" s="3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43"/>
    </row>
    <row r="9" spans="1:74" ht="20.100000000000001" customHeight="1" thickBot="1" x14ac:dyDescent="0.5">
      <c r="A9" s="25"/>
      <c r="B9" s="30"/>
      <c r="C9" s="34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4"/>
      <c r="AX9" s="24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26"/>
      <c r="BK9" s="27"/>
    </row>
    <row r="10" spans="1:74" s="5" customFormat="1" ht="18.600000000000001" customHeight="1" thickTop="1" x14ac:dyDescent="0.45">
      <c r="A10" s="25"/>
      <c r="B10" s="39"/>
      <c r="C10" s="27"/>
      <c r="D10" s="33" t="s">
        <v>17</v>
      </c>
      <c r="E10" s="139" t="s">
        <v>18</v>
      </c>
      <c r="F10" s="140"/>
      <c r="G10" s="140"/>
      <c r="H10" s="140"/>
      <c r="I10" s="140"/>
      <c r="J10" s="140"/>
      <c r="K10" s="140"/>
      <c r="L10" s="141"/>
      <c r="M10" s="139" t="s">
        <v>36</v>
      </c>
      <c r="N10" s="140"/>
      <c r="O10" s="141"/>
      <c r="P10" s="139" t="s">
        <v>37</v>
      </c>
      <c r="Q10" s="140"/>
      <c r="R10" s="141"/>
      <c r="S10" s="134" t="s">
        <v>20</v>
      </c>
      <c r="T10" s="135"/>
      <c r="U10" s="135"/>
      <c r="V10" s="134" t="s">
        <v>21</v>
      </c>
      <c r="W10" s="135"/>
      <c r="X10" s="135"/>
      <c r="Y10" s="134" t="s">
        <v>38</v>
      </c>
      <c r="Z10" s="135"/>
      <c r="AA10" s="135"/>
      <c r="AB10" s="134" t="s">
        <v>35</v>
      </c>
      <c r="AC10" s="135"/>
      <c r="AD10" s="135"/>
      <c r="AE10" s="134" t="s">
        <v>34</v>
      </c>
      <c r="AF10" s="135"/>
      <c r="AG10" s="136"/>
      <c r="AH10" s="134" t="s">
        <v>27</v>
      </c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42"/>
      <c r="BE10" s="61"/>
      <c r="BF10" s="58"/>
      <c r="BG10" s="58"/>
      <c r="BH10" s="36"/>
      <c r="BI10" s="36"/>
      <c r="BJ10" s="36"/>
      <c r="BK10" s="27"/>
      <c r="BL10" s="36"/>
    </row>
    <row r="11" spans="1:74" s="5" customFormat="1" ht="20.100000000000001" customHeight="1" x14ac:dyDescent="0.45">
      <c r="A11" s="25"/>
      <c r="B11" s="39"/>
      <c r="C11" s="27"/>
      <c r="D11" s="32">
        <v>1</v>
      </c>
      <c r="E11" s="143" t="s">
        <v>64</v>
      </c>
      <c r="F11" s="144"/>
      <c r="G11" s="144"/>
      <c r="H11" s="144"/>
      <c r="I11" s="144"/>
      <c r="J11" s="144"/>
      <c r="K11" s="144"/>
      <c r="L11" s="145"/>
      <c r="M11" s="146" t="s">
        <v>55</v>
      </c>
      <c r="N11" s="147"/>
      <c r="O11" s="148"/>
      <c r="P11" s="143"/>
      <c r="Q11" s="144"/>
      <c r="R11" s="145"/>
      <c r="S11" s="94" t="s">
        <v>29</v>
      </c>
      <c r="T11" s="95"/>
      <c r="U11" s="95"/>
      <c r="V11" s="94">
        <v>1</v>
      </c>
      <c r="W11" s="95"/>
      <c r="X11" s="95"/>
      <c r="Y11" s="94"/>
      <c r="Z11" s="95"/>
      <c r="AA11" s="95"/>
      <c r="AB11" s="94"/>
      <c r="AC11" s="95"/>
      <c r="AD11" s="95"/>
      <c r="AE11" s="128" t="s">
        <v>61</v>
      </c>
      <c r="AF11" s="129"/>
      <c r="AG11" s="130"/>
      <c r="AH11" s="131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3"/>
      <c r="BE11" s="59"/>
      <c r="BF11" s="57"/>
      <c r="BG11" s="57"/>
      <c r="BH11" s="36"/>
      <c r="BI11" s="36"/>
      <c r="BJ11" s="36"/>
      <c r="BK11" s="27"/>
      <c r="BL11" s="36"/>
    </row>
    <row r="12" spans="1:74" s="5" customFormat="1" ht="20.100000000000001" customHeight="1" x14ac:dyDescent="0.45">
      <c r="A12" s="25"/>
      <c r="B12" s="39"/>
      <c r="C12" s="27"/>
      <c r="D12" s="73">
        <v>2</v>
      </c>
      <c r="E12" s="143" t="s">
        <v>65</v>
      </c>
      <c r="F12" s="144"/>
      <c r="G12" s="144"/>
      <c r="H12" s="144"/>
      <c r="I12" s="144"/>
      <c r="J12" s="144"/>
      <c r="K12" s="144"/>
      <c r="L12" s="145"/>
      <c r="M12" s="146" t="s">
        <v>55</v>
      </c>
      <c r="N12" s="147"/>
      <c r="O12" s="148"/>
      <c r="P12" s="143"/>
      <c r="Q12" s="144"/>
      <c r="R12" s="145"/>
      <c r="S12" s="94" t="s">
        <v>23</v>
      </c>
      <c r="T12" s="95"/>
      <c r="U12" s="95"/>
      <c r="V12" s="94"/>
      <c r="W12" s="95"/>
      <c r="X12" s="95"/>
      <c r="Y12" s="94"/>
      <c r="Z12" s="95"/>
      <c r="AA12" s="95"/>
      <c r="AB12" s="94"/>
      <c r="AC12" s="95"/>
      <c r="AD12" s="95"/>
      <c r="AE12" s="128" t="s">
        <v>61</v>
      </c>
      <c r="AF12" s="129"/>
      <c r="AG12" s="130"/>
      <c r="AH12" s="131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3"/>
      <c r="BE12" s="59"/>
      <c r="BF12" s="57"/>
      <c r="BG12" s="57"/>
      <c r="BH12" s="36"/>
      <c r="BI12" s="36"/>
      <c r="BJ12" s="36"/>
      <c r="BK12" s="27"/>
      <c r="BL12" s="36"/>
    </row>
    <row r="13" spans="1:74" s="5" customFormat="1" ht="20.100000000000001" customHeight="1" x14ac:dyDescent="0.45">
      <c r="A13" s="25"/>
      <c r="B13" s="39"/>
      <c r="C13" s="27"/>
      <c r="D13" s="73">
        <v>3</v>
      </c>
      <c r="E13" s="143" t="s">
        <v>66</v>
      </c>
      <c r="F13" s="144"/>
      <c r="G13" s="144"/>
      <c r="H13" s="144"/>
      <c r="I13" s="144"/>
      <c r="J13" s="144"/>
      <c r="K13" s="144"/>
      <c r="L13" s="145"/>
      <c r="M13" s="146" t="s">
        <v>55</v>
      </c>
      <c r="N13" s="147"/>
      <c r="O13" s="148"/>
      <c r="P13" s="143"/>
      <c r="Q13" s="144"/>
      <c r="R13" s="145"/>
      <c r="S13" s="94" t="s">
        <v>29</v>
      </c>
      <c r="T13" s="95"/>
      <c r="U13" s="95"/>
      <c r="V13" s="94">
        <v>1</v>
      </c>
      <c r="W13" s="95"/>
      <c r="X13" s="95"/>
      <c r="Y13" s="94"/>
      <c r="Z13" s="95"/>
      <c r="AA13" s="95"/>
      <c r="AB13" s="94"/>
      <c r="AC13" s="95"/>
      <c r="AD13" s="95"/>
      <c r="AE13" s="128" t="s">
        <v>61</v>
      </c>
      <c r="AF13" s="129"/>
      <c r="AG13" s="130"/>
      <c r="AH13" s="131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3"/>
      <c r="BE13" s="59"/>
      <c r="BF13" s="57"/>
      <c r="BG13" s="57"/>
      <c r="BH13" s="36"/>
      <c r="BI13" s="36"/>
      <c r="BJ13" s="36"/>
      <c r="BK13" s="27"/>
      <c r="BL13" s="36"/>
    </row>
    <row r="14" spans="1:74" s="5" customFormat="1" ht="20.100000000000001" customHeight="1" x14ac:dyDescent="0.45">
      <c r="A14" s="25"/>
      <c r="B14" s="39"/>
      <c r="C14" s="27"/>
      <c r="D14" s="73">
        <v>4</v>
      </c>
      <c r="E14" s="143" t="s">
        <v>67</v>
      </c>
      <c r="F14" s="144"/>
      <c r="G14" s="144"/>
      <c r="H14" s="144"/>
      <c r="I14" s="144"/>
      <c r="J14" s="144"/>
      <c r="K14" s="144"/>
      <c r="L14" s="145"/>
      <c r="M14" s="146" t="s">
        <v>55</v>
      </c>
      <c r="N14" s="147"/>
      <c r="O14" s="148"/>
      <c r="P14" s="143"/>
      <c r="Q14" s="144"/>
      <c r="R14" s="145"/>
      <c r="S14" s="94" t="s">
        <v>23</v>
      </c>
      <c r="T14" s="95"/>
      <c r="U14" s="95"/>
      <c r="V14" s="94"/>
      <c r="W14" s="95"/>
      <c r="X14" s="95"/>
      <c r="Y14" s="94"/>
      <c r="Z14" s="95"/>
      <c r="AA14" s="95"/>
      <c r="AB14" s="94"/>
      <c r="AC14" s="95"/>
      <c r="AD14" s="95"/>
      <c r="AE14" s="128" t="s">
        <v>61</v>
      </c>
      <c r="AF14" s="129"/>
      <c r="AG14" s="130"/>
      <c r="AH14" s="131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3"/>
      <c r="BE14" s="59"/>
      <c r="BF14" s="57"/>
      <c r="BG14" s="57"/>
      <c r="BH14" s="36"/>
      <c r="BI14" s="36"/>
      <c r="BJ14" s="36"/>
      <c r="BK14" s="27"/>
      <c r="BL14" s="36"/>
    </row>
    <row r="15" spans="1:74" s="5" customFormat="1" ht="20.100000000000001" customHeight="1" x14ac:dyDescent="0.45">
      <c r="A15" s="25"/>
      <c r="B15" s="39"/>
      <c r="C15" s="27"/>
      <c r="D15" s="73">
        <v>5</v>
      </c>
      <c r="E15" s="143" t="s">
        <v>68</v>
      </c>
      <c r="F15" s="144"/>
      <c r="G15" s="144"/>
      <c r="H15" s="144"/>
      <c r="I15" s="144"/>
      <c r="J15" s="144"/>
      <c r="K15" s="144"/>
      <c r="L15" s="145"/>
      <c r="M15" s="146" t="s">
        <v>55</v>
      </c>
      <c r="N15" s="147"/>
      <c r="O15" s="148"/>
      <c r="P15" s="143"/>
      <c r="Q15" s="144"/>
      <c r="R15" s="145"/>
      <c r="S15" s="94" t="s">
        <v>29</v>
      </c>
      <c r="T15" s="95"/>
      <c r="U15" s="95"/>
      <c r="V15" s="94"/>
      <c r="W15" s="95"/>
      <c r="X15" s="95"/>
      <c r="Y15" s="94"/>
      <c r="Z15" s="95"/>
      <c r="AA15" s="95"/>
      <c r="AB15" s="94"/>
      <c r="AC15" s="95"/>
      <c r="AD15" s="95"/>
      <c r="AE15" s="128" t="s">
        <v>61</v>
      </c>
      <c r="AF15" s="129"/>
      <c r="AG15" s="130"/>
      <c r="AH15" s="131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3"/>
      <c r="BE15" s="59"/>
      <c r="BF15" s="57"/>
      <c r="BG15" s="57"/>
      <c r="BH15" s="36"/>
      <c r="BI15" s="36"/>
      <c r="BJ15" s="36"/>
      <c r="BK15" s="27"/>
      <c r="BL15" s="36"/>
    </row>
    <row r="16" spans="1:74" s="5" customFormat="1" ht="20.100000000000001" customHeight="1" x14ac:dyDescent="0.45">
      <c r="A16" s="25"/>
      <c r="B16" s="39"/>
      <c r="C16" s="27"/>
      <c r="D16" s="73">
        <v>6</v>
      </c>
      <c r="E16" s="143" t="s">
        <v>69</v>
      </c>
      <c r="F16" s="144"/>
      <c r="G16" s="144"/>
      <c r="H16" s="144"/>
      <c r="I16" s="144"/>
      <c r="J16" s="144"/>
      <c r="K16" s="144"/>
      <c r="L16" s="145"/>
      <c r="M16" s="146" t="s">
        <v>55</v>
      </c>
      <c r="N16" s="147"/>
      <c r="O16" s="148"/>
      <c r="P16" s="143"/>
      <c r="Q16" s="144"/>
      <c r="R16" s="145"/>
      <c r="S16" s="94" t="s">
        <v>23</v>
      </c>
      <c r="T16" s="95"/>
      <c r="U16" s="95"/>
      <c r="V16" s="94"/>
      <c r="W16" s="95"/>
      <c r="X16" s="95"/>
      <c r="Y16" s="94"/>
      <c r="Z16" s="95"/>
      <c r="AA16" s="95"/>
      <c r="AB16" s="94"/>
      <c r="AC16" s="95"/>
      <c r="AD16" s="95"/>
      <c r="AE16" s="128" t="s">
        <v>61</v>
      </c>
      <c r="AF16" s="129"/>
      <c r="AG16" s="130"/>
      <c r="AH16" s="131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3"/>
      <c r="BE16" s="59"/>
      <c r="BF16" s="57"/>
      <c r="BG16" s="57"/>
      <c r="BH16" s="36"/>
      <c r="BI16" s="36"/>
      <c r="BJ16" s="36"/>
      <c r="BK16" s="27"/>
      <c r="BL16" s="36"/>
    </row>
    <row r="17" spans="1:64" s="5" customFormat="1" ht="20.100000000000001" customHeight="1" x14ac:dyDescent="0.45">
      <c r="A17" s="25"/>
      <c r="B17" s="39"/>
      <c r="C17" s="27"/>
      <c r="D17" s="73">
        <v>7</v>
      </c>
      <c r="E17" s="143" t="s">
        <v>70</v>
      </c>
      <c r="F17" s="144"/>
      <c r="G17" s="144"/>
      <c r="H17" s="144"/>
      <c r="I17" s="144"/>
      <c r="J17" s="144"/>
      <c r="K17" s="144"/>
      <c r="L17" s="145"/>
      <c r="M17" s="146" t="s">
        <v>55</v>
      </c>
      <c r="N17" s="147"/>
      <c r="O17" s="148"/>
      <c r="P17" s="143"/>
      <c r="Q17" s="144"/>
      <c r="R17" s="145"/>
      <c r="S17" s="94" t="s">
        <v>29</v>
      </c>
      <c r="T17" s="95"/>
      <c r="U17" s="95"/>
      <c r="V17" s="94">
        <v>4</v>
      </c>
      <c r="W17" s="95"/>
      <c r="X17" s="95"/>
      <c r="Y17" s="94"/>
      <c r="Z17" s="95"/>
      <c r="AA17" s="95"/>
      <c r="AB17" s="94"/>
      <c r="AC17" s="95"/>
      <c r="AD17" s="95"/>
      <c r="AE17" s="128" t="s">
        <v>61</v>
      </c>
      <c r="AF17" s="129"/>
      <c r="AG17" s="130"/>
      <c r="AH17" s="131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3"/>
      <c r="BE17" s="59"/>
      <c r="BF17" s="57"/>
      <c r="BG17" s="57"/>
      <c r="BH17" s="36"/>
      <c r="BI17" s="36"/>
      <c r="BJ17" s="36"/>
      <c r="BK17" s="27"/>
      <c r="BL17" s="36"/>
    </row>
    <row r="18" spans="1:64" s="5" customFormat="1" ht="20.100000000000001" customHeight="1" x14ac:dyDescent="0.45">
      <c r="A18" s="25"/>
      <c r="B18" s="39"/>
      <c r="C18" s="27"/>
      <c r="D18" s="73">
        <v>8</v>
      </c>
      <c r="E18" s="143" t="s">
        <v>71</v>
      </c>
      <c r="F18" s="144"/>
      <c r="G18" s="144"/>
      <c r="H18" s="144"/>
      <c r="I18" s="144"/>
      <c r="J18" s="144"/>
      <c r="K18" s="144"/>
      <c r="L18" s="145"/>
      <c r="M18" s="146" t="s">
        <v>55</v>
      </c>
      <c r="N18" s="147"/>
      <c r="O18" s="148"/>
      <c r="P18" s="143"/>
      <c r="Q18" s="144"/>
      <c r="R18" s="145"/>
      <c r="S18" s="94" t="s">
        <v>23</v>
      </c>
      <c r="T18" s="95"/>
      <c r="U18" s="95"/>
      <c r="V18" s="94"/>
      <c r="W18" s="95"/>
      <c r="X18" s="95"/>
      <c r="Y18" s="94"/>
      <c r="Z18" s="95"/>
      <c r="AA18" s="95"/>
      <c r="AB18" s="94"/>
      <c r="AC18" s="95"/>
      <c r="AD18" s="95"/>
      <c r="AE18" s="128" t="s">
        <v>61</v>
      </c>
      <c r="AF18" s="129"/>
      <c r="AG18" s="130"/>
      <c r="AH18" s="131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3"/>
      <c r="BE18" s="59"/>
      <c r="BF18" s="57"/>
      <c r="BG18" s="57"/>
      <c r="BH18" s="36"/>
      <c r="BI18" s="36"/>
      <c r="BJ18" s="36"/>
      <c r="BK18" s="27"/>
      <c r="BL18" s="36"/>
    </row>
    <row r="19" spans="1:64" s="5" customFormat="1" ht="20.100000000000001" customHeight="1" x14ac:dyDescent="0.45">
      <c r="A19" s="25"/>
      <c r="B19" s="39"/>
      <c r="C19" s="27"/>
      <c r="D19" s="73">
        <v>9</v>
      </c>
      <c r="E19" s="143" t="s">
        <v>72</v>
      </c>
      <c r="F19" s="144"/>
      <c r="G19" s="144"/>
      <c r="H19" s="144"/>
      <c r="I19" s="144"/>
      <c r="J19" s="144"/>
      <c r="K19" s="144"/>
      <c r="L19" s="145"/>
      <c r="M19" s="146" t="s">
        <v>55</v>
      </c>
      <c r="N19" s="147"/>
      <c r="O19" s="148"/>
      <c r="P19" s="143"/>
      <c r="Q19" s="144"/>
      <c r="R19" s="145"/>
      <c r="S19" s="94" t="s">
        <v>29</v>
      </c>
      <c r="T19" s="95"/>
      <c r="U19" s="95"/>
      <c r="V19" s="94">
        <v>4</v>
      </c>
      <c r="W19" s="95"/>
      <c r="X19" s="95"/>
      <c r="Y19" s="94"/>
      <c r="Z19" s="95"/>
      <c r="AA19" s="95"/>
      <c r="AB19" s="94"/>
      <c r="AC19" s="95"/>
      <c r="AD19" s="95"/>
      <c r="AE19" s="128" t="s">
        <v>61</v>
      </c>
      <c r="AF19" s="129"/>
      <c r="AG19" s="130"/>
      <c r="AH19" s="131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3"/>
      <c r="BE19" s="59"/>
      <c r="BF19" s="57"/>
      <c r="BG19" s="57"/>
      <c r="BH19" s="36"/>
      <c r="BI19" s="36"/>
      <c r="BJ19" s="36"/>
      <c r="BK19" s="27"/>
      <c r="BL19" s="36"/>
    </row>
    <row r="20" spans="1:64" s="5" customFormat="1" ht="20.100000000000001" customHeight="1" x14ac:dyDescent="0.45">
      <c r="A20" s="25"/>
      <c r="B20" s="39"/>
      <c r="C20" s="27"/>
      <c r="D20" s="73">
        <v>10</v>
      </c>
      <c r="E20" s="143" t="s">
        <v>73</v>
      </c>
      <c r="F20" s="144"/>
      <c r="G20" s="144"/>
      <c r="H20" s="144"/>
      <c r="I20" s="144"/>
      <c r="J20" s="144"/>
      <c r="K20" s="144"/>
      <c r="L20" s="145"/>
      <c r="M20" s="146" t="s">
        <v>55</v>
      </c>
      <c r="N20" s="147"/>
      <c r="O20" s="148"/>
      <c r="P20" s="143"/>
      <c r="Q20" s="144"/>
      <c r="R20" s="145"/>
      <c r="S20" s="94" t="s">
        <v>29</v>
      </c>
      <c r="T20" s="95"/>
      <c r="U20" s="95"/>
      <c r="V20" s="94">
        <v>4</v>
      </c>
      <c r="W20" s="95"/>
      <c r="X20" s="95"/>
      <c r="Y20" s="94"/>
      <c r="Z20" s="95"/>
      <c r="AA20" s="95"/>
      <c r="AB20" s="94"/>
      <c r="AC20" s="95"/>
      <c r="AD20" s="95"/>
      <c r="AE20" s="128" t="s">
        <v>61</v>
      </c>
      <c r="AF20" s="129"/>
      <c r="AG20" s="130"/>
      <c r="AH20" s="131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2"/>
      <c r="BD20" s="133"/>
      <c r="BE20" s="59"/>
      <c r="BF20" s="57"/>
      <c r="BG20" s="57"/>
      <c r="BH20" s="36"/>
      <c r="BI20" s="36"/>
      <c r="BJ20" s="36"/>
      <c r="BK20" s="27"/>
      <c r="BL20" s="36"/>
    </row>
    <row r="21" spans="1:64" s="5" customFormat="1" ht="20.100000000000001" customHeight="1" x14ac:dyDescent="0.45">
      <c r="A21" s="25"/>
      <c r="B21" s="39"/>
      <c r="C21" s="27"/>
      <c r="D21" s="73">
        <v>11</v>
      </c>
      <c r="E21" s="143" t="s">
        <v>74</v>
      </c>
      <c r="F21" s="144"/>
      <c r="G21" s="144"/>
      <c r="H21" s="144"/>
      <c r="I21" s="144"/>
      <c r="J21" s="144"/>
      <c r="K21" s="144"/>
      <c r="L21" s="145"/>
      <c r="M21" s="146" t="s">
        <v>55</v>
      </c>
      <c r="N21" s="147"/>
      <c r="O21" s="148"/>
      <c r="P21" s="143"/>
      <c r="Q21" s="144"/>
      <c r="R21" s="145"/>
      <c r="S21" s="94" t="s">
        <v>23</v>
      </c>
      <c r="T21" s="95"/>
      <c r="U21" s="95"/>
      <c r="V21" s="94"/>
      <c r="W21" s="95"/>
      <c r="X21" s="95"/>
      <c r="Y21" s="94"/>
      <c r="Z21" s="95"/>
      <c r="AA21" s="95"/>
      <c r="AB21" s="94"/>
      <c r="AC21" s="95"/>
      <c r="AD21" s="95"/>
      <c r="AE21" s="128" t="s">
        <v>61</v>
      </c>
      <c r="AF21" s="129"/>
      <c r="AG21" s="130"/>
      <c r="AH21" s="131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2"/>
      <c r="BD21" s="133"/>
      <c r="BE21" s="59"/>
      <c r="BF21" s="57"/>
      <c r="BG21" s="57"/>
      <c r="BH21" s="36"/>
      <c r="BI21" s="36"/>
      <c r="BJ21" s="36"/>
      <c r="BK21" s="27"/>
      <c r="BL21" s="36"/>
    </row>
    <row r="22" spans="1:64" s="5" customFormat="1" ht="20.100000000000001" customHeight="1" x14ac:dyDescent="0.45">
      <c r="A22" s="25"/>
      <c r="B22" s="39"/>
      <c r="C22" s="27"/>
      <c r="D22" s="73">
        <v>12</v>
      </c>
      <c r="E22" s="143" t="s">
        <v>75</v>
      </c>
      <c r="F22" s="144"/>
      <c r="G22" s="144"/>
      <c r="H22" s="144"/>
      <c r="I22" s="144"/>
      <c r="J22" s="144"/>
      <c r="K22" s="144"/>
      <c r="L22" s="145"/>
      <c r="M22" s="146" t="s">
        <v>54</v>
      </c>
      <c r="N22" s="147"/>
      <c r="O22" s="148"/>
      <c r="P22" s="143"/>
      <c r="Q22" s="144"/>
      <c r="R22" s="145"/>
      <c r="S22" s="94" t="s">
        <v>7</v>
      </c>
      <c r="T22" s="95"/>
      <c r="U22" s="95"/>
      <c r="V22" s="94"/>
      <c r="W22" s="95"/>
      <c r="X22" s="95"/>
      <c r="Y22" s="94"/>
      <c r="Z22" s="95"/>
      <c r="AA22" s="95"/>
      <c r="AB22" s="94"/>
      <c r="AC22" s="95"/>
      <c r="AD22" s="95"/>
      <c r="AE22" s="128" t="s">
        <v>61</v>
      </c>
      <c r="AF22" s="129"/>
      <c r="AG22" s="130"/>
      <c r="AH22" s="131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132"/>
      <c r="BC22" s="132"/>
      <c r="BD22" s="133"/>
      <c r="BE22" s="59"/>
      <c r="BF22" s="57"/>
      <c r="BG22" s="57"/>
      <c r="BH22" s="36"/>
      <c r="BI22" s="36"/>
      <c r="BJ22" s="36"/>
      <c r="BK22" s="27"/>
      <c r="BL22" s="36"/>
    </row>
    <row r="23" spans="1:64" s="5" customFormat="1" ht="20.100000000000001" customHeight="1" x14ac:dyDescent="0.45">
      <c r="A23" s="25"/>
      <c r="B23" s="39"/>
      <c r="C23" s="27"/>
      <c r="D23" s="73">
        <v>13</v>
      </c>
      <c r="E23" s="143" t="s">
        <v>76</v>
      </c>
      <c r="F23" s="144"/>
      <c r="G23" s="144"/>
      <c r="H23" s="144"/>
      <c r="I23" s="144"/>
      <c r="J23" s="144"/>
      <c r="K23" s="144"/>
      <c r="L23" s="145"/>
      <c r="M23" s="146" t="s">
        <v>55</v>
      </c>
      <c r="N23" s="147"/>
      <c r="O23" s="148"/>
      <c r="P23" s="143"/>
      <c r="Q23" s="144"/>
      <c r="R23" s="145"/>
      <c r="S23" s="94" t="s">
        <v>29</v>
      </c>
      <c r="T23" s="95"/>
      <c r="U23" s="95"/>
      <c r="V23" s="94"/>
      <c r="W23" s="95"/>
      <c r="X23" s="95"/>
      <c r="Y23" s="94"/>
      <c r="Z23" s="95"/>
      <c r="AA23" s="95"/>
      <c r="AB23" s="94"/>
      <c r="AC23" s="95"/>
      <c r="AD23" s="95"/>
      <c r="AE23" s="128" t="s">
        <v>61</v>
      </c>
      <c r="AF23" s="129"/>
      <c r="AG23" s="130"/>
      <c r="AH23" s="131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  <c r="BB23" s="132"/>
      <c r="BC23" s="132"/>
      <c r="BD23" s="133"/>
      <c r="BE23" s="59"/>
      <c r="BF23" s="57"/>
      <c r="BG23" s="57"/>
      <c r="BH23" s="36"/>
      <c r="BI23" s="36"/>
      <c r="BJ23" s="36"/>
      <c r="BK23" s="27"/>
      <c r="BL23" s="36"/>
    </row>
    <row r="24" spans="1:64" s="5" customFormat="1" ht="20.100000000000001" customHeight="1" x14ac:dyDescent="0.45">
      <c r="A24" s="25"/>
      <c r="B24" s="39"/>
      <c r="C24" s="27"/>
      <c r="D24" s="73">
        <v>14</v>
      </c>
      <c r="E24" s="143" t="s">
        <v>165</v>
      </c>
      <c r="F24" s="144"/>
      <c r="G24" s="144"/>
      <c r="H24" s="144"/>
      <c r="I24" s="144"/>
      <c r="J24" s="144"/>
      <c r="K24" s="144"/>
      <c r="L24" s="145"/>
      <c r="M24" s="146" t="s">
        <v>55</v>
      </c>
      <c r="N24" s="147"/>
      <c r="O24" s="148"/>
      <c r="P24" s="143"/>
      <c r="Q24" s="144"/>
      <c r="R24" s="145"/>
      <c r="S24" s="94" t="s">
        <v>29</v>
      </c>
      <c r="T24" s="95"/>
      <c r="U24" s="95"/>
      <c r="V24" s="94"/>
      <c r="W24" s="95"/>
      <c r="X24" s="95"/>
      <c r="Y24" s="94"/>
      <c r="Z24" s="95"/>
      <c r="AA24" s="95"/>
      <c r="AB24" s="94"/>
      <c r="AC24" s="95"/>
      <c r="AD24" s="95"/>
      <c r="AE24" s="128" t="s">
        <v>61</v>
      </c>
      <c r="AF24" s="129"/>
      <c r="AG24" s="130"/>
      <c r="AH24" s="131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2"/>
      <c r="BD24" s="133"/>
      <c r="BE24" s="59"/>
      <c r="BF24" s="57"/>
      <c r="BG24" s="57"/>
      <c r="BH24" s="36"/>
      <c r="BI24" s="36"/>
      <c r="BJ24" s="36"/>
      <c r="BK24" s="27"/>
      <c r="BL24" s="36"/>
    </row>
    <row r="25" spans="1:64" s="5" customFormat="1" ht="20.100000000000001" customHeight="1" x14ac:dyDescent="0.45">
      <c r="A25" s="25"/>
      <c r="B25" s="39"/>
      <c r="C25" s="27"/>
      <c r="D25" s="73">
        <v>15</v>
      </c>
      <c r="E25" s="143" t="s">
        <v>77</v>
      </c>
      <c r="F25" s="144"/>
      <c r="G25" s="144"/>
      <c r="H25" s="144"/>
      <c r="I25" s="144"/>
      <c r="J25" s="144"/>
      <c r="K25" s="144"/>
      <c r="L25" s="145"/>
      <c r="M25" s="146" t="s">
        <v>55</v>
      </c>
      <c r="N25" s="147"/>
      <c r="O25" s="148"/>
      <c r="P25" s="143"/>
      <c r="Q25" s="144"/>
      <c r="R25" s="145"/>
      <c r="S25" s="94" t="s">
        <v>29</v>
      </c>
      <c r="T25" s="95"/>
      <c r="U25" s="95"/>
      <c r="V25" s="94"/>
      <c r="W25" s="95"/>
      <c r="X25" s="95"/>
      <c r="Y25" s="94"/>
      <c r="Z25" s="95"/>
      <c r="AA25" s="95"/>
      <c r="AB25" s="94"/>
      <c r="AC25" s="95"/>
      <c r="AD25" s="95"/>
      <c r="AE25" s="128" t="s">
        <v>61</v>
      </c>
      <c r="AF25" s="129"/>
      <c r="AG25" s="130"/>
      <c r="AH25" s="131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  <c r="AZ25" s="132"/>
      <c r="BA25" s="132"/>
      <c r="BB25" s="132"/>
      <c r="BC25" s="132"/>
      <c r="BD25" s="133"/>
      <c r="BE25" s="59"/>
      <c r="BF25" s="57"/>
      <c r="BG25" s="57"/>
      <c r="BH25" s="36"/>
      <c r="BI25" s="36"/>
      <c r="BJ25" s="36"/>
      <c r="BK25" s="27"/>
      <c r="BL25" s="36"/>
    </row>
    <row r="26" spans="1:64" s="5" customFormat="1" ht="20.100000000000001" customHeight="1" x14ac:dyDescent="0.45">
      <c r="A26" s="25"/>
      <c r="B26" s="39"/>
      <c r="C26" s="27"/>
      <c r="D26" s="73">
        <v>16</v>
      </c>
      <c r="E26" s="143" t="s">
        <v>78</v>
      </c>
      <c r="F26" s="144"/>
      <c r="G26" s="144"/>
      <c r="H26" s="144"/>
      <c r="I26" s="144"/>
      <c r="J26" s="144"/>
      <c r="K26" s="144"/>
      <c r="L26" s="145"/>
      <c r="M26" s="146" t="s">
        <v>55</v>
      </c>
      <c r="N26" s="147"/>
      <c r="O26" s="148"/>
      <c r="P26" s="143"/>
      <c r="Q26" s="144"/>
      <c r="R26" s="145"/>
      <c r="S26" s="94" t="s">
        <v>29</v>
      </c>
      <c r="T26" s="95"/>
      <c r="U26" s="95"/>
      <c r="V26" s="94"/>
      <c r="W26" s="95"/>
      <c r="X26" s="95"/>
      <c r="Y26" s="94"/>
      <c r="Z26" s="95"/>
      <c r="AA26" s="95"/>
      <c r="AB26" s="94"/>
      <c r="AC26" s="95"/>
      <c r="AD26" s="95"/>
      <c r="AE26" s="128" t="s">
        <v>61</v>
      </c>
      <c r="AF26" s="129"/>
      <c r="AG26" s="130"/>
      <c r="AH26" s="131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/>
      <c r="BB26" s="132"/>
      <c r="BC26" s="132"/>
      <c r="BD26" s="133"/>
      <c r="BE26" s="59"/>
      <c r="BF26" s="57"/>
      <c r="BG26" s="57"/>
      <c r="BH26" s="36"/>
      <c r="BI26" s="36"/>
      <c r="BJ26" s="36"/>
      <c r="BK26" s="27"/>
      <c r="BL26" s="36"/>
    </row>
    <row r="27" spans="1:64" s="5" customFormat="1" ht="20.100000000000001" customHeight="1" x14ac:dyDescent="0.45">
      <c r="A27" s="25"/>
      <c r="B27" s="39"/>
      <c r="C27" s="27"/>
      <c r="D27" s="73">
        <v>17</v>
      </c>
      <c r="E27" s="149" t="s">
        <v>80</v>
      </c>
      <c r="F27" s="144"/>
      <c r="G27" s="144"/>
      <c r="H27" s="144"/>
      <c r="I27" s="144"/>
      <c r="J27" s="144"/>
      <c r="K27" s="144"/>
      <c r="L27" s="145"/>
      <c r="M27" s="146"/>
      <c r="N27" s="147"/>
      <c r="O27" s="148"/>
      <c r="P27" s="143"/>
      <c r="Q27" s="144"/>
      <c r="R27" s="145"/>
      <c r="S27" s="94"/>
      <c r="T27" s="95"/>
      <c r="U27" s="95"/>
      <c r="V27" s="94"/>
      <c r="W27" s="95"/>
      <c r="X27" s="95"/>
      <c r="Y27" s="94"/>
      <c r="Z27" s="95"/>
      <c r="AA27" s="95"/>
      <c r="AB27" s="94"/>
      <c r="AC27" s="95"/>
      <c r="AD27" s="95"/>
      <c r="AE27" s="128"/>
      <c r="AF27" s="129"/>
      <c r="AG27" s="130"/>
      <c r="AH27" s="131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3"/>
      <c r="BE27" s="59"/>
      <c r="BF27" s="57"/>
      <c r="BG27" s="57"/>
      <c r="BH27" s="36"/>
      <c r="BI27" s="36"/>
      <c r="BJ27" s="36"/>
      <c r="BK27" s="27"/>
      <c r="BL27" s="36"/>
    </row>
    <row r="28" spans="1:64" s="5" customFormat="1" ht="20.100000000000001" customHeight="1" x14ac:dyDescent="0.45">
      <c r="A28" s="25"/>
      <c r="B28" s="39"/>
      <c r="C28" s="27"/>
      <c r="D28" s="73">
        <v>18</v>
      </c>
      <c r="E28" s="64"/>
      <c r="F28" s="62" t="s">
        <v>79</v>
      </c>
      <c r="G28" s="62"/>
      <c r="H28" s="62"/>
      <c r="I28" s="62"/>
      <c r="J28" s="62"/>
      <c r="K28" s="62"/>
      <c r="L28" s="63"/>
      <c r="M28" s="146" t="s">
        <v>55</v>
      </c>
      <c r="N28" s="147"/>
      <c r="O28" s="148"/>
      <c r="P28" s="143"/>
      <c r="Q28" s="144"/>
      <c r="R28" s="145"/>
      <c r="S28" s="94" t="s">
        <v>29</v>
      </c>
      <c r="T28" s="95"/>
      <c r="U28" s="95"/>
      <c r="V28" s="94"/>
      <c r="W28" s="95"/>
      <c r="X28" s="95"/>
      <c r="Y28" s="94"/>
      <c r="Z28" s="95"/>
      <c r="AA28" s="95"/>
      <c r="AB28" s="94"/>
      <c r="AC28" s="95"/>
      <c r="AD28" s="95"/>
      <c r="AE28" s="128" t="s">
        <v>61</v>
      </c>
      <c r="AF28" s="129"/>
      <c r="AG28" s="130"/>
      <c r="AH28" s="131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2"/>
      <c r="BD28" s="133"/>
      <c r="BE28" s="59"/>
      <c r="BF28" s="57"/>
      <c r="BG28" s="57"/>
      <c r="BH28" s="36"/>
      <c r="BI28" s="36"/>
      <c r="BJ28" s="36"/>
      <c r="BK28" s="27"/>
      <c r="BL28" s="36"/>
    </row>
    <row r="29" spans="1:64" s="5" customFormat="1" ht="20.100000000000001" customHeight="1" x14ac:dyDescent="0.45">
      <c r="A29" s="25"/>
      <c r="B29" s="39"/>
      <c r="C29" s="27"/>
      <c r="D29" s="73">
        <v>19</v>
      </c>
      <c r="E29" s="64"/>
      <c r="F29" s="62" t="s">
        <v>81</v>
      </c>
      <c r="G29" s="62"/>
      <c r="H29" s="62"/>
      <c r="I29" s="62"/>
      <c r="J29" s="62"/>
      <c r="K29" s="62"/>
      <c r="L29" s="63"/>
      <c r="M29" s="146" t="s">
        <v>54</v>
      </c>
      <c r="N29" s="147"/>
      <c r="O29" s="148"/>
      <c r="P29" s="143"/>
      <c r="Q29" s="144"/>
      <c r="R29" s="145"/>
      <c r="S29" s="94" t="s">
        <v>22</v>
      </c>
      <c r="T29" s="95"/>
      <c r="U29" s="95"/>
      <c r="V29" s="94"/>
      <c r="W29" s="95"/>
      <c r="X29" s="95"/>
      <c r="Y29" s="94"/>
      <c r="Z29" s="95"/>
      <c r="AA29" s="95"/>
      <c r="AB29" s="94"/>
      <c r="AC29" s="95"/>
      <c r="AD29" s="95"/>
      <c r="AE29" s="128" t="s">
        <v>61</v>
      </c>
      <c r="AF29" s="129"/>
      <c r="AG29" s="130"/>
      <c r="AH29" s="131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3"/>
      <c r="BE29" s="59"/>
      <c r="BF29" s="57"/>
      <c r="BG29" s="57"/>
      <c r="BH29" s="36"/>
      <c r="BI29" s="36"/>
      <c r="BJ29" s="36"/>
      <c r="BK29" s="27"/>
      <c r="BL29" s="36"/>
    </row>
    <row r="30" spans="1:64" s="5" customFormat="1" ht="20.100000000000001" customHeight="1" x14ac:dyDescent="0.45">
      <c r="A30" s="25"/>
      <c r="B30" s="39"/>
      <c r="C30" s="27"/>
      <c r="D30" s="73">
        <v>20</v>
      </c>
      <c r="E30" s="64"/>
      <c r="F30" s="62" t="s">
        <v>82</v>
      </c>
      <c r="G30" s="62"/>
      <c r="H30" s="62"/>
      <c r="I30" s="62"/>
      <c r="J30" s="62"/>
      <c r="K30" s="62"/>
      <c r="L30" s="63"/>
      <c r="M30" s="146" t="s">
        <v>54</v>
      </c>
      <c r="N30" s="147"/>
      <c r="O30" s="148"/>
      <c r="P30" s="143"/>
      <c r="Q30" s="144"/>
      <c r="R30" s="145"/>
      <c r="S30" s="94" t="s">
        <v>23</v>
      </c>
      <c r="T30" s="95"/>
      <c r="U30" s="95"/>
      <c r="V30" s="94"/>
      <c r="W30" s="95"/>
      <c r="X30" s="95"/>
      <c r="Y30" s="94"/>
      <c r="Z30" s="95"/>
      <c r="AA30" s="95"/>
      <c r="AB30" s="94"/>
      <c r="AC30" s="95"/>
      <c r="AD30" s="95"/>
      <c r="AE30" s="128" t="s">
        <v>61</v>
      </c>
      <c r="AF30" s="129"/>
      <c r="AG30" s="130"/>
      <c r="AH30" s="131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132"/>
      <c r="BC30" s="132"/>
      <c r="BD30" s="133"/>
      <c r="BE30" s="59"/>
      <c r="BF30" s="57"/>
      <c r="BG30" s="57"/>
      <c r="BH30" s="36"/>
      <c r="BI30" s="36"/>
      <c r="BJ30" s="36"/>
      <c r="BK30" s="27"/>
      <c r="BL30" s="36"/>
    </row>
    <row r="31" spans="1:64" s="5" customFormat="1" ht="20.100000000000001" customHeight="1" x14ac:dyDescent="0.45">
      <c r="A31" s="25"/>
      <c r="B31" s="39"/>
      <c r="C31" s="27"/>
      <c r="D31" s="73">
        <v>21</v>
      </c>
      <c r="E31" s="64"/>
      <c r="F31" s="62" t="s">
        <v>83</v>
      </c>
      <c r="G31" s="62"/>
      <c r="H31" s="62"/>
      <c r="I31" s="62"/>
      <c r="J31" s="62"/>
      <c r="K31" s="62"/>
      <c r="L31" s="63"/>
      <c r="M31" s="146" t="s">
        <v>55</v>
      </c>
      <c r="N31" s="147"/>
      <c r="O31" s="148"/>
      <c r="P31" s="143"/>
      <c r="Q31" s="144"/>
      <c r="R31" s="145"/>
      <c r="S31" s="94" t="s">
        <v>23</v>
      </c>
      <c r="T31" s="95"/>
      <c r="U31" s="95"/>
      <c r="V31" s="94"/>
      <c r="W31" s="95"/>
      <c r="X31" s="95"/>
      <c r="Y31" s="94"/>
      <c r="Z31" s="95"/>
      <c r="AA31" s="95"/>
      <c r="AB31" s="94"/>
      <c r="AC31" s="95"/>
      <c r="AD31" s="95"/>
      <c r="AE31" s="128" t="s">
        <v>61</v>
      </c>
      <c r="AF31" s="129"/>
      <c r="AG31" s="130"/>
      <c r="AH31" s="131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/>
      <c r="BB31" s="132"/>
      <c r="BC31" s="132"/>
      <c r="BD31" s="133"/>
      <c r="BE31" s="59"/>
      <c r="BF31" s="57"/>
      <c r="BG31" s="57"/>
      <c r="BH31" s="36"/>
      <c r="BI31" s="36"/>
      <c r="BJ31" s="36"/>
      <c r="BK31" s="27"/>
      <c r="BL31" s="36"/>
    </row>
    <row r="32" spans="1:64" s="5" customFormat="1" ht="20.100000000000001" customHeight="1" x14ac:dyDescent="0.45">
      <c r="A32" s="25"/>
      <c r="B32" s="39"/>
      <c r="C32" s="27"/>
      <c r="D32" s="73">
        <v>22</v>
      </c>
      <c r="E32" s="64"/>
      <c r="F32" s="62" t="s">
        <v>84</v>
      </c>
      <c r="G32" s="62"/>
      <c r="H32" s="62"/>
      <c r="I32" s="62"/>
      <c r="J32" s="62"/>
      <c r="K32" s="62"/>
      <c r="L32" s="63"/>
      <c r="M32" s="146" t="s">
        <v>55</v>
      </c>
      <c r="N32" s="147"/>
      <c r="O32" s="148"/>
      <c r="P32" s="143"/>
      <c r="Q32" s="144"/>
      <c r="R32" s="145"/>
      <c r="S32" s="94" t="s">
        <v>7</v>
      </c>
      <c r="T32" s="95"/>
      <c r="U32" s="95"/>
      <c r="V32" s="94"/>
      <c r="W32" s="95"/>
      <c r="X32" s="95"/>
      <c r="Y32" s="94"/>
      <c r="Z32" s="95"/>
      <c r="AA32" s="95"/>
      <c r="AB32" s="94"/>
      <c r="AC32" s="95"/>
      <c r="AD32" s="95"/>
      <c r="AE32" s="128" t="s">
        <v>61</v>
      </c>
      <c r="AF32" s="129"/>
      <c r="AG32" s="130"/>
      <c r="AH32" s="131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  <c r="AY32" s="132"/>
      <c r="AZ32" s="132"/>
      <c r="BA32" s="132"/>
      <c r="BB32" s="132"/>
      <c r="BC32" s="132"/>
      <c r="BD32" s="133"/>
      <c r="BE32" s="59"/>
      <c r="BF32" s="57"/>
      <c r="BG32" s="57"/>
      <c r="BH32" s="36"/>
      <c r="BI32" s="36"/>
      <c r="BJ32" s="36"/>
      <c r="BK32" s="27"/>
      <c r="BL32" s="36"/>
    </row>
    <row r="33" spans="1:64" s="5" customFormat="1" ht="20.100000000000001" customHeight="1" x14ac:dyDescent="0.45">
      <c r="A33" s="25"/>
      <c r="B33" s="39"/>
      <c r="C33" s="27"/>
      <c r="D33" s="73">
        <v>23</v>
      </c>
      <c r="E33" s="64"/>
      <c r="F33" s="62" t="s">
        <v>85</v>
      </c>
      <c r="G33" s="62"/>
      <c r="H33" s="62"/>
      <c r="I33" s="62"/>
      <c r="J33" s="62"/>
      <c r="K33" s="62"/>
      <c r="L33" s="63"/>
      <c r="M33" s="146" t="s">
        <v>55</v>
      </c>
      <c r="N33" s="147"/>
      <c r="O33" s="148"/>
      <c r="P33" s="143"/>
      <c r="Q33" s="144"/>
      <c r="R33" s="145"/>
      <c r="S33" s="94" t="s">
        <v>7</v>
      </c>
      <c r="T33" s="95"/>
      <c r="U33" s="95"/>
      <c r="V33" s="94"/>
      <c r="W33" s="95"/>
      <c r="X33" s="95"/>
      <c r="Y33" s="94"/>
      <c r="Z33" s="95"/>
      <c r="AA33" s="95"/>
      <c r="AB33" s="94"/>
      <c r="AC33" s="95"/>
      <c r="AD33" s="95"/>
      <c r="AE33" s="128" t="s">
        <v>61</v>
      </c>
      <c r="AF33" s="129"/>
      <c r="AG33" s="130"/>
      <c r="AH33" s="131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2"/>
      <c r="BC33" s="132"/>
      <c r="BD33" s="133"/>
      <c r="BE33" s="59"/>
      <c r="BF33" s="57"/>
      <c r="BG33" s="57"/>
      <c r="BH33" s="36"/>
      <c r="BI33" s="36"/>
      <c r="BJ33" s="36"/>
      <c r="BK33" s="27"/>
      <c r="BL33" s="36"/>
    </row>
    <row r="34" spans="1:64" s="5" customFormat="1" ht="20.100000000000001" customHeight="1" x14ac:dyDescent="0.45">
      <c r="A34" s="25"/>
      <c r="B34" s="39"/>
      <c r="C34" s="27"/>
      <c r="D34" s="73">
        <v>24</v>
      </c>
      <c r="E34" s="64"/>
      <c r="F34" s="62" t="s">
        <v>86</v>
      </c>
      <c r="G34" s="62"/>
      <c r="H34" s="62"/>
      <c r="I34" s="62"/>
      <c r="J34" s="62"/>
      <c r="K34" s="62"/>
      <c r="L34" s="63"/>
      <c r="M34" s="146" t="s">
        <v>55</v>
      </c>
      <c r="N34" s="147"/>
      <c r="O34" s="148"/>
      <c r="P34" s="143"/>
      <c r="Q34" s="144"/>
      <c r="R34" s="145"/>
      <c r="S34" s="94" t="s">
        <v>29</v>
      </c>
      <c r="T34" s="95"/>
      <c r="U34" s="95"/>
      <c r="V34" s="94"/>
      <c r="W34" s="95"/>
      <c r="X34" s="95"/>
      <c r="Y34" s="94"/>
      <c r="Z34" s="95"/>
      <c r="AA34" s="95"/>
      <c r="AB34" s="94"/>
      <c r="AC34" s="95"/>
      <c r="AD34" s="95"/>
      <c r="AE34" s="128" t="s">
        <v>61</v>
      </c>
      <c r="AF34" s="129"/>
      <c r="AG34" s="130"/>
      <c r="AH34" s="131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2"/>
      <c r="BD34" s="133"/>
      <c r="BE34" s="59"/>
      <c r="BF34" s="57"/>
      <c r="BG34" s="57"/>
      <c r="BH34" s="36"/>
      <c r="BI34" s="36"/>
      <c r="BJ34" s="36"/>
      <c r="BK34" s="27"/>
      <c r="BL34" s="36"/>
    </row>
    <row r="35" spans="1:64" s="5" customFormat="1" ht="20.100000000000001" customHeight="1" x14ac:dyDescent="0.45">
      <c r="A35" s="25"/>
      <c r="B35" s="39"/>
      <c r="C35" s="27"/>
      <c r="D35" s="73">
        <v>25</v>
      </c>
      <c r="E35" s="64"/>
      <c r="F35" s="62" t="s">
        <v>87</v>
      </c>
      <c r="G35" s="62"/>
      <c r="H35" s="62"/>
      <c r="I35" s="62"/>
      <c r="J35" s="62"/>
      <c r="K35" s="62"/>
      <c r="L35" s="63"/>
      <c r="M35" s="146" t="s">
        <v>55</v>
      </c>
      <c r="N35" s="147"/>
      <c r="O35" s="148"/>
      <c r="P35" s="143"/>
      <c r="Q35" s="144"/>
      <c r="R35" s="145"/>
      <c r="S35" s="94" t="s">
        <v>23</v>
      </c>
      <c r="T35" s="95"/>
      <c r="U35" s="95"/>
      <c r="V35" s="94"/>
      <c r="W35" s="95"/>
      <c r="X35" s="95"/>
      <c r="Y35" s="94"/>
      <c r="Z35" s="95"/>
      <c r="AA35" s="95"/>
      <c r="AB35" s="94"/>
      <c r="AC35" s="95"/>
      <c r="AD35" s="95"/>
      <c r="AE35" s="128" t="s">
        <v>61</v>
      </c>
      <c r="AF35" s="129"/>
      <c r="AG35" s="130"/>
      <c r="AH35" s="131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3"/>
      <c r="BE35" s="59"/>
      <c r="BF35" s="57"/>
      <c r="BG35" s="57"/>
      <c r="BH35" s="36"/>
      <c r="BI35" s="36"/>
      <c r="BJ35" s="36"/>
      <c r="BK35" s="27"/>
      <c r="BL35" s="36"/>
    </row>
    <row r="36" spans="1:64" s="5" customFormat="1" ht="20.100000000000001" customHeight="1" x14ac:dyDescent="0.45">
      <c r="A36" s="25"/>
      <c r="B36" s="39"/>
      <c r="C36" s="27"/>
      <c r="D36" s="73">
        <v>26</v>
      </c>
      <c r="E36" s="64"/>
      <c r="F36" s="62" t="s">
        <v>88</v>
      </c>
      <c r="G36" s="62"/>
      <c r="H36" s="62"/>
      <c r="I36" s="62"/>
      <c r="J36" s="62"/>
      <c r="K36" s="62"/>
      <c r="L36" s="63"/>
      <c r="M36" s="146" t="s">
        <v>55</v>
      </c>
      <c r="N36" s="147"/>
      <c r="O36" s="148"/>
      <c r="P36" s="143"/>
      <c r="Q36" s="144"/>
      <c r="R36" s="145"/>
      <c r="S36" s="94" t="s">
        <v>23</v>
      </c>
      <c r="T36" s="95"/>
      <c r="U36" s="95"/>
      <c r="V36" s="94"/>
      <c r="W36" s="95"/>
      <c r="X36" s="95"/>
      <c r="Y36" s="94"/>
      <c r="Z36" s="95"/>
      <c r="AA36" s="95"/>
      <c r="AB36" s="94"/>
      <c r="AC36" s="95"/>
      <c r="AD36" s="95"/>
      <c r="AE36" s="128" t="s">
        <v>61</v>
      </c>
      <c r="AF36" s="129"/>
      <c r="AG36" s="130"/>
      <c r="AH36" s="131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  <c r="AY36" s="132"/>
      <c r="AZ36" s="132"/>
      <c r="BA36" s="132"/>
      <c r="BB36" s="132"/>
      <c r="BC36" s="132"/>
      <c r="BD36" s="133"/>
      <c r="BE36" s="59"/>
      <c r="BF36" s="57"/>
      <c r="BG36" s="57"/>
      <c r="BH36" s="36"/>
      <c r="BI36" s="36"/>
      <c r="BJ36" s="36"/>
      <c r="BK36" s="27"/>
      <c r="BL36" s="36"/>
    </row>
    <row r="37" spans="1:64" s="5" customFormat="1" ht="20.100000000000001" customHeight="1" x14ac:dyDescent="0.45">
      <c r="A37" s="25"/>
      <c r="B37" s="39"/>
      <c r="C37" s="27"/>
      <c r="D37" s="73">
        <v>27</v>
      </c>
      <c r="E37" s="64"/>
      <c r="F37" s="62" t="s">
        <v>89</v>
      </c>
      <c r="G37" s="62"/>
      <c r="H37" s="62"/>
      <c r="I37" s="62"/>
      <c r="J37" s="62"/>
      <c r="K37" s="62"/>
      <c r="L37" s="63"/>
      <c r="M37" s="146" t="s">
        <v>55</v>
      </c>
      <c r="N37" s="147"/>
      <c r="O37" s="148"/>
      <c r="P37" s="143"/>
      <c r="Q37" s="144"/>
      <c r="R37" s="145"/>
      <c r="S37" s="94" t="s">
        <v>23</v>
      </c>
      <c r="T37" s="95"/>
      <c r="U37" s="95"/>
      <c r="V37" s="94"/>
      <c r="W37" s="95"/>
      <c r="X37" s="95"/>
      <c r="Y37" s="94"/>
      <c r="Z37" s="95"/>
      <c r="AA37" s="95"/>
      <c r="AB37" s="94"/>
      <c r="AC37" s="95"/>
      <c r="AD37" s="95"/>
      <c r="AE37" s="128" t="s">
        <v>61</v>
      </c>
      <c r="AF37" s="129"/>
      <c r="AG37" s="130"/>
      <c r="AH37" s="131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32"/>
      <c r="BA37" s="132"/>
      <c r="BB37" s="132"/>
      <c r="BC37" s="132"/>
      <c r="BD37" s="133"/>
      <c r="BE37" s="59"/>
      <c r="BF37" s="57"/>
      <c r="BG37" s="57"/>
      <c r="BH37" s="36"/>
      <c r="BI37" s="36"/>
      <c r="BJ37" s="36"/>
      <c r="BK37" s="27"/>
      <c r="BL37" s="36"/>
    </row>
    <row r="38" spans="1:64" s="5" customFormat="1" ht="20.100000000000001" customHeight="1" x14ac:dyDescent="0.45">
      <c r="A38" s="25"/>
      <c r="B38" s="39"/>
      <c r="C38" s="27"/>
      <c r="D38" s="73">
        <v>28</v>
      </c>
      <c r="E38" s="64"/>
      <c r="F38" s="62" t="s">
        <v>90</v>
      </c>
      <c r="G38" s="62"/>
      <c r="H38" s="62"/>
      <c r="I38" s="62"/>
      <c r="J38" s="62"/>
      <c r="K38" s="62"/>
      <c r="L38" s="63"/>
      <c r="M38" s="146" t="s">
        <v>55</v>
      </c>
      <c r="N38" s="147"/>
      <c r="O38" s="148"/>
      <c r="P38" s="143"/>
      <c r="Q38" s="144"/>
      <c r="R38" s="145"/>
      <c r="S38" s="94" t="s">
        <v>23</v>
      </c>
      <c r="T38" s="95"/>
      <c r="U38" s="95"/>
      <c r="V38" s="94"/>
      <c r="W38" s="95"/>
      <c r="X38" s="95"/>
      <c r="Y38" s="94"/>
      <c r="Z38" s="95"/>
      <c r="AA38" s="95"/>
      <c r="AB38" s="94"/>
      <c r="AC38" s="95"/>
      <c r="AD38" s="95"/>
      <c r="AE38" s="128" t="s">
        <v>61</v>
      </c>
      <c r="AF38" s="129"/>
      <c r="AG38" s="130"/>
      <c r="AH38" s="131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  <c r="AY38" s="132"/>
      <c r="AZ38" s="132"/>
      <c r="BA38" s="132"/>
      <c r="BB38" s="132"/>
      <c r="BC38" s="132"/>
      <c r="BD38" s="133"/>
      <c r="BE38" s="59"/>
      <c r="BF38" s="57"/>
      <c r="BG38" s="57"/>
      <c r="BH38" s="36"/>
      <c r="BI38" s="36"/>
      <c r="BJ38" s="36"/>
      <c r="BK38" s="27"/>
      <c r="BL38" s="36"/>
    </row>
    <row r="39" spans="1:64" s="5" customFormat="1" ht="20.100000000000001" customHeight="1" x14ac:dyDescent="0.45">
      <c r="A39" s="25"/>
      <c r="B39" s="39"/>
      <c r="C39" s="27"/>
      <c r="D39" s="73">
        <v>29</v>
      </c>
      <c r="E39" s="64"/>
      <c r="F39" s="62" t="s">
        <v>91</v>
      </c>
      <c r="G39" s="62"/>
      <c r="H39" s="62"/>
      <c r="I39" s="62"/>
      <c r="J39" s="62"/>
      <c r="K39" s="62"/>
      <c r="L39" s="63"/>
      <c r="M39" s="146" t="s">
        <v>55</v>
      </c>
      <c r="N39" s="147"/>
      <c r="O39" s="148"/>
      <c r="P39" s="143"/>
      <c r="Q39" s="144"/>
      <c r="R39" s="145"/>
      <c r="S39" s="94" t="s">
        <v>23</v>
      </c>
      <c r="T39" s="95"/>
      <c r="U39" s="95"/>
      <c r="V39" s="94"/>
      <c r="W39" s="95"/>
      <c r="X39" s="95"/>
      <c r="Y39" s="94"/>
      <c r="Z39" s="95"/>
      <c r="AA39" s="95"/>
      <c r="AB39" s="94"/>
      <c r="AC39" s="95"/>
      <c r="AD39" s="95"/>
      <c r="AE39" s="128" t="s">
        <v>61</v>
      </c>
      <c r="AF39" s="129"/>
      <c r="AG39" s="130"/>
      <c r="AH39" s="131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  <c r="AY39" s="132"/>
      <c r="AZ39" s="132"/>
      <c r="BA39" s="132"/>
      <c r="BB39" s="132"/>
      <c r="BC39" s="132"/>
      <c r="BD39" s="133"/>
      <c r="BE39" s="59"/>
      <c r="BF39" s="57"/>
      <c r="BG39" s="57"/>
      <c r="BH39" s="36"/>
      <c r="BI39" s="36"/>
      <c r="BJ39" s="36"/>
      <c r="BK39" s="27"/>
      <c r="BL39" s="36"/>
    </row>
    <row r="40" spans="1:64" s="5" customFormat="1" ht="20.100000000000001" customHeight="1" x14ac:dyDescent="0.45">
      <c r="A40" s="25"/>
      <c r="B40" s="39"/>
      <c r="C40" s="27"/>
      <c r="D40" s="73">
        <v>30</v>
      </c>
      <c r="E40" s="64"/>
      <c r="F40" s="62" t="s">
        <v>92</v>
      </c>
      <c r="G40" s="62"/>
      <c r="H40" s="62"/>
      <c r="I40" s="62"/>
      <c r="J40" s="62"/>
      <c r="K40" s="62"/>
      <c r="L40" s="63"/>
      <c r="M40" s="146" t="s">
        <v>55</v>
      </c>
      <c r="N40" s="147"/>
      <c r="O40" s="148"/>
      <c r="P40" s="143"/>
      <c r="Q40" s="144"/>
      <c r="R40" s="145"/>
      <c r="S40" s="94" t="s">
        <v>23</v>
      </c>
      <c r="T40" s="95"/>
      <c r="U40" s="95"/>
      <c r="V40" s="94"/>
      <c r="W40" s="95"/>
      <c r="X40" s="95"/>
      <c r="Y40" s="94"/>
      <c r="Z40" s="95"/>
      <c r="AA40" s="95"/>
      <c r="AB40" s="94"/>
      <c r="AC40" s="95"/>
      <c r="AD40" s="95"/>
      <c r="AE40" s="128" t="s">
        <v>61</v>
      </c>
      <c r="AF40" s="129"/>
      <c r="AG40" s="130"/>
      <c r="AH40" s="131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  <c r="AY40" s="132"/>
      <c r="AZ40" s="132"/>
      <c r="BA40" s="132"/>
      <c r="BB40" s="132"/>
      <c r="BC40" s="132"/>
      <c r="BD40" s="133"/>
      <c r="BE40" s="59"/>
      <c r="BF40" s="57"/>
      <c r="BG40" s="57"/>
      <c r="BH40" s="36"/>
      <c r="BI40" s="36"/>
      <c r="BJ40" s="36"/>
      <c r="BK40" s="27"/>
      <c r="BL40" s="36"/>
    </row>
    <row r="41" spans="1:64" s="5" customFormat="1" ht="20.100000000000001" customHeight="1" x14ac:dyDescent="0.45">
      <c r="A41" s="25"/>
      <c r="B41" s="39"/>
      <c r="C41" s="27"/>
      <c r="D41" s="73">
        <v>31</v>
      </c>
      <c r="E41" s="64"/>
      <c r="F41" s="62" t="s">
        <v>93</v>
      </c>
      <c r="G41" s="62"/>
      <c r="H41" s="62"/>
      <c r="I41" s="62"/>
      <c r="J41" s="62"/>
      <c r="K41" s="62"/>
      <c r="L41" s="63"/>
      <c r="M41" s="146" t="s">
        <v>55</v>
      </c>
      <c r="N41" s="147"/>
      <c r="O41" s="148"/>
      <c r="P41" s="143"/>
      <c r="Q41" s="144"/>
      <c r="R41" s="145"/>
      <c r="S41" s="94" t="s">
        <v>29</v>
      </c>
      <c r="T41" s="95"/>
      <c r="U41" s="95"/>
      <c r="V41" s="94"/>
      <c r="W41" s="95"/>
      <c r="X41" s="95"/>
      <c r="Y41" s="94"/>
      <c r="Z41" s="95"/>
      <c r="AA41" s="95"/>
      <c r="AB41" s="94"/>
      <c r="AC41" s="95"/>
      <c r="AD41" s="95"/>
      <c r="AE41" s="128" t="s">
        <v>61</v>
      </c>
      <c r="AF41" s="129"/>
      <c r="AG41" s="130"/>
      <c r="AH41" s="131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2"/>
      <c r="AX41" s="132"/>
      <c r="AY41" s="132"/>
      <c r="AZ41" s="132"/>
      <c r="BA41" s="132"/>
      <c r="BB41" s="132"/>
      <c r="BC41" s="132"/>
      <c r="BD41" s="133"/>
      <c r="BE41" s="59"/>
      <c r="BF41" s="57"/>
      <c r="BG41" s="57"/>
      <c r="BH41" s="36"/>
      <c r="BI41" s="36"/>
      <c r="BJ41" s="36"/>
      <c r="BK41" s="27"/>
      <c r="BL41" s="36"/>
    </row>
    <row r="42" spans="1:64" s="5" customFormat="1" ht="20.100000000000001" customHeight="1" x14ac:dyDescent="0.45">
      <c r="A42" s="25"/>
      <c r="B42" s="39"/>
      <c r="C42" s="27"/>
      <c r="D42" s="73">
        <v>32</v>
      </c>
      <c r="E42" s="64"/>
      <c r="F42" s="62" t="s">
        <v>94</v>
      </c>
      <c r="G42" s="62"/>
      <c r="H42" s="62"/>
      <c r="I42" s="62"/>
      <c r="J42" s="62"/>
      <c r="K42" s="62"/>
      <c r="L42" s="63"/>
      <c r="M42" s="146" t="s">
        <v>55</v>
      </c>
      <c r="N42" s="147"/>
      <c r="O42" s="148"/>
      <c r="P42" s="143"/>
      <c r="Q42" s="144"/>
      <c r="R42" s="145"/>
      <c r="S42" s="94" t="s">
        <v>29</v>
      </c>
      <c r="T42" s="95"/>
      <c r="U42" s="95"/>
      <c r="V42" s="94"/>
      <c r="W42" s="95"/>
      <c r="X42" s="95"/>
      <c r="Y42" s="94"/>
      <c r="Z42" s="95"/>
      <c r="AA42" s="95"/>
      <c r="AB42" s="94"/>
      <c r="AC42" s="95"/>
      <c r="AD42" s="95"/>
      <c r="AE42" s="128" t="s">
        <v>61</v>
      </c>
      <c r="AF42" s="129"/>
      <c r="AG42" s="130"/>
      <c r="AH42" s="131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2"/>
      <c r="AX42" s="132"/>
      <c r="AY42" s="132"/>
      <c r="AZ42" s="132"/>
      <c r="BA42" s="132"/>
      <c r="BB42" s="132"/>
      <c r="BC42" s="132"/>
      <c r="BD42" s="133"/>
      <c r="BE42" s="59"/>
      <c r="BF42" s="57"/>
      <c r="BG42" s="57"/>
      <c r="BH42" s="36"/>
      <c r="BI42" s="36"/>
      <c r="BJ42" s="36"/>
      <c r="BK42" s="27"/>
      <c r="BL42" s="36"/>
    </row>
    <row r="43" spans="1:64" s="5" customFormat="1" ht="20.100000000000001" customHeight="1" x14ac:dyDescent="0.45">
      <c r="A43" s="25"/>
      <c r="B43" s="39"/>
      <c r="C43" s="27"/>
      <c r="D43" s="73">
        <v>33</v>
      </c>
      <c r="E43" s="64"/>
      <c r="F43" s="62" t="s">
        <v>95</v>
      </c>
      <c r="G43" s="62"/>
      <c r="H43" s="62"/>
      <c r="I43" s="62"/>
      <c r="J43" s="62"/>
      <c r="K43" s="62"/>
      <c r="L43" s="63"/>
      <c r="M43" s="146" t="s">
        <v>55</v>
      </c>
      <c r="N43" s="147"/>
      <c r="O43" s="148"/>
      <c r="P43" s="143"/>
      <c r="Q43" s="144"/>
      <c r="R43" s="145"/>
      <c r="S43" s="94" t="s">
        <v>29</v>
      </c>
      <c r="T43" s="95"/>
      <c r="U43" s="95"/>
      <c r="V43" s="94"/>
      <c r="W43" s="95"/>
      <c r="X43" s="95"/>
      <c r="Y43" s="94"/>
      <c r="Z43" s="95"/>
      <c r="AA43" s="95"/>
      <c r="AB43" s="94"/>
      <c r="AC43" s="95"/>
      <c r="AD43" s="95"/>
      <c r="AE43" s="128" t="s">
        <v>61</v>
      </c>
      <c r="AF43" s="129"/>
      <c r="AG43" s="130"/>
      <c r="AH43" s="131"/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  <c r="AW43" s="132"/>
      <c r="AX43" s="132"/>
      <c r="AY43" s="132"/>
      <c r="AZ43" s="132"/>
      <c r="BA43" s="132"/>
      <c r="BB43" s="132"/>
      <c r="BC43" s="132"/>
      <c r="BD43" s="133"/>
      <c r="BE43" s="59"/>
      <c r="BF43" s="57"/>
      <c r="BG43" s="57"/>
      <c r="BH43" s="36"/>
      <c r="BI43" s="36"/>
      <c r="BJ43" s="36"/>
      <c r="BK43" s="27"/>
      <c r="BL43" s="36"/>
    </row>
    <row r="44" spans="1:64" s="5" customFormat="1" ht="20.100000000000001" customHeight="1" x14ac:dyDescent="0.45">
      <c r="A44" s="25"/>
      <c r="B44" s="39"/>
      <c r="C44" s="27"/>
      <c r="D44" s="73">
        <v>34</v>
      </c>
      <c r="E44" s="64"/>
      <c r="F44" s="62" t="s">
        <v>96</v>
      </c>
      <c r="G44" s="62"/>
      <c r="H44" s="62"/>
      <c r="I44" s="62"/>
      <c r="J44" s="62"/>
      <c r="K44" s="62"/>
      <c r="L44" s="63"/>
      <c r="M44" s="146" t="s">
        <v>55</v>
      </c>
      <c r="N44" s="147"/>
      <c r="O44" s="148"/>
      <c r="P44" s="143"/>
      <c r="Q44" s="144"/>
      <c r="R44" s="145"/>
      <c r="S44" s="94" t="s">
        <v>29</v>
      </c>
      <c r="T44" s="95"/>
      <c r="U44" s="95"/>
      <c r="V44" s="94"/>
      <c r="W44" s="95"/>
      <c r="X44" s="95"/>
      <c r="Y44" s="94"/>
      <c r="Z44" s="95"/>
      <c r="AA44" s="95"/>
      <c r="AB44" s="94"/>
      <c r="AC44" s="95"/>
      <c r="AD44" s="95"/>
      <c r="AE44" s="128" t="s">
        <v>61</v>
      </c>
      <c r="AF44" s="129"/>
      <c r="AG44" s="130"/>
      <c r="AH44" s="131"/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32"/>
      <c r="AX44" s="132"/>
      <c r="AY44" s="132"/>
      <c r="AZ44" s="132"/>
      <c r="BA44" s="132"/>
      <c r="BB44" s="132"/>
      <c r="BC44" s="132"/>
      <c r="BD44" s="133"/>
      <c r="BE44" s="59"/>
      <c r="BF44" s="57"/>
      <c r="BG44" s="57"/>
      <c r="BH44" s="36"/>
      <c r="BI44" s="36"/>
      <c r="BJ44" s="36"/>
      <c r="BK44" s="27"/>
      <c r="BL44" s="36"/>
    </row>
    <row r="45" spans="1:64" s="5" customFormat="1" ht="20.100000000000001" customHeight="1" x14ac:dyDescent="0.45">
      <c r="A45" s="25"/>
      <c r="B45" s="39"/>
      <c r="C45" s="27"/>
      <c r="D45" s="73">
        <v>35</v>
      </c>
      <c r="E45" s="64"/>
      <c r="F45" s="62" t="s">
        <v>97</v>
      </c>
      <c r="G45" s="62"/>
      <c r="H45" s="62"/>
      <c r="I45" s="62"/>
      <c r="J45" s="62"/>
      <c r="K45" s="62"/>
      <c r="L45" s="63"/>
      <c r="M45" s="146" t="s">
        <v>55</v>
      </c>
      <c r="N45" s="147"/>
      <c r="O45" s="148"/>
      <c r="P45" s="143"/>
      <c r="Q45" s="144"/>
      <c r="R45" s="145"/>
      <c r="S45" s="94" t="s">
        <v>29</v>
      </c>
      <c r="T45" s="95"/>
      <c r="U45" s="95"/>
      <c r="V45" s="94"/>
      <c r="W45" s="95"/>
      <c r="X45" s="95"/>
      <c r="Y45" s="94"/>
      <c r="Z45" s="95"/>
      <c r="AA45" s="95"/>
      <c r="AB45" s="94"/>
      <c r="AC45" s="95"/>
      <c r="AD45" s="95"/>
      <c r="AE45" s="128" t="s">
        <v>61</v>
      </c>
      <c r="AF45" s="129"/>
      <c r="AG45" s="130"/>
      <c r="AH45" s="131"/>
      <c r="AI45" s="132"/>
      <c r="AJ45" s="132"/>
      <c r="AK45" s="132"/>
      <c r="AL45" s="132"/>
      <c r="AM45" s="132"/>
      <c r="AN45" s="132"/>
      <c r="AO45" s="132"/>
      <c r="AP45" s="132"/>
      <c r="AQ45" s="132"/>
      <c r="AR45" s="132"/>
      <c r="AS45" s="132"/>
      <c r="AT45" s="132"/>
      <c r="AU45" s="132"/>
      <c r="AV45" s="132"/>
      <c r="AW45" s="132"/>
      <c r="AX45" s="132"/>
      <c r="AY45" s="132"/>
      <c r="AZ45" s="132"/>
      <c r="BA45" s="132"/>
      <c r="BB45" s="132"/>
      <c r="BC45" s="132"/>
      <c r="BD45" s="133"/>
      <c r="BE45" s="59"/>
      <c r="BF45" s="57"/>
      <c r="BG45" s="57"/>
      <c r="BH45" s="36"/>
      <c r="BI45" s="36"/>
      <c r="BJ45" s="36"/>
      <c r="BK45" s="27"/>
      <c r="BL45" s="36"/>
    </row>
    <row r="46" spans="1:64" s="5" customFormat="1" ht="20.100000000000001" customHeight="1" x14ac:dyDescent="0.45">
      <c r="A46" s="25"/>
      <c r="B46" s="39"/>
      <c r="C46" s="27"/>
      <c r="D46" s="73">
        <v>36</v>
      </c>
      <c r="E46" s="64"/>
      <c r="F46" s="62" t="s">
        <v>98</v>
      </c>
      <c r="G46" s="62"/>
      <c r="H46" s="62"/>
      <c r="I46" s="62"/>
      <c r="J46" s="62"/>
      <c r="K46" s="62"/>
      <c r="L46" s="63"/>
      <c r="M46" s="146" t="s">
        <v>55</v>
      </c>
      <c r="N46" s="147"/>
      <c r="O46" s="148"/>
      <c r="P46" s="143"/>
      <c r="Q46" s="144"/>
      <c r="R46" s="145"/>
      <c r="S46" s="94" t="s">
        <v>29</v>
      </c>
      <c r="T46" s="95"/>
      <c r="U46" s="95"/>
      <c r="V46" s="94"/>
      <c r="W46" s="95"/>
      <c r="X46" s="95"/>
      <c r="Y46" s="94"/>
      <c r="Z46" s="95"/>
      <c r="AA46" s="95"/>
      <c r="AB46" s="94"/>
      <c r="AC46" s="95"/>
      <c r="AD46" s="95"/>
      <c r="AE46" s="128" t="s">
        <v>61</v>
      </c>
      <c r="AF46" s="129"/>
      <c r="AG46" s="130"/>
      <c r="AH46" s="131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132"/>
      <c r="BC46" s="132"/>
      <c r="BD46" s="133"/>
      <c r="BE46" s="59"/>
      <c r="BF46" s="57"/>
      <c r="BG46" s="57"/>
      <c r="BH46" s="36"/>
      <c r="BI46" s="36"/>
      <c r="BJ46" s="36"/>
      <c r="BK46" s="27"/>
      <c r="BL46" s="36"/>
    </row>
    <row r="47" spans="1:64" s="5" customFormat="1" ht="20.100000000000001" customHeight="1" x14ac:dyDescent="0.45">
      <c r="A47" s="25"/>
      <c r="B47" s="39"/>
      <c r="C47" s="27"/>
      <c r="D47" s="73">
        <v>37</v>
      </c>
      <c r="E47" s="64"/>
      <c r="F47" s="62" t="s">
        <v>99</v>
      </c>
      <c r="G47" s="62"/>
      <c r="H47" s="62"/>
      <c r="I47" s="62"/>
      <c r="J47" s="62"/>
      <c r="K47" s="62"/>
      <c r="L47" s="63"/>
      <c r="M47" s="146" t="s">
        <v>55</v>
      </c>
      <c r="N47" s="147"/>
      <c r="O47" s="148"/>
      <c r="P47" s="143"/>
      <c r="Q47" s="144"/>
      <c r="R47" s="145"/>
      <c r="S47" s="94" t="s">
        <v>29</v>
      </c>
      <c r="T47" s="95"/>
      <c r="U47" s="95"/>
      <c r="V47" s="94"/>
      <c r="W47" s="95"/>
      <c r="X47" s="95"/>
      <c r="Y47" s="94"/>
      <c r="Z47" s="95"/>
      <c r="AA47" s="95"/>
      <c r="AB47" s="94"/>
      <c r="AC47" s="95"/>
      <c r="AD47" s="95"/>
      <c r="AE47" s="128" t="s">
        <v>61</v>
      </c>
      <c r="AF47" s="129"/>
      <c r="AG47" s="130"/>
      <c r="AH47" s="131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  <c r="BC47" s="132"/>
      <c r="BD47" s="133"/>
      <c r="BE47" s="59"/>
      <c r="BF47" s="57"/>
      <c r="BG47" s="57"/>
      <c r="BH47" s="36"/>
      <c r="BI47" s="36"/>
      <c r="BJ47" s="36"/>
      <c r="BK47" s="27"/>
      <c r="BL47" s="36"/>
    </row>
    <row r="48" spans="1:64" s="5" customFormat="1" ht="20.100000000000001" customHeight="1" x14ac:dyDescent="0.45">
      <c r="A48" s="25"/>
      <c r="B48" s="39"/>
      <c r="C48" s="27"/>
      <c r="D48" s="73">
        <v>38</v>
      </c>
      <c r="E48" s="64"/>
      <c r="F48" s="62" t="s">
        <v>100</v>
      </c>
      <c r="G48" s="62"/>
      <c r="H48" s="62"/>
      <c r="I48" s="62"/>
      <c r="J48" s="62"/>
      <c r="K48" s="62"/>
      <c r="L48" s="63"/>
      <c r="M48" s="146" t="s">
        <v>55</v>
      </c>
      <c r="N48" s="147"/>
      <c r="O48" s="148"/>
      <c r="P48" s="143"/>
      <c r="Q48" s="144"/>
      <c r="R48" s="145"/>
      <c r="S48" s="94" t="s">
        <v>23</v>
      </c>
      <c r="T48" s="95"/>
      <c r="U48" s="95"/>
      <c r="V48" s="94"/>
      <c r="W48" s="95"/>
      <c r="X48" s="95"/>
      <c r="Y48" s="94"/>
      <c r="Z48" s="95"/>
      <c r="AA48" s="95"/>
      <c r="AB48" s="94"/>
      <c r="AC48" s="95"/>
      <c r="AD48" s="95"/>
      <c r="AE48" s="128" t="s">
        <v>61</v>
      </c>
      <c r="AF48" s="129"/>
      <c r="AG48" s="130"/>
      <c r="AH48" s="131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  <c r="AZ48" s="132"/>
      <c r="BA48" s="132"/>
      <c r="BB48" s="132"/>
      <c r="BC48" s="132"/>
      <c r="BD48" s="133"/>
      <c r="BE48" s="59"/>
      <c r="BF48" s="57"/>
      <c r="BG48" s="57"/>
      <c r="BH48" s="36"/>
      <c r="BI48" s="36"/>
      <c r="BJ48" s="36"/>
      <c r="BK48" s="27"/>
      <c r="BL48" s="36"/>
    </row>
    <row r="49" spans="1:64" s="5" customFormat="1" ht="20.100000000000001" customHeight="1" x14ac:dyDescent="0.45">
      <c r="A49" s="25"/>
      <c r="B49" s="39"/>
      <c r="C49" s="27"/>
      <c r="D49" s="73">
        <v>39</v>
      </c>
      <c r="E49" s="64"/>
      <c r="F49" s="62" t="s">
        <v>101</v>
      </c>
      <c r="G49" s="62"/>
      <c r="H49" s="62"/>
      <c r="I49" s="62"/>
      <c r="J49" s="62"/>
      <c r="K49" s="62"/>
      <c r="L49" s="63"/>
      <c r="M49" s="146" t="s">
        <v>55</v>
      </c>
      <c r="N49" s="147"/>
      <c r="O49" s="148"/>
      <c r="P49" s="143"/>
      <c r="Q49" s="144"/>
      <c r="R49" s="145"/>
      <c r="S49" s="94" t="s">
        <v>29</v>
      </c>
      <c r="T49" s="95"/>
      <c r="U49" s="95"/>
      <c r="V49" s="94"/>
      <c r="W49" s="95"/>
      <c r="X49" s="95"/>
      <c r="Y49" s="94"/>
      <c r="Z49" s="95"/>
      <c r="AA49" s="95"/>
      <c r="AB49" s="94"/>
      <c r="AC49" s="95"/>
      <c r="AD49" s="95"/>
      <c r="AE49" s="128" t="s">
        <v>61</v>
      </c>
      <c r="AF49" s="129"/>
      <c r="AG49" s="130"/>
      <c r="AH49" s="131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2"/>
      <c r="BD49" s="133"/>
      <c r="BE49" s="59"/>
      <c r="BF49" s="57"/>
      <c r="BG49" s="57"/>
      <c r="BH49" s="36"/>
      <c r="BI49" s="36"/>
      <c r="BJ49" s="36"/>
      <c r="BK49" s="27"/>
      <c r="BL49" s="36"/>
    </row>
    <row r="50" spans="1:64" s="5" customFormat="1" ht="20.100000000000001" customHeight="1" x14ac:dyDescent="0.45">
      <c r="A50" s="25"/>
      <c r="B50" s="39"/>
      <c r="C50" s="27"/>
      <c r="D50" s="73">
        <v>40</v>
      </c>
      <c r="E50" s="64"/>
      <c r="F50" s="62" t="s">
        <v>102</v>
      </c>
      <c r="G50" s="62"/>
      <c r="H50" s="62"/>
      <c r="I50" s="62"/>
      <c r="J50" s="62"/>
      <c r="K50" s="62"/>
      <c r="L50" s="63"/>
      <c r="M50" s="146" t="s">
        <v>55</v>
      </c>
      <c r="N50" s="147"/>
      <c r="O50" s="148"/>
      <c r="P50" s="143"/>
      <c r="Q50" s="144"/>
      <c r="R50" s="145"/>
      <c r="S50" s="94" t="s">
        <v>23</v>
      </c>
      <c r="T50" s="95"/>
      <c r="U50" s="95"/>
      <c r="V50" s="94"/>
      <c r="W50" s="95"/>
      <c r="X50" s="95"/>
      <c r="Y50" s="94"/>
      <c r="Z50" s="95"/>
      <c r="AA50" s="95"/>
      <c r="AB50" s="94"/>
      <c r="AC50" s="95"/>
      <c r="AD50" s="95"/>
      <c r="AE50" s="128" t="s">
        <v>61</v>
      </c>
      <c r="AF50" s="129"/>
      <c r="AG50" s="130"/>
      <c r="AH50" s="131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  <c r="BC50" s="132"/>
      <c r="BD50" s="133"/>
      <c r="BE50" s="59"/>
      <c r="BF50" s="57"/>
      <c r="BG50" s="57"/>
      <c r="BH50" s="36"/>
      <c r="BI50" s="36"/>
      <c r="BJ50" s="36"/>
      <c r="BK50" s="27"/>
      <c r="BL50" s="36"/>
    </row>
    <row r="51" spans="1:64" s="5" customFormat="1" ht="20.100000000000001" customHeight="1" x14ac:dyDescent="0.45">
      <c r="A51" s="25"/>
      <c r="B51" s="39"/>
      <c r="C51" s="27"/>
      <c r="D51" s="73">
        <v>41</v>
      </c>
      <c r="E51" s="64"/>
      <c r="F51" s="62" t="s">
        <v>103</v>
      </c>
      <c r="G51" s="62"/>
      <c r="H51" s="62"/>
      <c r="I51" s="62"/>
      <c r="J51" s="62"/>
      <c r="K51" s="62"/>
      <c r="L51" s="63"/>
      <c r="M51" s="146" t="s">
        <v>55</v>
      </c>
      <c r="N51" s="147"/>
      <c r="O51" s="148"/>
      <c r="P51" s="143"/>
      <c r="Q51" s="144"/>
      <c r="R51" s="145"/>
      <c r="S51" s="94" t="s">
        <v>29</v>
      </c>
      <c r="T51" s="95"/>
      <c r="U51" s="95"/>
      <c r="V51" s="94"/>
      <c r="W51" s="95"/>
      <c r="X51" s="95"/>
      <c r="Y51" s="94"/>
      <c r="Z51" s="95"/>
      <c r="AA51" s="95"/>
      <c r="AB51" s="94"/>
      <c r="AC51" s="95"/>
      <c r="AD51" s="95"/>
      <c r="AE51" s="128" t="s">
        <v>61</v>
      </c>
      <c r="AF51" s="129"/>
      <c r="AG51" s="130"/>
      <c r="AH51" s="131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132"/>
      <c r="BC51" s="132"/>
      <c r="BD51" s="133"/>
      <c r="BE51" s="59"/>
      <c r="BF51" s="57"/>
      <c r="BG51" s="57"/>
      <c r="BH51" s="36"/>
      <c r="BI51" s="36"/>
      <c r="BJ51" s="36"/>
      <c r="BK51" s="27"/>
      <c r="BL51" s="36"/>
    </row>
    <row r="52" spans="1:64" s="5" customFormat="1" ht="20.100000000000001" customHeight="1" x14ac:dyDescent="0.45">
      <c r="A52" s="25"/>
      <c r="B52" s="39"/>
      <c r="C52" s="27"/>
      <c r="D52" s="73">
        <v>42</v>
      </c>
      <c r="E52" s="64"/>
      <c r="F52" s="62" t="s">
        <v>104</v>
      </c>
      <c r="G52" s="62"/>
      <c r="H52" s="62"/>
      <c r="I52" s="62"/>
      <c r="J52" s="62"/>
      <c r="K52" s="62"/>
      <c r="L52" s="63"/>
      <c r="M52" s="146" t="s">
        <v>55</v>
      </c>
      <c r="N52" s="147"/>
      <c r="O52" s="148"/>
      <c r="P52" s="143"/>
      <c r="Q52" s="144"/>
      <c r="R52" s="145"/>
      <c r="S52" s="94" t="s">
        <v>29</v>
      </c>
      <c r="T52" s="95"/>
      <c r="U52" s="95"/>
      <c r="V52" s="94"/>
      <c r="W52" s="95"/>
      <c r="X52" s="95"/>
      <c r="Y52" s="94"/>
      <c r="Z52" s="95"/>
      <c r="AA52" s="95"/>
      <c r="AB52" s="94"/>
      <c r="AC52" s="95"/>
      <c r="AD52" s="95"/>
      <c r="AE52" s="128" t="s">
        <v>61</v>
      </c>
      <c r="AF52" s="129"/>
      <c r="AG52" s="130"/>
      <c r="AH52" s="131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132"/>
      <c r="BC52" s="132"/>
      <c r="BD52" s="133"/>
      <c r="BE52" s="59"/>
      <c r="BF52" s="57"/>
      <c r="BG52" s="57"/>
      <c r="BH52" s="36"/>
      <c r="BI52" s="36"/>
      <c r="BJ52" s="36"/>
      <c r="BK52" s="27"/>
      <c r="BL52" s="36"/>
    </row>
    <row r="53" spans="1:64" s="5" customFormat="1" ht="20.100000000000001" customHeight="1" x14ac:dyDescent="0.45">
      <c r="A53" s="25"/>
      <c r="B53" s="39"/>
      <c r="C53" s="27"/>
      <c r="D53" s="73">
        <v>43</v>
      </c>
      <c r="E53" s="64"/>
      <c r="F53" s="62" t="s">
        <v>105</v>
      </c>
      <c r="G53" s="62"/>
      <c r="H53" s="62"/>
      <c r="I53" s="62"/>
      <c r="J53" s="62"/>
      <c r="K53" s="62"/>
      <c r="L53" s="63"/>
      <c r="M53" s="146" t="s">
        <v>55</v>
      </c>
      <c r="N53" s="147"/>
      <c r="O53" s="148"/>
      <c r="P53" s="143"/>
      <c r="Q53" s="144"/>
      <c r="R53" s="145"/>
      <c r="S53" s="94" t="s">
        <v>29</v>
      </c>
      <c r="T53" s="95"/>
      <c r="U53" s="95"/>
      <c r="V53" s="94"/>
      <c r="W53" s="95"/>
      <c r="X53" s="95"/>
      <c r="Y53" s="94"/>
      <c r="Z53" s="95"/>
      <c r="AA53" s="95"/>
      <c r="AB53" s="94"/>
      <c r="AC53" s="95"/>
      <c r="AD53" s="95"/>
      <c r="AE53" s="128" t="s">
        <v>61</v>
      </c>
      <c r="AF53" s="129"/>
      <c r="AG53" s="130"/>
      <c r="AH53" s="131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2"/>
      <c r="AX53" s="132"/>
      <c r="AY53" s="132"/>
      <c r="AZ53" s="132"/>
      <c r="BA53" s="132"/>
      <c r="BB53" s="132"/>
      <c r="BC53" s="132"/>
      <c r="BD53" s="133"/>
      <c r="BE53" s="59"/>
      <c r="BF53" s="57"/>
      <c r="BG53" s="57"/>
      <c r="BH53" s="36"/>
      <c r="BI53" s="36"/>
      <c r="BJ53" s="36"/>
      <c r="BK53" s="27"/>
      <c r="BL53" s="36"/>
    </row>
    <row r="54" spans="1:64" s="5" customFormat="1" ht="20.100000000000001" customHeight="1" x14ac:dyDescent="0.45">
      <c r="A54" s="25"/>
      <c r="B54" s="39"/>
      <c r="C54" s="27"/>
      <c r="D54" s="73">
        <v>44</v>
      </c>
      <c r="E54" s="64"/>
      <c r="F54" s="62" t="s">
        <v>106</v>
      </c>
      <c r="G54" s="62"/>
      <c r="H54" s="62"/>
      <c r="I54" s="62"/>
      <c r="J54" s="62"/>
      <c r="K54" s="62"/>
      <c r="L54" s="63"/>
      <c r="M54" s="146" t="s">
        <v>55</v>
      </c>
      <c r="N54" s="147"/>
      <c r="O54" s="148"/>
      <c r="P54" s="143"/>
      <c r="Q54" s="144"/>
      <c r="R54" s="145"/>
      <c r="S54" s="94" t="s">
        <v>29</v>
      </c>
      <c r="T54" s="95"/>
      <c r="U54" s="95"/>
      <c r="V54" s="94"/>
      <c r="W54" s="95"/>
      <c r="X54" s="95"/>
      <c r="Y54" s="94"/>
      <c r="Z54" s="95"/>
      <c r="AA54" s="95"/>
      <c r="AB54" s="94"/>
      <c r="AC54" s="95"/>
      <c r="AD54" s="95"/>
      <c r="AE54" s="128" t="s">
        <v>61</v>
      </c>
      <c r="AF54" s="129"/>
      <c r="AG54" s="130"/>
      <c r="AH54" s="131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2"/>
      <c r="AX54" s="132"/>
      <c r="AY54" s="132"/>
      <c r="AZ54" s="132"/>
      <c r="BA54" s="132"/>
      <c r="BB54" s="132"/>
      <c r="BC54" s="132"/>
      <c r="BD54" s="133"/>
      <c r="BE54" s="59"/>
      <c r="BF54" s="57"/>
      <c r="BG54" s="57"/>
      <c r="BH54" s="36"/>
      <c r="BI54" s="36"/>
      <c r="BJ54" s="36"/>
      <c r="BK54" s="27"/>
      <c r="BL54" s="36"/>
    </row>
    <row r="55" spans="1:64" s="5" customFormat="1" ht="20.100000000000001" customHeight="1" x14ac:dyDescent="0.45">
      <c r="A55" s="25"/>
      <c r="B55" s="39"/>
      <c r="C55" s="27"/>
      <c r="D55" s="73">
        <v>45</v>
      </c>
      <c r="E55" s="64"/>
      <c r="F55" s="62" t="s">
        <v>107</v>
      </c>
      <c r="G55" s="62"/>
      <c r="H55" s="62"/>
      <c r="I55" s="62"/>
      <c r="J55" s="62"/>
      <c r="K55" s="62"/>
      <c r="L55" s="63"/>
      <c r="M55" s="146" t="s">
        <v>55</v>
      </c>
      <c r="N55" s="147"/>
      <c r="O55" s="148"/>
      <c r="P55" s="143"/>
      <c r="Q55" s="144"/>
      <c r="R55" s="145"/>
      <c r="S55" s="94" t="s">
        <v>23</v>
      </c>
      <c r="T55" s="95"/>
      <c r="U55" s="95"/>
      <c r="V55" s="94"/>
      <c r="W55" s="95"/>
      <c r="X55" s="95"/>
      <c r="Y55" s="94"/>
      <c r="Z55" s="95"/>
      <c r="AA55" s="95"/>
      <c r="AB55" s="94"/>
      <c r="AC55" s="95"/>
      <c r="AD55" s="95"/>
      <c r="AE55" s="128" t="s">
        <v>61</v>
      </c>
      <c r="AF55" s="129"/>
      <c r="AG55" s="130"/>
      <c r="AH55" s="131"/>
      <c r="AI55" s="132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32"/>
      <c r="AU55" s="132"/>
      <c r="AV55" s="132"/>
      <c r="AW55" s="132"/>
      <c r="AX55" s="132"/>
      <c r="AY55" s="132"/>
      <c r="AZ55" s="132"/>
      <c r="BA55" s="132"/>
      <c r="BB55" s="132"/>
      <c r="BC55" s="132"/>
      <c r="BD55" s="133"/>
      <c r="BE55" s="59"/>
      <c r="BF55" s="57"/>
      <c r="BG55" s="57"/>
      <c r="BH55" s="36"/>
      <c r="BI55" s="36"/>
      <c r="BJ55" s="36"/>
      <c r="BK55" s="27"/>
      <c r="BL55" s="36"/>
    </row>
    <row r="56" spans="1:64" s="5" customFormat="1" ht="20.100000000000001" customHeight="1" x14ac:dyDescent="0.45">
      <c r="A56" s="25"/>
      <c r="B56" s="39"/>
      <c r="C56" s="27"/>
      <c r="D56" s="73">
        <v>46</v>
      </c>
      <c r="E56" s="64"/>
      <c r="F56" s="62" t="s">
        <v>108</v>
      </c>
      <c r="G56" s="62"/>
      <c r="H56" s="62"/>
      <c r="I56" s="62"/>
      <c r="J56" s="62"/>
      <c r="K56" s="62"/>
      <c r="L56" s="63"/>
      <c r="M56" s="146" t="s">
        <v>55</v>
      </c>
      <c r="N56" s="147"/>
      <c r="O56" s="148"/>
      <c r="P56" s="143"/>
      <c r="Q56" s="144"/>
      <c r="R56" s="145"/>
      <c r="S56" s="94" t="s">
        <v>29</v>
      </c>
      <c r="T56" s="95"/>
      <c r="U56" s="95"/>
      <c r="V56" s="94"/>
      <c r="W56" s="95"/>
      <c r="X56" s="95"/>
      <c r="Y56" s="94"/>
      <c r="Z56" s="95"/>
      <c r="AA56" s="95"/>
      <c r="AB56" s="94"/>
      <c r="AC56" s="95"/>
      <c r="AD56" s="95"/>
      <c r="AE56" s="128" t="s">
        <v>61</v>
      </c>
      <c r="AF56" s="129"/>
      <c r="AG56" s="130"/>
      <c r="AH56" s="131"/>
      <c r="AI56" s="132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  <c r="AW56" s="132"/>
      <c r="AX56" s="132"/>
      <c r="AY56" s="132"/>
      <c r="AZ56" s="132"/>
      <c r="BA56" s="132"/>
      <c r="BB56" s="132"/>
      <c r="BC56" s="132"/>
      <c r="BD56" s="133"/>
      <c r="BE56" s="59"/>
      <c r="BF56" s="57"/>
      <c r="BG56" s="57"/>
      <c r="BH56" s="36"/>
      <c r="BI56" s="36"/>
      <c r="BJ56" s="36"/>
      <c r="BK56" s="27"/>
      <c r="BL56" s="36"/>
    </row>
    <row r="57" spans="1:64" s="5" customFormat="1" ht="20.100000000000001" customHeight="1" x14ac:dyDescent="0.45">
      <c r="A57" s="25"/>
      <c r="B57" s="39"/>
      <c r="C57" s="27"/>
      <c r="D57" s="73">
        <v>47</v>
      </c>
      <c r="E57" s="64"/>
      <c r="F57" s="62" t="s">
        <v>109</v>
      </c>
      <c r="G57" s="62"/>
      <c r="H57" s="62"/>
      <c r="I57" s="62"/>
      <c r="J57" s="62"/>
      <c r="K57" s="62"/>
      <c r="L57" s="63"/>
      <c r="M57" s="146" t="s">
        <v>55</v>
      </c>
      <c r="N57" s="147"/>
      <c r="O57" s="148"/>
      <c r="P57" s="143"/>
      <c r="Q57" s="144"/>
      <c r="R57" s="145"/>
      <c r="S57" s="94" t="s">
        <v>29</v>
      </c>
      <c r="T57" s="95"/>
      <c r="U57" s="95"/>
      <c r="V57" s="94"/>
      <c r="W57" s="95"/>
      <c r="X57" s="95"/>
      <c r="Y57" s="94"/>
      <c r="Z57" s="95"/>
      <c r="AA57" s="95"/>
      <c r="AB57" s="94"/>
      <c r="AC57" s="95"/>
      <c r="AD57" s="95"/>
      <c r="AE57" s="128" t="s">
        <v>61</v>
      </c>
      <c r="AF57" s="129"/>
      <c r="AG57" s="130"/>
      <c r="AH57" s="131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32"/>
      <c r="AU57" s="132"/>
      <c r="AV57" s="132"/>
      <c r="AW57" s="132"/>
      <c r="AX57" s="132"/>
      <c r="AY57" s="132"/>
      <c r="AZ57" s="132"/>
      <c r="BA57" s="132"/>
      <c r="BB57" s="132"/>
      <c r="BC57" s="132"/>
      <c r="BD57" s="133"/>
      <c r="BE57" s="59"/>
      <c r="BF57" s="57"/>
      <c r="BG57" s="57"/>
      <c r="BH57" s="36"/>
      <c r="BI57" s="36"/>
      <c r="BJ57" s="36"/>
      <c r="BK57" s="27"/>
      <c r="BL57" s="36"/>
    </row>
    <row r="58" spans="1:64" s="5" customFormat="1" ht="20.100000000000001" customHeight="1" x14ac:dyDescent="0.45">
      <c r="A58" s="25"/>
      <c r="B58" s="39"/>
      <c r="C58" s="27"/>
      <c r="D58" s="73">
        <v>48</v>
      </c>
      <c r="E58" s="64"/>
      <c r="F58" s="62" t="s">
        <v>110</v>
      </c>
      <c r="G58" s="62"/>
      <c r="H58" s="62"/>
      <c r="I58" s="62"/>
      <c r="J58" s="62"/>
      <c r="K58" s="62"/>
      <c r="L58" s="63"/>
      <c r="M58" s="146" t="s">
        <v>55</v>
      </c>
      <c r="N58" s="147"/>
      <c r="O58" s="148"/>
      <c r="P58" s="143"/>
      <c r="Q58" s="144"/>
      <c r="R58" s="145"/>
      <c r="S58" s="94" t="s">
        <v>29</v>
      </c>
      <c r="T58" s="95"/>
      <c r="U58" s="95"/>
      <c r="V58" s="94"/>
      <c r="W58" s="95"/>
      <c r="X58" s="95"/>
      <c r="Y58" s="94"/>
      <c r="Z58" s="95"/>
      <c r="AA58" s="95"/>
      <c r="AB58" s="94"/>
      <c r="AC58" s="95"/>
      <c r="AD58" s="95"/>
      <c r="AE58" s="128" t="s">
        <v>61</v>
      </c>
      <c r="AF58" s="129"/>
      <c r="AG58" s="130"/>
      <c r="AH58" s="131"/>
      <c r="AI58" s="132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32"/>
      <c r="AU58" s="132"/>
      <c r="AV58" s="132"/>
      <c r="AW58" s="132"/>
      <c r="AX58" s="132"/>
      <c r="AY58" s="132"/>
      <c r="AZ58" s="132"/>
      <c r="BA58" s="132"/>
      <c r="BB58" s="132"/>
      <c r="BC58" s="132"/>
      <c r="BD58" s="133"/>
      <c r="BE58" s="59"/>
      <c r="BF58" s="57"/>
      <c r="BG58" s="57"/>
      <c r="BH58" s="36"/>
      <c r="BI58" s="36"/>
      <c r="BJ58" s="36"/>
      <c r="BK58" s="27"/>
      <c r="BL58" s="36"/>
    </row>
    <row r="59" spans="1:64" s="5" customFormat="1" ht="20.100000000000001" customHeight="1" x14ac:dyDescent="0.45">
      <c r="A59" s="25"/>
      <c r="B59" s="39"/>
      <c r="C59" s="27"/>
      <c r="D59" s="73">
        <v>49</v>
      </c>
      <c r="E59" s="64"/>
      <c r="F59" s="62" t="s">
        <v>111</v>
      </c>
      <c r="G59" s="62"/>
      <c r="H59" s="62"/>
      <c r="I59" s="62"/>
      <c r="J59" s="62"/>
      <c r="K59" s="62"/>
      <c r="L59" s="63"/>
      <c r="M59" s="146" t="s">
        <v>55</v>
      </c>
      <c r="N59" s="147"/>
      <c r="O59" s="148"/>
      <c r="P59" s="143"/>
      <c r="Q59" s="144"/>
      <c r="R59" s="145"/>
      <c r="S59" s="94" t="s">
        <v>29</v>
      </c>
      <c r="T59" s="95"/>
      <c r="U59" s="95"/>
      <c r="V59" s="94"/>
      <c r="W59" s="95"/>
      <c r="X59" s="95"/>
      <c r="Y59" s="94"/>
      <c r="Z59" s="95"/>
      <c r="AA59" s="95"/>
      <c r="AB59" s="94"/>
      <c r="AC59" s="95"/>
      <c r="AD59" s="95"/>
      <c r="AE59" s="128" t="s">
        <v>61</v>
      </c>
      <c r="AF59" s="129"/>
      <c r="AG59" s="130"/>
      <c r="AH59" s="131"/>
      <c r="AI59" s="132"/>
      <c r="AJ59" s="132"/>
      <c r="AK59" s="132"/>
      <c r="AL59" s="132"/>
      <c r="AM59" s="132"/>
      <c r="AN59" s="132"/>
      <c r="AO59" s="132"/>
      <c r="AP59" s="132"/>
      <c r="AQ59" s="132"/>
      <c r="AR59" s="132"/>
      <c r="AS59" s="132"/>
      <c r="AT59" s="132"/>
      <c r="AU59" s="132"/>
      <c r="AV59" s="132"/>
      <c r="AW59" s="132"/>
      <c r="AX59" s="132"/>
      <c r="AY59" s="132"/>
      <c r="AZ59" s="132"/>
      <c r="BA59" s="132"/>
      <c r="BB59" s="132"/>
      <c r="BC59" s="132"/>
      <c r="BD59" s="133"/>
      <c r="BE59" s="59"/>
      <c r="BF59" s="57"/>
      <c r="BG59" s="57"/>
      <c r="BH59" s="36"/>
      <c r="BI59" s="36"/>
      <c r="BJ59" s="36"/>
      <c r="BK59" s="27"/>
      <c r="BL59" s="36"/>
    </row>
    <row r="60" spans="1:64" s="5" customFormat="1" ht="20.100000000000001" customHeight="1" x14ac:dyDescent="0.45">
      <c r="A60" s="25"/>
      <c r="B60" s="39"/>
      <c r="C60" s="27"/>
      <c r="D60" s="73">
        <v>50</v>
      </c>
      <c r="E60" s="64"/>
      <c r="F60" s="62" t="s">
        <v>112</v>
      </c>
      <c r="G60" s="62"/>
      <c r="H60" s="62"/>
      <c r="I60" s="62"/>
      <c r="J60" s="62"/>
      <c r="K60" s="62"/>
      <c r="L60" s="63"/>
      <c r="M60" s="146" t="s">
        <v>55</v>
      </c>
      <c r="N60" s="147"/>
      <c r="O60" s="148"/>
      <c r="P60" s="143"/>
      <c r="Q60" s="144"/>
      <c r="R60" s="145"/>
      <c r="S60" s="94" t="s">
        <v>23</v>
      </c>
      <c r="T60" s="95"/>
      <c r="U60" s="95"/>
      <c r="V60" s="94"/>
      <c r="W60" s="95"/>
      <c r="X60" s="95"/>
      <c r="Y60" s="94"/>
      <c r="Z60" s="95"/>
      <c r="AA60" s="95"/>
      <c r="AB60" s="94"/>
      <c r="AC60" s="95"/>
      <c r="AD60" s="95"/>
      <c r="AE60" s="128" t="s">
        <v>61</v>
      </c>
      <c r="AF60" s="129"/>
      <c r="AG60" s="130"/>
      <c r="AH60" s="131"/>
      <c r="AI60" s="132"/>
      <c r="AJ60" s="132"/>
      <c r="AK60" s="132"/>
      <c r="AL60" s="132"/>
      <c r="AM60" s="132"/>
      <c r="AN60" s="132"/>
      <c r="AO60" s="132"/>
      <c r="AP60" s="132"/>
      <c r="AQ60" s="132"/>
      <c r="AR60" s="132"/>
      <c r="AS60" s="132"/>
      <c r="AT60" s="132"/>
      <c r="AU60" s="132"/>
      <c r="AV60" s="132"/>
      <c r="AW60" s="132"/>
      <c r="AX60" s="132"/>
      <c r="AY60" s="132"/>
      <c r="AZ60" s="132"/>
      <c r="BA60" s="132"/>
      <c r="BB60" s="132"/>
      <c r="BC60" s="132"/>
      <c r="BD60" s="133"/>
      <c r="BE60" s="59"/>
      <c r="BF60" s="57"/>
      <c r="BG60" s="57"/>
      <c r="BH60" s="36"/>
      <c r="BI60" s="36"/>
      <c r="BJ60" s="36"/>
      <c r="BK60" s="27"/>
      <c r="BL60" s="36"/>
    </row>
    <row r="61" spans="1:64" s="5" customFormat="1" ht="20.100000000000001" customHeight="1" x14ac:dyDescent="0.45">
      <c r="A61" s="25"/>
      <c r="B61" s="39"/>
      <c r="C61" s="27"/>
      <c r="D61" s="73">
        <v>51</v>
      </c>
      <c r="E61" s="64"/>
      <c r="F61" s="62" t="s">
        <v>113</v>
      </c>
      <c r="G61" s="62"/>
      <c r="H61" s="62"/>
      <c r="I61" s="62"/>
      <c r="J61" s="62"/>
      <c r="K61" s="62"/>
      <c r="L61" s="63"/>
      <c r="M61" s="146" t="s">
        <v>55</v>
      </c>
      <c r="N61" s="147"/>
      <c r="O61" s="148"/>
      <c r="P61" s="143"/>
      <c r="Q61" s="144"/>
      <c r="R61" s="145"/>
      <c r="S61" s="94" t="s">
        <v>23</v>
      </c>
      <c r="T61" s="95"/>
      <c r="U61" s="95"/>
      <c r="V61" s="94"/>
      <c r="W61" s="95"/>
      <c r="X61" s="95"/>
      <c r="Y61" s="94"/>
      <c r="Z61" s="95"/>
      <c r="AA61" s="95"/>
      <c r="AB61" s="94"/>
      <c r="AC61" s="95"/>
      <c r="AD61" s="95"/>
      <c r="AE61" s="128" t="s">
        <v>61</v>
      </c>
      <c r="AF61" s="129"/>
      <c r="AG61" s="130"/>
      <c r="AH61" s="131"/>
      <c r="AI61" s="132"/>
      <c r="AJ61" s="132"/>
      <c r="AK61" s="132"/>
      <c r="AL61" s="132"/>
      <c r="AM61" s="132"/>
      <c r="AN61" s="132"/>
      <c r="AO61" s="132"/>
      <c r="AP61" s="132"/>
      <c r="AQ61" s="132"/>
      <c r="AR61" s="132"/>
      <c r="AS61" s="132"/>
      <c r="AT61" s="132"/>
      <c r="AU61" s="132"/>
      <c r="AV61" s="132"/>
      <c r="AW61" s="132"/>
      <c r="AX61" s="132"/>
      <c r="AY61" s="132"/>
      <c r="AZ61" s="132"/>
      <c r="BA61" s="132"/>
      <c r="BB61" s="132"/>
      <c r="BC61" s="132"/>
      <c r="BD61" s="133"/>
      <c r="BE61" s="59"/>
      <c r="BF61" s="57"/>
      <c r="BG61" s="57"/>
      <c r="BH61" s="36"/>
      <c r="BI61" s="36"/>
      <c r="BJ61" s="36"/>
      <c r="BK61" s="27"/>
      <c r="BL61" s="36"/>
    </row>
    <row r="62" spans="1:64" s="5" customFormat="1" ht="20.100000000000001" customHeight="1" x14ac:dyDescent="0.45">
      <c r="A62" s="25"/>
      <c r="B62" s="39"/>
      <c r="C62" s="27"/>
      <c r="D62" s="73">
        <v>52</v>
      </c>
      <c r="E62" s="64"/>
      <c r="F62" s="62" t="s">
        <v>114</v>
      </c>
      <c r="G62" s="62"/>
      <c r="H62" s="62"/>
      <c r="I62" s="62"/>
      <c r="J62" s="62"/>
      <c r="K62" s="62"/>
      <c r="L62" s="63"/>
      <c r="M62" s="146" t="s">
        <v>55</v>
      </c>
      <c r="N62" s="147"/>
      <c r="O62" s="148"/>
      <c r="P62" s="143"/>
      <c r="Q62" s="144"/>
      <c r="R62" s="145"/>
      <c r="S62" s="94" t="s">
        <v>23</v>
      </c>
      <c r="T62" s="95"/>
      <c r="U62" s="95"/>
      <c r="V62" s="94"/>
      <c r="W62" s="95"/>
      <c r="X62" s="95"/>
      <c r="Y62" s="94"/>
      <c r="Z62" s="95"/>
      <c r="AA62" s="95"/>
      <c r="AB62" s="94"/>
      <c r="AC62" s="95"/>
      <c r="AD62" s="95"/>
      <c r="AE62" s="128" t="s">
        <v>61</v>
      </c>
      <c r="AF62" s="129"/>
      <c r="AG62" s="130"/>
      <c r="AH62" s="131"/>
      <c r="AI62" s="132"/>
      <c r="AJ62" s="132"/>
      <c r="AK62" s="132"/>
      <c r="AL62" s="132"/>
      <c r="AM62" s="132"/>
      <c r="AN62" s="132"/>
      <c r="AO62" s="132"/>
      <c r="AP62" s="132"/>
      <c r="AQ62" s="132"/>
      <c r="AR62" s="132"/>
      <c r="AS62" s="132"/>
      <c r="AT62" s="132"/>
      <c r="AU62" s="132"/>
      <c r="AV62" s="132"/>
      <c r="AW62" s="132"/>
      <c r="AX62" s="132"/>
      <c r="AY62" s="132"/>
      <c r="AZ62" s="132"/>
      <c r="BA62" s="132"/>
      <c r="BB62" s="132"/>
      <c r="BC62" s="132"/>
      <c r="BD62" s="133"/>
      <c r="BE62" s="59"/>
      <c r="BF62" s="57"/>
      <c r="BG62" s="57"/>
      <c r="BH62" s="36"/>
      <c r="BI62" s="36"/>
      <c r="BJ62" s="36"/>
      <c r="BK62" s="27"/>
      <c r="BL62" s="36"/>
    </row>
    <row r="63" spans="1:64" s="5" customFormat="1" ht="20.100000000000001" customHeight="1" x14ac:dyDescent="0.45">
      <c r="A63" s="25"/>
      <c r="B63" s="39"/>
      <c r="C63" s="27"/>
      <c r="D63" s="73">
        <v>53</v>
      </c>
      <c r="E63" s="64"/>
      <c r="F63" s="62" t="s">
        <v>115</v>
      </c>
      <c r="G63" s="62"/>
      <c r="H63" s="62"/>
      <c r="I63" s="62"/>
      <c r="J63" s="62"/>
      <c r="K63" s="62"/>
      <c r="L63" s="63"/>
      <c r="M63" s="146" t="s">
        <v>55</v>
      </c>
      <c r="N63" s="147"/>
      <c r="O63" s="148"/>
      <c r="P63" s="143"/>
      <c r="Q63" s="144"/>
      <c r="R63" s="145"/>
      <c r="S63" s="94" t="s">
        <v>23</v>
      </c>
      <c r="T63" s="95"/>
      <c r="U63" s="95"/>
      <c r="V63" s="94"/>
      <c r="W63" s="95"/>
      <c r="X63" s="95"/>
      <c r="Y63" s="94"/>
      <c r="Z63" s="95"/>
      <c r="AA63" s="95"/>
      <c r="AB63" s="94"/>
      <c r="AC63" s="95"/>
      <c r="AD63" s="95"/>
      <c r="AE63" s="128" t="s">
        <v>61</v>
      </c>
      <c r="AF63" s="129"/>
      <c r="AG63" s="130"/>
      <c r="AH63" s="131"/>
      <c r="AI63" s="132"/>
      <c r="AJ63" s="132"/>
      <c r="AK63" s="132"/>
      <c r="AL63" s="132"/>
      <c r="AM63" s="132"/>
      <c r="AN63" s="132"/>
      <c r="AO63" s="132"/>
      <c r="AP63" s="132"/>
      <c r="AQ63" s="132"/>
      <c r="AR63" s="132"/>
      <c r="AS63" s="132"/>
      <c r="AT63" s="132"/>
      <c r="AU63" s="132"/>
      <c r="AV63" s="132"/>
      <c r="AW63" s="132"/>
      <c r="AX63" s="132"/>
      <c r="AY63" s="132"/>
      <c r="AZ63" s="132"/>
      <c r="BA63" s="132"/>
      <c r="BB63" s="132"/>
      <c r="BC63" s="132"/>
      <c r="BD63" s="133"/>
      <c r="BE63" s="59"/>
      <c r="BF63" s="57"/>
      <c r="BG63" s="57"/>
      <c r="BH63" s="36"/>
      <c r="BI63" s="36"/>
      <c r="BJ63" s="36"/>
      <c r="BK63" s="27"/>
      <c r="BL63" s="36"/>
    </row>
    <row r="64" spans="1:64" s="5" customFormat="1" ht="20.100000000000001" customHeight="1" x14ac:dyDescent="0.45">
      <c r="A64" s="25"/>
      <c r="B64" s="39"/>
      <c r="C64" s="27"/>
      <c r="D64" s="73">
        <v>54</v>
      </c>
      <c r="E64" s="64"/>
      <c r="F64" s="62" t="s">
        <v>116</v>
      </c>
      <c r="G64" s="62"/>
      <c r="H64" s="62"/>
      <c r="I64" s="62"/>
      <c r="J64" s="62"/>
      <c r="K64" s="62"/>
      <c r="L64" s="63"/>
      <c r="M64" s="146" t="s">
        <v>55</v>
      </c>
      <c r="N64" s="147"/>
      <c r="O64" s="148"/>
      <c r="P64" s="143"/>
      <c r="Q64" s="144"/>
      <c r="R64" s="145"/>
      <c r="S64" s="94" t="s">
        <v>23</v>
      </c>
      <c r="T64" s="95"/>
      <c r="U64" s="95"/>
      <c r="V64" s="94"/>
      <c r="W64" s="95"/>
      <c r="X64" s="95"/>
      <c r="Y64" s="94"/>
      <c r="Z64" s="95"/>
      <c r="AA64" s="95"/>
      <c r="AB64" s="94"/>
      <c r="AC64" s="95"/>
      <c r="AD64" s="95"/>
      <c r="AE64" s="128" t="s">
        <v>61</v>
      </c>
      <c r="AF64" s="129"/>
      <c r="AG64" s="130"/>
      <c r="AH64" s="131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/>
      <c r="BB64" s="132"/>
      <c r="BC64" s="132"/>
      <c r="BD64" s="133"/>
      <c r="BE64" s="59"/>
      <c r="BF64" s="57"/>
      <c r="BG64" s="57"/>
      <c r="BH64" s="36"/>
      <c r="BI64" s="36"/>
      <c r="BJ64" s="36"/>
      <c r="BK64" s="27"/>
      <c r="BL64" s="36"/>
    </row>
    <row r="65" spans="1:64" s="5" customFormat="1" ht="20.100000000000001" customHeight="1" x14ac:dyDescent="0.45">
      <c r="A65" s="25"/>
      <c r="B65" s="39"/>
      <c r="C65" s="27"/>
      <c r="D65" s="73">
        <v>55</v>
      </c>
      <c r="E65" s="64"/>
      <c r="F65" s="62" t="s">
        <v>117</v>
      </c>
      <c r="G65" s="62"/>
      <c r="H65" s="62"/>
      <c r="I65" s="62"/>
      <c r="J65" s="62"/>
      <c r="K65" s="62"/>
      <c r="L65" s="63"/>
      <c r="M65" s="146" t="s">
        <v>55</v>
      </c>
      <c r="N65" s="147"/>
      <c r="O65" s="148"/>
      <c r="P65" s="143"/>
      <c r="Q65" s="144"/>
      <c r="R65" s="145"/>
      <c r="S65" s="94" t="s">
        <v>23</v>
      </c>
      <c r="T65" s="95"/>
      <c r="U65" s="95"/>
      <c r="V65" s="94"/>
      <c r="W65" s="95"/>
      <c r="X65" s="95"/>
      <c r="Y65" s="94"/>
      <c r="Z65" s="95"/>
      <c r="AA65" s="95"/>
      <c r="AB65" s="94"/>
      <c r="AC65" s="95"/>
      <c r="AD65" s="95"/>
      <c r="AE65" s="128" t="s">
        <v>61</v>
      </c>
      <c r="AF65" s="129"/>
      <c r="AG65" s="130"/>
      <c r="AH65" s="131"/>
      <c r="AI65" s="132"/>
      <c r="AJ65" s="132"/>
      <c r="AK65" s="132"/>
      <c r="AL65" s="132"/>
      <c r="AM65" s="132"/>
      <c r="AN65" s="132"/>
      <c r="AO65" s="132"/>
      <c r="AP65" s="132"/>
      <c r="AQ65" s="132"/>
      <c r="AR65" s="132"/>
      <c r="AS65" s="132"/>
      <c r="AT65" s="132"/>
      <c r="AU65" s="132"/>
      <c r="AV65" s="132"/>
      <c r="AW65" s="132"/>
      <c r="AX65" s="132"/>
      <c r="AY65" s="132"/>
      <c r="AZ65" s="132"/>
      <c r="BA65" s="132"/>
      <c r="BB65" s="132"/>
      <c r="BC65" s="132"/>
      <c r="BD65" s="133"/>
      <c r="BE65" s="59"/>
      <c r="BF65" s="57"/>
      <c r="BG65" s="57"/>
      <c r="BH65" s="36"/>
      <c r="BI65" s="36"/>
      <c r="BJ65" s="36"/>
      <c r="BK65" s="27"/>
      <c r="BL65" s="36"/>
    </row>
    <row r="66" spans="1:64" s="5" customFormat="1" ht="20.100000000000001" customHeight="1" x14ac:dyDescent="0.45">
      <c r="A66" s="25"/>
      <c r="B66" s="39"/>
      <c r="C66" s="27"/>
      <c r="D66" s="73">
        <v>56</v>
      </c>
      <c r="E66" s="64"/>
      <c r="F66" s="62" t="s">
        <v>118</v>
      </c>
      <c r="G66" s="62"/>
      <c r="H66" s="62"/>
      <c r="I66" s="62"/>
      <c r="J66" s="62"/>
      <c r="K66" s="62"/>
      <c r="L66" s="63"/>
      <c r="M66" s="146" t="s">
        <v>55</v>
      </c>
      <c r="N66" s="147"/>
      <c r="O66" s="148"/>
      <c r="P66" s="143"/>
      <c r="Q66" s="144"/>
      <c r="R66" s="145"/>
      <c r="S66" s="94" t="s">
        <v>29</v>
      </c>
      <c r="T66" s="95"/>
      <c r="U66" s="95"/>
      <c r="V66" s="94"/>
      <c r="W66" s="95"/>
      <c r="X66" s="95"/>
      <c r="Y66" s="94"/>
      <c r="Z66" s="95"/>
      <c r="AA66" s="95"/>
      <c r="AB66" s="94"/>
      <c r="AC66" s="95"/>
      <c r="AD66" s="95"/>
      <c r="AE66" s="128" t="s">
        <v>61</v>
      </c>
      <c r="AF66" s="129"/>
      <c r="AG66" s="130"/>
      <c r="AH66" s="131"/>
      <c r="AI66" s="132"/>
      <c r="AJ66" s="132"/>
      <c r="AK66" s="132"/>
      <c r="AL66" s="132"/>
      <c r="AM66" s="132"/>
      <c r="AN66" s="132"/>
      <c r="AO66" s="132"/>
      <c r="AP66" s="132"/>
      <c r="AQ66" s="132"/>
      <c r="AR66" s="132"/>
      <c r="AS66" s="132"/>
      <c r="AT66" s="132"/>
      <c r="AU66" s="132"/>
      <c r="AV66" s="132"/>
      <c r="AW66" s="132"/>
      <c r="AX66" s="132"/>
      <c r="AY66" s="132"/>
      <c r="AZ66" s="132"/>
      <c r="BA66" s="132"/>
      <c r="BB66" s="132"/>
      <c r="BC66" s="132"/>
      <c r="BD66" s="133"/>
      <c r="BE66" s="59"/>
      <c r="BF66" s="57"/>
      <c r="BG66" s="57"/>
      <c r="BH66" s="36"/>
      <c r="BI66" s="36"/>
      <c r="BJ66" s="36"/>
      <c r="BK66" s="27"/>
      <c r="BL66" s="36"/>
    </row>
    <row r="67" spans="1:64" s="5" customFormat="1" ht="20.100000000000001" customHeight="1" x14ac:dyDescent="0.45">
      <c r="A67" s="25"/>
      <c r="B67" s="39"/>
      <c r="C67" s="27"/>
      <c r="D67" s="73">
        <v>57</v>
      </c>
      <c r="E67" s="64"/>
      <c r="F67" s="62" t="s">
        <v>119</v>
      </c>
      <c r="G67" s="62"/>
      <c r="H67" s="62"/>
      <c r="I67" s="62"/>
      <c r="J67" s="62"/>
      <c r="K67" s="62"/>
      <c r="L67" s="63"/>
      <c r="M67" s="146" t="s">
        <v>55</v>
      </c>
      <c r="N67" s="147"/>
      <c r="O67" s="148"/>
      <c r="P67" s="143"/>
      <c r="Q67" s="144"/>
      <c r="R67" s="145"/>
      <c r="S67" s="94" t="s">
        <v>29</v>
      </c>
      <c r="T67" s="95"/>
      <c r="U67" s="95"/>
      <c r="V67" s="94"/>
      <c r="W67" s="95"/>
      <c r="X67" s="95"/>
      <c r="Y67" s="94"/>
      <c r="Z67" s="95"/>
      <c r="AA67" s="95"/>
      <c r="AB67" s="94"/>
      <c r="AC67" s="95"/>
      <c r="AD67" s="95"/>
      <c r="AE67" s="128" t="s">
        <v>61</v>
      </c>
      <c r="AF67" s="129"/>
      <c r="AG67" s="130"/>
      <c r="AH67" s="131"/>
      <c r="AI67" s="132"/>
      <c r="AJ67" s="132"/>
      <c r="AK67" s="132"/>
      <c r="AL67" s="132"/>
      <c r="AM67" s="132"/>
      <c r="AN67" s="132"/>
      <c r="AO67" s="132"/>
      <c r="AP67" s="132"/>
      <c r="AQ67" s="132"/>
      <c r="AR67" s="132"/>
      <c r="AS67" s="132"/>
      <c r="AT67" s="132"/>
      <c r="AU67" s="132"/>
      <c r="AV67" s="132"/>
      <c r="AW67" s="132"/>
      <c r="AX67" s="132"/>
      <c r="AY67" s="132"/>
      <c r="AZ67" s="132"/>
      <c r="BA67" s="132"/>
      <c r="BB67" s="132"/>
      <c r="BC67" s="132"/>
      <c r="BD67" s="133"/>
      <c r="BE67" s="59"/>
      <c r="BF67" s="57"/>
      <c r="BG67" s="57"/>
      <c r="BH67" s="36"/>
      <c r="BI67" s="36"/>
      <c r="BJ67" s="36"/>
      <c r="BK67" s="27"/>
      <c r="BL67" s="36"/>
    </row>
    <row r="68" spans="1:64" s="5" customFormat="1" ht="20.100000000000001" customHeight="1" x14ac:dyDescent="0.45">
      <c r="A68" s="25"/>
      <c r="B68" s="39"/>
      <c r="C68" s="27"/>
      <c r="D68" s="73">
        <v>58</v>
      </c>
      <c r="E68" s="64"/>
      <c r="F68" s="62" t="s">
        <v>120</v>
      </c>
      <c r="G68" s="62"/>
      <c r="H68" s="62"/>
      <c r="I68" s="62"/>
      <c r="J68" s="62"/>
      <c r="K68" s="62"/>
      <c r="L68" s="63"/>
      <c r="M68" s="146" t="s">
        <v>55</v>
      </c>
      <c r="N68" s="147"/>
      <c r="O68" s="148"/>
      <c r="P68" s="143"/>
      <c r="Q68" s="144"/>
      <c r="R68" s="145"/>
      <c r="S68" s="94" t="s">
        <v>29</v>
      </c>
      <c r="T68" s="95"/>
      <c r="U68" s="95"/>
      <c r="V68" s="94"/>
      <c r="W68" s="95"/>
      <c r="X68" s="95"/>
      <c r="Y68" s="94"/>
      <c r="Z68" s="95"/>
      <c r="AA68" s="95"/>
      <c r="AB68" s="94"/>
      <c r="AC68" s="95"/>
      <c r="AD68" s="95"/>
      <c r="AE68" s="128" t="s">
        <v>61</v>
      </c>
      <c r="AF68" s="129"/>
      <c r="AG68" s="130"/>
      <c r="AH68" s="131"/>
      <c r="AI68" s="132"/>
      <c r="AJ68" s="132"/>
      <c r="AK68" s="132"/>
      <c r="AL68" s="132"/>
      <c r="AM68" s="132"/>
      <c r="AN68" s="132"/>
      <c r="AO68" s="132"/>
      <c r="AP68" s="132"/>
      <c r="AQ68" s="132"/>
      <c r="AR68" s="132"/>
      <c r="AS68" s="132"/>
      <c r="AT68" s="132"/>
      <c r="AU68" s="132"/>
      <c r="AV68" s="132"/>
      <c r="AW68" s="132"/>
      <c r="AX68" s="132"/>
      <c r="AY68" s="132"/>
      <c r="AZ68" s="132"/>
      <c r="BA68" s="132"/>
      <c r="BB68" s="132"/>
      <c r="BC68" s="132"/>
      <c r="BD68" s="133"/>
      <c r="BE68" s="59"/>
      <c r="BF68" s="57"/>
      <c r="BG68" s="57"/>
      <c r="BH68" s="36"/>
      <c r="BI68" s="36"/>
      <c r="BJ68" s="36"/>
      <c r="BK68" s="27"/>
      <c r="BL68" s="36"/>
    </row>
    <row r="69" spans="1:64" s="5" customFormat="1" ht="20.100000000000001" customHeight="1" x14ac:dyDescent="0.45">
      <c r="A69" s="25"/>
      <c r="B69" s="39"/>
      <c r="C69" s="27"/>
      <c r="D69" s="73">
        <v>59</v>
      </c>
      <c r="E69" s="64"/>
      <c r="F69" s="62" t="s">
        <v>121</v>
      </c>
      <c r="G69" s="62"/>
      <c r="H69" s="62"/>
      <c r="I69" s="62"/>
      <c r="J69" s="62"/>
      <c r="K69" s="62"/>
      <c r="L69" s="63"/>
      <c r="M69" s="146" t="s">
        <v>55</v>
      </c>
      <c r="N69" s="147"/>
      <c r="O69" s="148"/>
      <c r="P69" s="143"/>
      <c r="Q69" s="144"/>
      <c r="R69" s="145"/>
      <c r="S69" s="94" t="s">
        <v>29</v>
      </c>
      <c r="T69" s="95"/>
      <c r="U69" s="95"/>
      <c r="V69" s="94"/>
      <c r="W69" s="95"/>
      <c r="X69" s="95"/>
      <c r="Y69" s="94"/>
      <c r="Z69" s="95"/>
      <c r="AA69" s="95"/>
      <c r="AB69" s="94"/>
      <c r="AC69" s="95"/>
      <c r="AD69" s="95"/>
      <c r="AE69" s="128" t="s">
        <v>61</v>
      </c>
      <c r="AF69" s="129"/>
      <c r="AG69" s="130"/>
      <c r="AH69" s="131"/>
      <c r="AI69" s="132"/>
      <c r="AJ69" s="132"/>
      <c r="AK69" s="132"/>
      <c r="AL69" s="132"/>
      <c r="AM69" s="132"/>
      <c r="AN69" s="132"/>
      <c r="AO69" s="132"/>
      <c r="AP69" s="132"/>
      <c r="AQ69" s="132"/>
      <c r="AR69" s="132"/>
      <c r="AS69" s="132"/>
      <c r="AT69" s="132"/>
      <c r="AU69" s="132"/>
      <c r="AV69" s="132"/>
      <c r="AW69" s="132"/>
      <c r="AX69" s="132"/>
      <c r="AY69" s="132"/>
      <c r="AZ69" s="132"/>
      <c r="BA69" s="132"/>
      <c r="BB69" s="132"/>
      <c r="BC69" s="132"/>
      <c r="BD69" s="133"/>
      <c r="BE69" s="59"/>
      <c r="BF69" s="57"/>
      <c r="BG69" s="57"/>
      <c r="BH69" s="36"/>
      <c r="BI69" s="36"/>
      <c r="BJ69" s="36"/>
      <c r="BK69" s="27"/>
      <c r="BL69" s="36"/>
    </row>
    <row r="70" spans="1:64" s="5" customFormat="1" ht="20.100000000000001" customHeight="1" x14ac:dyDescent="0.45">
      <c r="A70" s="25"/>
      <c r="B70" s="39"/>
      <c r="C70" s="27"/>
      <c r="D70" s="73">
        <v>60</v>
      </c>
      <c r="E70" s="64"/>
      <c r="F70" s="62" t="s">
        <v>122</v>
      </c>
      <c r="G70" s="62"/>
      <c r="H70" s="62"/>
      <c r="I70" s="62"/>
      <c r="J70" s="62"/>
      <c r="K70" s="62"/>
      <c r="L70" s="63"/>
      <c r="M70" s="146" t="s">
        <v>55</v>
      </c>
      <c r="N70" s="147"/>
      <c r="O70" s="148"/>
      <c r="P70" s="143"/>
      <c r="Q70" s="144"/>
      <c r="R70" s="145"/>
      <c r="S70" s="94" t="s">
        <v>29</v>
      </c>
      <c r="T70" s="95"/>
      <c r="U70" s="95"/>
      <c r="V70" s="94"/>
      <c r="W70" s="95"/>
      <c r="X70" s="95"/>
      <c r="Y70" s="94"/>
      <c r="Z70" s="95"/>
      <c r="AA70" s="95"/>
      <c r="AB70" s="94"/>
      <c r="AC70" s="95"/>
      <c r="AD70" s="95"/>
      <c r="AE70" s="128" t="s">
        <v>61</v>
      </c>
      <c r="AF70" s="129"/>
      <c r="AG70" s="130"/>
      <c r="AH70" s="131"/>
      <c r="AI70" s="132"/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  <c r="AT70" s="132"/>
      <c r="AU70" s="132"/>
      <c r="AV70" s="132"/>
      <c r="AW70" s="132"/>
      <c r="AX70" s="132"/>
      <c r="AY70" s="132"/>
      <c r="AZ70" s="132"/>
      <c r="BA70" s="132"/>
      <c r="BB70" s="132"/>
      <c r="BC70" s="132"/>
      <c r="BD70" s="133"/>
      <c r="BE70" s="59"/>
      <c r="BF70" s="57"/>
      <c r="BG70" s="57"/>
      <c r="BH70" s="36"/>
      <c r="BI70" s="36"/>
      <c r="BJ70" s="36"/>
      <c r="BK70" s="27"/>
      <c r="BL70" s="36"/>
    </row>
    <row r="71" spans="1:64" s="5" customFormat="1" ht="20.100000000000001" customHeight="1" x14ac:dyDescent="0.45">
      <c r="A71" s="25"/>
      <c r="B71" s="39"/>
      <c r="C71" s="27"/>
      <c r="D71" s="73">
        <v>61</v>
      </c>
      <c r="E71" s="64"/>
      <c r="F71" s="62" t="s">
        <v>123</v>
      </c>
      <c r="G71" s="62"/>
      <c r="H71" s="62"/>
      <c r="I71" s="62"/>
      <c r="J71" s="62"/>
      <c r="K71" s="62"/>
      <c r="L71" s="63"/>
      <c r="M71" s="146" t="s">
        <v>55</v>
      </c>
      <c r="N71" s="147"/>
      <c r="O71" s="148"/>
      <c r="P71" s="143"/>
      <c r="Q71" s="144"/>
      <c r="R71" s="145"/>
      <c r="S71" s="94" t="s">
        <v>29</v>
      </c>
      <c r="T71" s="95"/>
      <c r="U71" s="95"/>
      <c r="V71" s="94"/>
      <c r="W71" s="95"/>
      <c r="X71" s="95"/>
      <c r="Y71" s="94"/>
      <c r="Z71" s="95"/>
      <c r="AA71" s="95"/>
      <c r="AB71" s="94"/>
      <c r="AC71" s="95"/>
      <c r="AD71" s="95"/>
      <c r="AE71" s="128" t="s">
        <v>61</v>
      </c>
      <c r="AF71" s="129"/>
      <c r="AG71" s="130"/>
      <c r="AH71" s="131"/>
      <c r="AI71" s="132"/>
      <c r="AJ71" s="132"/>
      <c r="AK71" s="132"/>
      <c r="AL71" s="132"/>
      <c r="AM71" s="132"/>
      <c r="AN71" s="132"/>
      <c r="AO71" s="132"/>
      <c r="AP71" s="132"/>
      <c r="AQ71" s="132"/>
      <c r="AR71" s="132"/>
      <c r="AS71" s="132"/>
      <c r="AT71" s="132"/>
      <c r="AU71" s="132"/>
      <c r="AV71" s="132"/>
      <c r="AW71" s="132"/>
      <c r="AX71" s="132"/>
      <c r="AY71" s="132"/>
      <c r="AZ71" s="132"/>
      <c r="BA71" s="132"/>
      <c r="BB71" s="132"/>
      <c r="BC71" s="132"/>
      <c r="BD71" s="133"/>
      <c r="BE71" s="59"/>
      <c r="BF71" s="57"/>
      <c r="BG71" s="57"/>
      <c r="BH71" s="36"/>
      <c r="BI71" s="36"/>
      <c r="BJ71" s="36"/>
      <c r="BK71" s="27"/>
      <c r="BL71" s="36"/>
    </row>
    <row r="72" spans="1:64" s="5" customFormat="1" ht="20.100000000000001" customHeight="1" x14ac:dyDescent="0.45">
      <c r="A72" s="25"/>
      <c r="B72" s="39"/>
      <c r="C72" s="27"/>
      <c r="D72" s="73">
        <v>62</v>
      </c>
      <c r="E72" s="64"/>
      <c r="F72" s="62" t="s">
        <v>124</v>
      </c>
      <c r="G72" s="62"/>
      <c r="H72" s="62"/>
      <c r="I72" s="62"/>
      <c r="J72" s="62"/>
      <c r="K72" s="62"/>
      <c r="L72" s="63"/>
      <c r="M72" s="146" t="s">
        <v>55</v>
      </c>
      <c r="N72" s="147"/>
      <c r="O72" s="148"/>
      <c r="P72" s="143"/>
      <c r="Q72" s="144"/>
      <c r="R72" s="145"/>
      <c r="S72" s="94" t="s">
        <v>29</v>
      </c>
      <c r="T72" s="95"/>
      <c r="U72" s="96"/>
      <c r="V72" s="94"/>
      <c r="W72" s="95"/>
      <c r="X72" s="96"/>
      <c r="Y72" s="94"/>
      <c r="Z72" s="95"/>
      <c r="AA72" s="96"/>
      <c r="AB72" s="94"/>
      <c r="AC72" s="95"/>
      <c r="AD72" s="96"/>
      <c r="AE72" s="128" t="s">
        <v>61</v>
      </c>
      <c r="AF72" s="129"/>
      <c r="AG72" s="130"/>
      <c r="AH72" s="131"/>
      <c r="AI72" s="132"/>
      <c r="AJ72" s="132"/>
      <c r="AK72" s="132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  <c r="AZ72" s="132"/>
      <c r="BA72" s="132"/>
      <c r="BB72" s="132"/>
      <c r="BC72" s="132"/>
      <c r="BD72" s="133"/>
      <c r="BE72" s="59"/>
      <c r="BF72" s="57"/>
      <c r="BG72" s="57"/>
      <c r="BH72" s="36"/>
      <c r="BI72" s="36"/>
      <c r="BJ72" s="36"/>
      <c r="BK72" s="27"/>
      <c r="BL72" s="36"/>
    </row>
    <row r="73" spans="1:64" s="5" customFormat="1" ht="20.100000000000001" customHeight="1" x14ac:dyDescent="0.45">
      <c r="A73" s="25"/>
      <c r="B73" s="39"/>
      <c r="C73" s="27"/>
      <c r="D73" s="73">
        <v>63</v>
      </c>
      <c r="E73" s="65"/>
      <c r="F73" s="62" t="s">
        <v>125</v>
      </c>
      <c r="G73" s="62"/>
      <c r="H73" s="62"/>
      <c r="I73" s="62"/>
      <c r="J73" s="62"/>
      <c r="K73" s="62"/>
      <c r="L73" s="63"/>
      <c r="M73" s="146" t="s">
        <v>55</v>
      </c>
      <c r="N73" s="147"/>
      <c r="O73" s="148"/>
      <c r="P73" s="143"/>
      <c r="Q73" s="144"/>
      <c r="R73" s="145"/>
      <c r="S73" s="94" t="s">
        <v>29</v>
      </c>
      <c r="T73" s="95"/>
      <c r="U73" s="95"/>
      <c r="V73" s="94"/>
      <c r="W73" s="95"/>
      <c r="X73" s="95"/>
      <c r="Y73" s="94"/>
      <c r="Z73" s="95"/>
      <c r="AA73" s="95"/>
      <c r="AB73" s="94"/>
      <c r="AC73" s="95"/>
      <c r="AD73" s="95"/>
      <c r="AE73" s="128" t="s">
        <v>61</v>
      </c>
      <c r="AF73" s="129"/>
      <c r="AG73" s="130"/>
      <c r="AH73" s="131"/>
      <c r="AI73" s="132"/>
      <c r="AJ73" s="132"/>
      <c r="AK73" s="132"/>
      <c r="AL73" s="132"/>
      <c r="AM73" s="132"/>
      <c r="AN73" s="132"/>
      <c r="AO73" s="132"/>
      <c r="AP73" s="132"/>
      <c r="AQ73" s="132"/>
      <c r="AR73" s="132"/>
      <c r="AS73" s="132"/>
      <c r="AT73" s="132"/>
      <c r="AU73" s="132"/>
      <c r="AV73" s="132"/>
      <c r="AW73" s="132"/>
      <c r="AX73" s="132"/>
      <c r="AY73" s="132"/>
      <c r="AZ73" s="132"/>
      <c r="BA73" s="132"/>
      <c r="BB73" s="132"/>
      <c r="BC73" s="132"/>
      <c r="BD73" s="133"/>
      <c r="BE73" s="59"/>
      <c r="BF73" s="57"/>
      <c r="BG73" s="57"/>
      <c r="BH73" s="36"/>
      <c r="BI73" s="36"/>
      <c r="BJ73" s="36"/>
      <c r="BK73" s="27"/>
      <c r="BL73" s="36"/>
    </row>
    <row r="74" spans="1:64" s="5" customFormat="1" ht="20.100000000000001" customHeight="1" x14ac:dyDescent="0.45">
      <c r="A74" s="25"/>
      <c r="B74" s="39"/>
      <c r="C74" s="27"/>
      <c r="D74" s="73">
        <v>64</v>
      </c>
      <c r="E74" s="143" t="s">
        <v>126</v>
      </c>
      <c r="F74" s="144"/>
      <c r="G74" s="144"/>
      <c r="H74" s="144"/>
      <c r="I74" s="144"/>
      <c r="J74" s="144"/>
      <c r="K74" s="144"/>
      <c r="L74" s="145"/>
      <c r="M74" s="146" t="s">
        <v>127</v>
      </c>
      <c r="N74" s="147"/>
      <c r="O74" s="148"/>
      <c r="P74" s="143"/>
      <c r="Q74" s="144"/>
      <c r="R74" s="145"/>
      <c r="S74" s="94" t="s">
        <v>23</v>
      </c>
      <c r="T74" s="95"/>
      <c r="U74" s="95"/>
      <c r="V74" s="94"/>
      <c r="W74" s="95"/>
      <c r="X74" s="95"/>
      <c r="Y74" s="94"/>
      <c r="Z74" s="95"/>
      <c r="AA74" s="95"/>
      <c r="AB74" s="94"/>
      <c r="AC74" s="95"/>
      <c r="AD74" s="95"/>
      <c r="AE74" s="128" t="s">
        <v>61</v>
      </c>
      <c r="AF74" s="129"/>
      <c r="AG74" s="130"/>
      <c r="AH74" s="131"/>
      <c r="AI74" s="132"/>
      <c r="AJ74" s="132"/>
      <c r="AK74" s="132"/>
      <c r="AL74" s="132"/>
      <c r="AM74" s="132"/>
      <c r="AN74" s="132"/>
      <c r="AO74" s="132"/>
      <c r="AP74" s="132"/>
      <c r="AQ74" s="132"/>
      <c r="AR74" s="132"/>
      <c r="AS74" s="132"/>
      <c r="AT74" s="132"/>
      <c r="AU74" s="132"/>
      <c r="AV74" s="132"/>
      <c r="AW74" s="132"/>
      <c r="AX74" s="132"/>
      <c r="AY74" s="132"/>
      <c r="AZ74" s="132"/>
      <c r="BA74" s="132"/>
      <c r="BB74" s="132"/>
      <c r="BC74" s="132"/>
      <c r="BD74" s="133"/>
      <c r="BE74" s="59"/>
      <c r="BF74" s="57"/>
      <c r="BG74" s="57"/>
      <c r="BH74" s="36"/>
      <c r="BI74" s="36"/>
      <c r="BJ74" s="36"/>
      <c r="BK74" s="27"/>
      <c r="BL74" s="36"/>
    </row>
    <row r="75" spans="1:64" s="5" customFormat="1" ht="20.100000000000001" customHeight="1" x14ac:dyDescent="0.45">
      <c r="A75" s="25"/>
      <c r="B75" s="39"/>
      <c r="C75" s="27"/>
      <c r="D75" s="73">
        <v>65</v>
      </c>
      <c r="E75" s="143" t="s">
        <v>128</v>
      </c>
      <c r="F75" s="144"/>
      <c r="G75" s="144"/>
      <c r="H75" s="144"/>
      <c r="I75" s="144"/>
      <c r="J75" s="144"/>
      <c r="K75" s="144"/>
      <c r="L75" s="145"/>
      <c r="M75" s="146" t="s">
        <v>58</v>
      </c>
      <c r="N75" s="147"/>
      <c r="O75" s="148"/>
      <c r="P75" s="143"/>
      <c r="Q75" s="144"/>
      <c r="R75" s="145"/>
      <c r="S75" s="94"/>
      <c r="T75" s="95"/>
      <c r="U75" s="95"/>
      <c r="V75" s="94"/>
      <c r="W75" s="95"/>
      <c r="X75" s="95"/>
      <c r="Y75" s="94"/>
      <c r="Z75" s="95"/>
      <c r="AA75" s="95"/>
      <c r="AB75" s="94"/>
      <c r="AC75" s="95"/>
      <c r="AD75" s="95"/>
      <c r="AE75" s="128" t="s">
        <v>63</v>
      </c>
      <c r="AF75" s="129"/>
      <c r="AG75" s="130"/>
      <c r="AH75" s="131"/>
      <c r="AI75" s="132"/>
      <c r="AJ75" s="132"/>
      <c r="AK75" s="132"/>
      <c r="AL75" s="132"/>
      <c r="AM75" s="132"/>
      <c r="AN75" s="132"/>
      <c r="AO75" s="132"/>
      <c r="AP75" s="132"/>
      <c r="AQ75" s="132"/>
      <c r="AR75" s="132"/>
      <c r="AS75" s="132"/>
      <c r="AT75" s="132"/>
      <c r="AU75" s="132"/>
      <c r="AV75" s="132"/>
      <c r="AW75" s="132"/>
      <c r="AX75" s="132"/>
      <c r="AY75" s="132"/>
      <c r="AZ75" s="132"/>
      <c r="BA75" s="132"/>
      <c r="BB75" s="132"/>
      <c r="BC75" s="132"/>
      <c r="BD75" s="133"/>
      <c r="BE75" s="59"/>
      <c r="BF75" s="57"/>
      <c r="BG75" s="57"/>
      <c r="BH75" s="36"/>
      <c r="BI75" s="36"/>
      <c r="BJ75" s="36"/>
      <c r="BK75" s="27"/>
      <c r="BL75" s="36"/>
    </row>
    <row r="76" spans="1:64" s="5" customFormat="1" ht="20.100000000000001" customHeight="1" x14ac:dyDescent="0.45">
      <c r="A76" s="25"/>
      <c r="B76" s="39"/>
      <c r="C76" s="27"/>
      <c r="D76" s="73">
        <v>66</v>
      </c>
      <c r="E76" s="143" t="s">
        <v>146</v>
      </c>
      <c r="F76" s="144"/>
      <c r="G76" s="144"/>
      <c r="H76" s="144"/>
      <c r="I76" s="144"/>
      <c r="J76" s="144"/>
      <c r="K76" s="144"/>
      <c r="L76" s="145"/>
      <c r="M76" s="146" t="s">
        <v>58</v>
      </c>
      <c r="N76" s="147"/>
      <c r="O76" s="148"/>
      <c r="P76" s="143"/>
      <c r="Q76" s="144"/>
      <c r="R76" s="145"/>
      <c r="S76" s="94"/>
      <c r="T76" s="95"/>
      <c r="U76" s="95"/>
      <c r="V76" s="94"/>
      <c r="W76" s="95"/>
      <c r="X76" s="95"/>
      <c r="Y76" s="94"/>
      <c r="Z76" s="95"/>
      <c r="AA76" s="95"/>
      <c r="AB76" s="94"/>
      <c r="AC76" s="95"/>
      <c r="AD76" s="95"/>
      <c r="AE76" s="128" t="s">
        <v>129</v>
      </c>
      <c r="AF76" s="129"/>
      <c r="AG76" s="130"/>
      <c r="AH76" s="131"/>
      <c r="AI76" s="132"/>
      <c r="AJ76" s="132"/>
      <c r="AK76" s="132"/>
      <c r="AL76" s="132"/>
      <c r="AM76" s="132"/>
      <c r="AN76" s="132"/>
      <c r="AO76" s="132"/>
      <c r="AP76" s="132"/>
      <c r="AQ76" s="132"/>
      <c r="AR76" s="132"/>
      <c r="AS76" s="132"/>
      <c r="AT76" s="132"/>
      <c r="AU76" s="132"/>
      <c r="AV76" s="132"/>
      <c r="AW76" s="132"/>
      <c r="AX76" s="132"/>
      <c r="AY76" s="132"/>
      <c r="AZ76" s="132"/>
      <c r="BA76" s="132"/>
      <c r="BB76" s="132"/>
      <c r="BC76" s="132"/>
      <c r="BD76" s="133"/>
      <c r="BE76" s="59"/>
      <c r="BF76" s="57"/>
      <c r="BG76" s="57"/>
      <c r="BH76" s="36"/>
      <c r="BI76" s="36"/>
      <c r="BJ76" s="36"/>
      <c r="BK76" s="27"/>
      <c r="BL76" s="36"/>
    </row>
    <row r="77" spans="1:64" s="5" customFormat="1" ht="20.100000000000001" customHeight="1" x14ac:dyDescent="0.45">
      <c r="A77" s="25"/>
      <c r="B77" s="39"/>
      <c r="C77" s="27"/>
      <c r="D77" s="73">
        <v>67</v>
      </c>
      <c r="E77" s="78" t="s">
        <v>147</v>
      </c>
      <c r="F77" s="79"/>
      <c r="G77" s="79"/>
      <c r="H77" s="79"/>
      <c r="I77" s="79"/>
      <c r="J77" s="79"/>
      <c r="K77" s="79"/>
      <c r="L77" s="80"/>
      <c r="M77" s="146" t="s">
        <v>58</v>
      </c>
      <c r="N77" s="147"/>
      <c r="O77" s="148"/>
      <c r="P77" s="143"/>
      <c r="Q77" s="144"/>
      <c r="R77" s="145"/>
      <c r="S77" s="94"/>
      <c r="T77" s="95"/>
      <c r="U77" s="95"/>
      <c r="V77" s="94"/>
      <c r="W77" s="95"/>
      <c r="X77" s="95"/>
      <c r="Y77" s="94"/>
      <c r="Z77" s="95"/>
      <c r="AA77" s="95"/>
      <c r="AB77" s="94"/>
      <c r="AC77" s="95"/>
      <c r="AD77" s="95"/>
      <c r="AE77" s="128" t="s">
        <v>129</v>
      </c>
      <c r="AF77" s="129"/>
      <c r="AG77" s="130"/>
      <c r="AH77" s="131"/>
      <c r="AI77" s="132"/>
      <c r="AJ77" s="132"/>
      <c r="AK77" s="132"/>
      <c r="AL77" s="132"/>
      <c r="AM77" s="132"/>
      <c r="AN77" s="132"/>
      <c r="AO77" s="132"/>
      <c r="AP77" s="132"/>
      <c r="AQ77" s="132"/>
      <c r="AR77" s="132"/>
      <c r="AS77" s="132"/>
      <c r="AT77" s="132"/>
      <c r="AU77" s="132"/>
      <c r="AV77" s="132"/>
      <c r="AW77" s="132"/>
      <c r="AX77" s="132"/>
      <c r="AY77" s="132"/>
      <c r="AZ77" s="132"/>
      <c r="BA77" s="132"/>
      <c r="BB77" s="132"/>
      <c r="BC77" s="132"/>
      <c r="BD77" s="133"/>
      <c r="BE77" s="59"/>
      <c r="BF77" s="57"/>
      <c r="BG77" s="57"/>
      <c r="BH77" s="36"/>
      <c r="BI77" s="36"/>
      <c r="BJ77" s="36"/>
      <c r="BK77" s="27"/>
      <c r="BL77" s="36"/>
    </row>
    <row r="78" spans="1:64" s="68" customFormat="1" ht="20.100000000000001" customHeight="1" x14ac:dyDescent="0.45">
      <c r="A78" s="72"/>
      <c r="B78" s="75"/>
      <c r="C78" s="69"/>
      <c r="D78" s="73">
        <v>68</v>
      </c>
      <c r="E78" s="78" t="s">
        <v>148</v>
      </c>
      <c r="F78" s="79"/>
      <c r="G78" s="79"/>
      <c r="H78" s="79"/>
      <c r="I78" s="79"/>
      <c r="J78" s="79"/>
      <c r="K78" s="79"/>
      <c r="L78" s="80"/>
      <c r="M78" s="146" t="s">
        <v>58</v>
      </c>
      <c r="N78" s="147"/>
      <c r="O78" s="148"/>
      <c r="P78" s="78"/>
      <c r="Q78" s="79"/>
      <c r="R78" s="80"/>
      <c r="S78" s="70"/>
      <c r="T78" s="71"/>
      <c r="U78" s="71"/>
      <c r="V78" s="70"/>
      <c r="W78" s="71"/>
      <c r="X78" s="71"/>
      <c r="Y78" s="70"/>
      <c r="Z78" s="71"/>
      <c r="AA78" s="71"/>
      <c r="AB78" s="70"/>
      <c r="AC78" s="71"/>
      <c r="AD78" s="71"/>
      <c r="AE78" s="128" t="s">
        <v>129</v>
      </c>
      <c r="AF78" s="129"/>
      <c r="AG78" s="130"/>
      <c r="AH78" s="66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81"/>
      <c r="BE78" s="77"/>
      <c r="BF78" s="76"/>
      <c r="BG78" s="76"/>
      <c r="BH78" s="74"/>
      <c r="BI78" s="74"/>
      <c r="BJ78" s="74"/>
      <c r="BK78" s="69"/>
      <c r="BL78" s="74"/>
    </row>
    <row r="79" spans="1:64" s="5" customFormat="1" ht="20.100000000000001" customHeight="1" x14ac:dyDescent="0.45">
      <c r="A79" s="25"/>
      <c r="B79" s="39"/>
      <c r="C79" s="27"/>
      <c r="D79" s="73">
        <v>69</v>
      </c>
      <c r="E79" s="143" t="s">
        <v>130</v>
      </c>
      <c r="F79" s="144"/>
      <c r="G79" s="144"/>
      <c r="H79" s="144"/>
      <c r="I79" s="144"/>
      <c r="J79" s="144"/>
      <c r="K79" s="144"/>
      <c r="L79" s="145"/>
      <c r="M79" s="146" t="s">
        <v>58</v>
      </c>
      <c r="N79" s="147"/>
      <c r="O79" s="148"/>
      <c r="P79" s="143"/>
      <c r="Q79" s="144"/>
      <c r="R79" s="145"/>
      <c r="S79" s="94"/>
      <c r="T79" s="95"/>
      <c r="U79" s="95"/>
      <c r="V79" s="94"/>
      <c r="W79" s="95"/>
      <c r="X79" s="95"/>
      <c r="Y79" s="94"/>
      <c r="Z79" s="95"/>
      <c r="AA79" s="95"/>
      <c r="AB79" s="94"/>
      <c r="AC79" s="95"/>
      <c r="AD79" s="95"/>
      <c r="AE79" s="128" t="s">
        <v>63</v>
      </c>
      <c r="AF79" s="129"/>
      <c r="AG79" s="130"/>
      <c r="AH79" s="131" t="s">
        <v>131</v>
      </c>
      <c r="AI79" s="132"/>
      <c r="AJ79" s="132"/>
      <c r="AK79" s="132"/>
      <c r="AL79" s="132"/>
      <c r="AM79" s="132"/>
      <c r="AN79" s="132"/>
      <c r="AO79" s="132"/>
      <c r="AP79" s="132"/>
      <c r="AQ79" s="132"/>
      <c r="AR79" s="132"/>
      <c r="AS79" s="132"/>
      <c r="AT79" s="132"/>
      <c r="AU79" s="132"/>
      <c r="AV79" s="132"/>
      <c r="AW79" s="132"/>
      <c r="AX79" s="132"/>
      <c r="AY79" s="132"/>
      <c r="AZ79" s="132"/>
      <c r="BA79" s="132"/>
      <c r="BB79" s="132"/>
      <c r="BC79" s="132"/>
      <c r="BD79" s="133"/>
      <c r="BE79" s="59"/>
      <c r="BF79" s="57"/>
      <c r="BG79" s="57"/>
      <c r="BH79" s="36"/>
      <c r="BI79" s="36"/>
      <c r="BJ79" s="36"/>
      <c r="BK79" s="27"/>
      <c r="BL79" s="36"/>
    </row>
    <row r="80" spans="1:64" s="5" customFormat="1" ht="20.100000000000001" customHeight="1" x14ac:dyDescent="0.45">
      <c r="A80" s="25"/>
      <c r="B80" s="39"/>
      <c r="C80" s="27"/>
      <c r="D80" s="73">
        <v>70</v>
      </c>
      <c r="E80" s="143" t="s">
        <v>132</v>
      </c>
      <c r="F80" s="144"/>
      <c r="G80" s="144"/>
      <c r="H80" s="144"/>
      <c r="I80" s="144"/>
      <c r="J80" s="144"/>
      <c r="K80" s="144"/>
      <c r="L80" s="145"/>
      <c r="M80" s="146" t="s">
        <v>58</v>
      </c>
      <c r="N80" s="147"/>
      <c r="O80" s="148"/>
      <c r="P80" s="143"/>
      <c r="Q80" s="144"/>
      <c r="R80" s="145"/>
      <c r="S80" s="94"/>
      <c r="T80" s="95"/>
      <c r="U80" s="95"/>
      <c r="V80" s="94"/>
      <c r="W80" s="95"/>
      <c r="X80" s="95"/>
      <c r="Y80" s="94"/>
      <c r="Z80" s="95"/>
      <c r="AA80" s="95"/>
      <c r="AB80" s="94"/>
      <c r="AC80" s="95"/>
      <c r="AD80" s="95"/>
      <c r="AE80" s="128" t="s">
        <v>63</v>
      </c>
      <c r="AF80" s="129"/>
      <c r="AG80" s="130"/>
      <c r="AH80" s="131" t="s">
        <v>133</v>
      </c>
      <c r="AI80" s="132"/>
      <c r="AJ80" s="132"/>
      <c r="AK80" s="132"/>
      <c r="AL80" s="132"/>
      <c r="AM80" s="132"/>
      <c r="AN80" s="132"/>
      <c r="AO80" s="132"/>
      <c r="AP80" s="132"/>
      <c r="AQ80" s="132"/>
      <c r="AR80" s="132"/>
      <c r="AS80" s="132"/>
      <c r="AT80" s="132"/>
      <c r="AU80" s="132"/>
      <c r="AV80" s="132"/>
      <c r="AW80" s="132"/>
      <c r="AX80" s="132"/>
      <c r="AY80" s="132"/>
      <c r="AZ80" s="132"/>
      <c r="BA80" s="132"/>
      <c r="BB80" s="132"/>
      <c r="BC80" s="132"/>
      <c r="BD80" s="133"/>
      <c r="BE80" s="59"/>
      <c r="BF80" s="57"/>
      <c r="BG80" s="57"/>
      <c r="BH80" s="36"/>
      <c r="BI80" s="36"/>
      <c r="BJ80" s="36"/>
      <c r="BK80" s="27"/>
      <c r="BL80" s="36"/>
    </row>
    <row r="81" spans="1:68" s="5" customFormat="1" ht="20.100000000000001" customHeight="1" x14ac:dyDescent="0.45">
      <c r="A81" s="25"/>
      <c r="B81" s="39"/>
      <c r="C81" s="27"/>
      <c r="D81" s="73">
        <v>71</v>
      </c>
      <c r="E81" s="143" t="s">
        <v>134</v>
      </c>
      <c r="F81" s="144"/>
      <c r="G81" s="144"/>
      <c r="H81" s="144"/>
      <c r="I81" s="144"/>
      <c r="J81" s="144"/>
      <c r="K81" s="144"/>
      <c r="L81" s="145"/>
      <c r="M81" s="146" t="s">
        <v>58</v>
      </c>
      <c r="N81" s="147"/>
      <c r="O81" s="148"/>
      <c r="P81" s="143"/>
      <c r="Q81" s="144"/>
      <c r="R81" s="145"/>
      <c r="S81" s="94"/>
      <c r="T81" s="95"/>
      <c r="U81" s="95"/>
      <c r="V81" s="94"/>
      <c r="W81" s="95"/>
      <c r="X81" s="95"/>
      <c r="Y81" s="94"/>
      <c r="Z81" s="95"/>
      <c r="AA81" s="95"/>
      <c r="AB81" s="94"/>
      <c r="AC81" s="95"/>
      <c r="AD81" s="95"/>
      <c r="AE81" s="128" t="s">
        <v>63</v>
      </c>
      <c r="AF81" s="129"/>
      <c r="AG81" s="130"/>
      <c r="AH81" s="131"/>
      <c r="AI81" s="132"/>
      <c r="AJ81" s="132"/>
      <c r="AK81" s="132"/>
      <c r="AL81" s="132"/>
      <c r="AM81" s="132"/>
      <c r="AN81" s="132"/>
      <c r="AO81" s="132"/>
      <c r="AP81" s="132"/>
      <c r="AQ81" s="132"/>
      <c r="AR81" s="132"/>
      <c r="AS81" s="132"/>
      <c r="AT81" s="132"/>
      <c r="AU81" s="132"/>
      <c r="AV81" s="132"/>
      <c r="AW81" s="132"/>
      <c r="AX81" s="132"/>
      <c r="AY81" s="132"/>
      <c r="AZ81" s="132"/>
      <c r="BA81" s="132"/>
      <c r="BB81" s="132"/>
      <c r="BC81" s="132"/>
      <c r="BD81" s="133"/>
      <c r="BE81" s="59"/>
      <c r="BF81" s="57"/>
      <c r="BG81" s="57"/>
      <c r="BH81" s="36"/>
      <c r="BI81" s="36"/>
      <c r="BJ81" s="36"/>
      <c r="BK81" s="27"/>
      <c r="BL81" s="36"/>
    </row>
    <row r="82" spans="1:68" s="5" customFormat="1" ht="20.100000000000001" customHeight="1" x14ac:dyDescent="0.45">
      <c r="A82" s="25"/>
      <c r="B82" s="39"/>
      <c r="C82" s="27"/>
      <c r="D82" s="73">
        <v>72</v>
      </c>
      <c r="E82" s="143" t="s">
        <v>135</v>
      </c>
      <c r="F82" s="144"/>
      <c r="G82" s="144"/>
      <c r="H82" s="144"/>
      <c r="I82" s="144"/>
      <c r="J82" s="144"/>
      <c r="K82" s="144"/>
      <c r="L82" s="145"/>
      <c r="M82" s="146" t="s">
        <v>58</v>
      </c>
      <c r="N82" s="147"/>
      <c r="O82" s="148"/>
      <c r="P82" s="143"/>
      <c r="Q82" s="144"/>
      <c r="R82" s="145"/>
      <c r="S82" s="94"/>
      <c r="T82" s="95"/>
      <c r="U82" s="95"/>
      <c r="V82" s="94"/>
      <c r="W82" s="95"/>
      <c r="X82" s="95"/>
      <c r="Y82" s="94"/>
      <c r="Z82" s="95"/>
      <c r="AA82" s="95"/>
      <c r="AB82" s="94"/>
      <c r="AC82" s="95"/>
      <c r="AD82" s="95"/>
      <c r="AE82" s="128" t="s">
        <v>63</v>
      </c>
      <c r="AF82" s="129"/>
      <c r="AG82" s="130"/>
      <c r="AH82" s="131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32"/>
      <c r="AU82" s="132"/>
      <c r="AV82" s="132"/>
      <c r="AW82" s="132"/>
      <c r="AX82" s="132"/>
      <c r="AY82" s="132"/>
      <c r="AZ82" s="132"/>
      <c r="BA82" s="132"/>
      <c r="BB82" s="132"/>
      <c r="BC82" s="132"/>
      <c r="BD82" s="133"/>
      <c r="BE82" s="59"/>
      <c r="BF82" s="57"/>
      <c r="BG82" s="57"/>
      <c r="BH82" s="36"/>
      <c r="BI82" s="36"/>
      <c r="BJ82" s="36"/>
      <c r="BK82" s="27"/>
      <c r="BL82" s="36"/>
    </row>
    <row r="83" spans="1:68" s="5" customFormat="1" ht="20.100000000000001" customHeight="1" x14ac:dyDescent="0.45">
      <c r="A83" s="25"/>
      <c r="B83" s="39"/>
      <c r="C83" s="27"/>
      <c r="D83" s="73">
        <v>73</v>
      </c>
      <c r="E83" s="143" t="s">
        <v>136</v>
      </c>
      <c r="F83" s="144"/>
      <c r="G83" s="144"/>
      <c r="H83" s="144"/>
      <c r="I83" s="144"/>
      <c r="J83" s="144"/>
      <c r="K83" s="144"/>
      <c r="L83" s="145"/>
      <c r="M83" s="146" t="s">
        <v>58</v>
      </c>
      <c r="N83" s="147"/>
      <c r="O83" s="148"/>
      <c r="P83" s="143"/>
      <c r="Q83" s="144"/>
      <c r="R83" s="145"/>
      <c r="S83" s="94"/>
      <c r="T83" s="95"/>
      <c r="U83" s="95"/>
      <c r="V83" s="94"/>
      <c r="W83" s="95"/>
      <c r="X83" s="95"/>
      <c r="Y83" s="94"/>
      <c r="Z83" s="95"/>
      <c r="AA83" s="95"/>
      <c r="AB83" s="94"/>
      <c r="AC83" s="95"/>
      <c r="AD83" s="95"/>
      <c r="AE83" s="128" t="s">
        <v>63</v>
      </c>
      <c r="AF83" s="129"/>
      <c r="AG83" s="130"/>
      <c r="AH83" s="131"/>
      <c r="AI83" s="132"/>
      <c r="AJ83" s="132"/>
      <c r="AK83" s="132"/>
      <c r="AL83" s="132"/>
      <c r="AM83" s="132"/>
      <c r="AN83" s="132"/>
      <c r="AO83" s="132"/>
      <c r="AP83" s="132"/>
      <c r="AQ83" s="132"/>
      <c r="AR83" s="132"/>
      <c r="AS83" s="132"/>
      <c r="AT83" s="132"/>
      <c r="AU83" s="132"/>
      <c r="AV83" s="132"/>
      <c r="AW83" s="132"/>
      <c r="AX83" s="132"/>
      <c r="AY83" s="132"/>
      <c r="AZ83" s="132"/>
      <c r="BA83" s="132"/>
      <c r="BB83" s="132"/>
      <c r="BC83" s="132"/>
      <c r="BD83" s="133"/>
      <c r="BE83" s="59"/>
      <c r="BF83" s="57"/>
      <c r="BG83" s="57"/>
      <c r="BH83" s="36"/>
      <c r="BI83" s="36"/>
      <c r="BJ83" s="36"/>
      <c r="BK83" s="27"/>
      <c r="BL83" s="36"/>
    </row>
    <row r="84" spans="1:68" s="5" customFormat="1" ht="20.100000000000001" customHeight="1" x14ac:dyDescent="0.45">
      <c r="A84" s="25"/>
      <c r="B84" s="39"/>
      <c r="C84" s="27"/>
      <c r="D84" s="73">
        <v>74</v>
      </c>
      <c r="E84" s="143" t="s">
        <v>137</v>
      </c>
      <c r="F84" s="144"/>
      <c r="G84" s="144"/>
      <c r="H84" s="144"/>
      <c r="I84" s="144"/>
      <c r="J84" s="144"/>
      <c r="K84" s="144"/>
      <c r="L84" s="145"/>
      <c r="M84" s="146" t="s">
        <v>58</v>
      </c>
      <c r="N84" s="147"/>
      <c r="O84" s="148"/>
      <c r="P84" s="143"/>
      <c r="Q84" s="144"/>
      <c r="R84" s="145"/>
      <c r="S84" s="94"/>
      <c r="T84" s="95"/>
      <c r="U84" s="95"/>
      <c r="V84" s="94"/>
      <c r="W84" s="95"/>
      <c r="X84" s="95"/>
      <c r="Y84" s="94"/>
      <c r="Z84" s="95"/>
      <c r="AA84" s="95"/>
      <c r="AB84" s="94"/>
      <c r="AC84" s="95"/>
      <c r="AD84" s="95"/>
      <c r="AE84" s="128" t="s">
        <v>63</v>
      </c>
      <c r="AF84" s="129"/>
      <c r="AG84" s="130"/>
      <c r="AH84" s="131"/>
      <c r="AI84" s="132"/>
      <c r="AJ84" s="132"/>
      <c r="AK84" s="132"/>
      <c r="AL84" s="132"/>
      <c r="AM84" s="132"/>
      <c r="AN84" s="132"/>
      <c r="AO84" s="132"/>
      <c r="AP84" s="132"/>
      <c r="AQ84" s="132"/>
      <c r="AR84" s="132"/>
      <c r="AS84" s="132"/>
      <c r="AT84" s="132"/>
      <c r="AU84" s="132"/>
      <c r="AV84" s="132"/>
      <c r="AW84" s="132"/>
      <c r="AX84" s="132"/>
      <c r="AY84" s="132"/>
      <c r="AZ84" s="132"/>
      <c r="BA84" s="132"/>
      <c r="BB84" s="132"/>
      <c r="BC84" s="132"/>
      <c r="BD84" s="133"/>
      <c r="BE84" s="59"/>
      <c r="BF84" s="57"/>
      <c r="BG84" s="57"/>
      <c r="BH84" s="36"/>
      <c r="BI84" s="36"/>
      <c r="BJ84" s="36"/>
      <c r="BK84" s="27"/>
      <c r="BL84" s="36"/>
    </row>
    <row r="85" spans="1:68" s="5" customFormat="1" ht="20.100000000000001" customHeight="1" x14ac:dyDescent="0.45">
      <c r="A85" s="25"/>
      <c r="B85" s="39"/>
      <c r="C85" s="27"/>
      <c r="D85" s="73">
        <v>75</v>
      </c>
      <c r="E85" s="143" t="s">
        <v>138</v>
      </c>
      <c r="F85" s="144"/>
      <c r="G85" s="144"/>
      <c r="H85" s="144"/>
      <c r="I85" s="144"/>
      <c r="J85" s="144"/>
      <c r="K85" s="144"/>
      <c r="L85" s="145"/>
      <c r="M85" s="146" t="s">
        <v>58</v>
      </c>
      <c r="N85" s="147"/>
      <c r="O85" s="148"/>
      <c r="P85" s="143"/>
      <c r="Q85" s="144"/>
      <c r="R85" s="145"/>
      <c r="S85" s="94"/>
      <c r="T85" s="95"/>
      <c r="U85" s="95"/>
      <c r="V85" s="94"/>
      <c r="W85" s="95"/>
      <c r="X85" s="95"/>
      <c r="Y85" s="94"/>
      <c r="Z85" s="95"/>
      <c r="AA85" s="95"/>
      <c r="AB85" s="94"/>
      <c r="AC85" s="95"/>
      <c r="AD85" s="95"/>
      <c r="AE85" s="128" t="s">
        <v>63</v>
      </c>
      <c r="AF85" s="129"/>
      <c r="AG85" s="130"/>
      <c r="AH85" s="131" t="s">
        <v>149</v>
      </c>
      <c r="AI85" s="132"/>
      <c r="AJ85" s="132"/>
      <c r="AK85" s="132"/>
      <c r="AL85" s="132"/>
      <c r="AM85" s="132"/>
      <c r="AN85" s="132"/>
      <c r="AO85" s="132"/>
      <c r="AP85" s="132"/>
      <c r="AQ85" s="132"/>
      <c r="AR85" s="132"/>
      <c r="AS85" s="132"/>
      <c r="AT85" s="132"/>
      <c r="AU85" s="132"/>
      <c r="AV85" s="132"/>
      <c r="AW85" s="132"/>
      <c r="AX85" s="132"/>
      <c r="AY85" s="132"/>
      <c r="AZ85" s="132"/>
      <c r="BA85" s="132"/>
      <c r="BB85" s="132"/>
      <c r="BC85" s="132"/>
      <c r="BD85" s="133"/>
      <c r="BE85" s="59"/>
      <c r="BF85" s="57"/>
      <c r="BG85" s="57"/>
      <c r="BH85" s="36"/>
      <c r="BI85" s="36"/>
      <c r="BJ85" s="36"/>
      <c r="BK85" s="27"/>
      <c r="BL85" s="36"/>
    </row>
    <row r="86" spans="1:68" s="5" customFormat="1" ht="20.100000000000001" customHeight="1" x14ac:dyDescent="0.45">
      <c r="A86" s="25"/>
      <c r="B86" s="39"/>
      <c r="C86" s="27"/>
      <c r="D86" s="73">
        <v>76</v>
      </c>
      <c r="E86" s="143" t="s">
        <v>139</v>
      </c>
      <c r="F86" s="144"/>
      <c r="G86" s="144"/>
      <c r="H86" s="144"/>
      <c r="I86" s="144"/>
      <c r="J86" s="144"/>
      <c r="K86" s="144"/>
      <c r="L86" s="145"/>
      <c r="M86" s="146" t="s">
        <v>58</v>
      </c>
      <c r="N86" s="147"/>
      <c r="O86" s="148"/>
      <c r="P86" s="143"/>
      <c r="Q86" s="144"/>
      <c r="R86" s="145"/>
      <c r="S86" s="94"/>
      <c r="T86" s="95"/>
      <c r="U86" s="95"/>
      <c r="V86" s="94"/>
      <c r="W86" s="95"/>
      <c r="X86" s="95"/>
      <c r="Y86" s="94"/>
      <c r="Z86" s="95"/>
      <c r="AA86" s="95"/>
      <c r="AB86" s="94"/>
      <c r="AC86" s="95"/>
      <c r="AD86" s="95"/>
      <c r="AE86" s="128" t="s">
        <v>63</v>
      </c>
      <c r="AF86" s="129"/>
      <c r="AG86" s="130"/>
      <c r="AH86" s="131"/>
      <c r="AI86" s="132"/>
      <c r="AJ86" s="132"/>
      <c r="AK86" s="132"/>
      <c r="AL86" s="132"/>
      <c r="AM86" s="132"/>
      <c r="AN86" s="132"/>
      <c r="AO86" s="132"/>
      <c r="AP86" s="132"/>
      <c r="AQ86" s="132"/>
      <c r="AR86" s="132"/>
      <c r="AS86" s="132"/>
      <c r="AT86" s="132"/>
      <c r="AU86" s="132"/>
      <c r="AV86" s="132"/>
      <c r="AW86" s="132"/>
      <c r="AX86" s="132"/>
      <c r="AY86" s="132"/>
      <c r="AZ86" s="132"/>
      <c r="BA86" s="132"/>
      <c r="BB86" s="132"/>
      <c r="BC86" s="132"/>
      <c r="BD86" s="133"/>
      <c r="BE86" s="59"/>
      <c r="BF86" s="57"/>
      <c r="BG86" s="57"/>
      <c r="BH86" s="36"/>
      <c r="BI86" s="36"/>
      <c r="BJ86" s="36"/>
      <c r="BK86" s="27"/>
      <c r="BL86" s="36"/>
    </row>
    <row r="87" spans="1:68" s="5" customFormat="1" ht="20.100000000000001" customHeight="1" x14ac:dyDescent="0.45">
      <c r="A87" s="25"/>
      <c r="B87" s="39"/>
      <c r="C87" s="27"/>
      <c r="D87" s="73">
        <v>77</v>
      </c>
      <c r="E87" s="143" t="s">
        <v>140</v>
      </c>
      <c r="F87" s="144"/>
      <c r="G87" s="144"/>
      <c r="H87" s="144"/>
      <c r="I87" s="144"/>
      <c r="J87" s="144"/>
      <c r="K87" s="144"/>
      <c r="L87" s="145"/>
      <c r="M87" s="146" t="s">
        <v>58</v>
      </c>
      <c r="N87" s="147"/>
      <c r="O87" s="148"/>
      <c r="P87" s="143"/>
      <c r="Q87" s="144"/>
      <c r="R87" s="145"/>
      <c r="S87" s="94"/>
      <c r="T87" s="95"/>
      <c r="U87" s="95"/>
      <c r="V87" s="94"/>
      <c r="W87" s="95"/>
      <c r="X87" s="95"/>
      <c r="Y87" s="94"/>
      <c r="Z87" s="95"/>
      <c r="AA87" s="95"/>
      <c r="AB87" s="94"/>
      <c r="AC87" s="95"/>
      <c r="AD87" s="95"/>
      <c r="AE87" s="128" t="s">
        <v>63</v>
      </c>
      <c r="AF87" s="129"/>
      <c r="AG87" s="130"/>
      <c r="AH87" s="131" t="s">
        <v>150</v>
      </c>
      <c r="AI87" s="132"/>
      <c r="AJ87" s="132"/>
      <c r="AK87" s="132"/>
      <c r="AL87" s="132"/>
      <c r="AM87" s="132"/>
      <c r="AN87" s="132"/>
      <c r="AO87" s="132"/>
      <c r="AP87" s="132"/>
      <c r="AQ87" s="132"/>
      <c r="AR87" s="132"/>
      <c r="AS87" s="132"/>
      <c r="AT87" s="132"/>
      <c r="AU87" s="132"/>
      <c r="AV87" s="132"/>
      <c r="AW87" s="132"/>
      <c r="AX87" s="132"/>
      <c r="AY87" s="132"/>
      <c r="AZ87" s="132"/>
      <c r="BA87" s="132"/>
      <c r="BB87" s="132"/>
      <c r="BC87" s="132"/>
      <c r="BD87" s="133"/>
      <c r="BE87" s="59"/>
      <c r="BF87" s="57"/>
      <c r="BG87" s="57"/>
      <c r="BH87" s="36"/>
      <c r="BI87" s="36"/>
      <c r="BJ87" s="36"/>
      <c r="BK87" s="27"/>
      <c r="BL87" s="36"/>
    </row>
    <row r="88" spans="1:68" s="5" customFormat="1" ht="20.100000000000001" customHeight="1" x14ac:dyDescent="0.45">
      <c r="A88" s="25"/>
      <c r="B88" s="39"/>
      <c r="C88" s="27"/>
      <c r="D88" s="73">
        <v>78</v>
      </c>
      <c r="E88" s="143" t="s">
        <v>141</v>
      </c>
      <c r="F88" s="144"/>
      <c r="G88" s="144"/>
      <c r="H88" s="144"/>
      <c r="I88" s="144"/>
      <c r="J88" s="144"/>
      <c r="K88" s="144"/>
      <c r="L88" s="145"/>
      <c r="M88" s="146" t="s">
        <v>58</v>
      </c>
      <c r="N88" s="147"/>
      <c r="O88" s="148"/>
      <c r="P88" s="143"/>
      <c r="Q88" s="144"/>
      <c r="R88" s="145"/>
      <c r="S88" s="94"/>
      <c r="T88" s="95"/>
      <c r="U88" s="95"/>
      <c r="V88" s="94"/>
      <c r="W88" s="95"/>
      <c r="X88" s="95"/>
      <c r="Y88" s="94"/>
      <c r="Z88" s="95"/>
      <c r="AA88" s="95"/>
      <c r="AB88" s="94"/>
      <c r="AC88" s="95"/>
      <c r="AD88" s="95"/>
      <c r="AE88" s="128" t="s">
        <v>63</v>
      </c>
      <c r="AF88" s="129"/>
      <c r="AG88" s="130"/>
      <c r="AH88" s="131"/>
      <c r="AI88" s="132"/>
      <c r="AJ88" s="132"/>
      <c r="AK88" s="132"/>
      <c r="AL88" s="132"/>
      <c r="AM88" s="132"/>
      <c r="AN88" s="132"/>
      <c r="AO88" s="132"/>
      <c r="AP88" s="132"/>
      <c r="AQ88" s="132"/>
      <c r="AR88" s="132"/>
      <c r="AS88" s="132"/>
      <c r="AT88" s="132"/>
      <c r="AU88" s="132"/>
      <c r="AV88" s="132"/>
      <c r="AW88" s="132"/>
      <c r="AX88" s="132"/>
      <c r="AY88" s="132"/>
      <c r="AZ88" s="132"/>
      <c r="BA88" s="132"/>
      <c r="BB88" s="132"/>
      <c r="BC88" s="132"/>
      <c r="BD88" s="133"/>
      <c r="BE88" s="59"/>
      <c r="BF88" s="57"/>
      <c r="BG88" s="57"/>
      <c r="BH88" s="36"/>
      <c r="BI88" s="36"/>
      <c r="BJ88" s="36"/>
      <c r="BK88" s="27"/>
      <c r="BL88" s="36"/>
    </row>
    <row r="89" spans="1:68" s="5" customFormat="1" ht="20.100000000000001" customHeight="1" x14ac:dyDescent="0.45">
      <c r="A89" s="25"/>
      <c r="B89" s="39"/>
      <c r="C89" s="27"/>
      <c r="D89" s="73">
        <v>79</v>
      </c>
      <c r="E89" s="143" t="s">
        <v>142</v>
      </c>
      <c r="F89" s="144"/>
      <c r="G89" s="144"/>
      <c r="H89" s="144"/>
      <c r="I89" s="144"/>
      <c r="J89" s="144"/>
      <c r="K89" s="144"/>
      <c r="L89" s="145"/>
      <c r="M89" s="146" t="s">
        <v>58</v>
      </c>
      <c r="N89" s="147"/>
      <c r="O89" s="148"/>
      <c r="P89" s="143"/>
      <c r="Q89" s="144"/>
      <c r="R89" s="145"/>
      <c r="S89" s="94"/>
      <c r="T89" s="95"/>
      <c r="U89" s="95"/>
      <c r="V89" s="94"/>
      <c r="W89" s="95"/>
      <c r="X89" s="95"/>
      <c r="Y89" s="94"/>
      <c r="Z89" s="95"/>
      <c r="AA89" s="95"/>
      <c r="AB89" s="94"/>
      <c r="AC89" s="95"/>
      <c r="AD89" s="95"/>
      <c r="AE89" s="128" t="s">
        <v>63</v>
      </c>
      <c r="AF89" s="129"/>
      <c r="AG89" s="130"/>
      <c r="AH89" s="131" t="s">
        <v>151</v>
      </c>
      <c r="AI89" s="132"/>
      <c r="AJ89" s="132"/>
      <c r="AK89" s="132"/>
      <c r="AL89" s="132"/>
      <c r="AM89" s="132"/>
      <c r="AN89" s="132"/>
      <c r="AO89" s="132"/>
      <c r="AP89" s="132"/>
      <c r="AQ89" s="132"/>
      <c r="AR89" s="132"/>
      <c r="AS89" s="132"/>
      <c r="AT89" s="132"/>
      <c r="AU89" s="132"/>
      <c r="AV89" s="132"/>
      <c r="AW89" s="132"/>
      <c r="AX89" s="132"/>
      <c r="AY89" s="132"/>
      <c r="AZ89" s="132"/>
      <c r="BA89" s="132"/>
      <c r="BB89" s="132"/>
      <c r="BC89" s="132"/>
      <c r="BD89" s="133"/>
      <c r="BE89" s="59"/>
      <c r="BF89" s="57"/>
      <c r="BG89" s="57"/>
      <c r="BH89" s="36"/>
      <c r="BI89" s="36"/>
      <c r="BJ89" s="36"/>
      <c r="BK89" s="27"/>
      <c r="BL89" s="36"/>
    </row>
    <row r="90" spans="1:68" s="5" customFormat="1" ht="20.100000000000001" customHeight="1" x14ac:dyDescent="0.45">
      <c r="A90" s="25"/>
      <c r="B90" s="39"/>
      <c r="C90" s="27"/>
      <c r="D90" s="73">
        <v>80</v>
      </c>
      <c r="E90" s="143" t="s">
        <v>143</v>
      </c>
      <c r="F90" s="144"/>
      <c r="G90" s="144"/>
      <c r="H90" s="144"/>
      <c r="I90" s="144"/>
      <c r="J90" s="144"/>
      <c r="K90" s="144"/>
      <c r="L90" s="145"/>
      <c r="M90" s="146" t="s">
        <v>58</v>
      </c>
      <c r="N90" s="147"/>
      <c r="O90" s="148"/>
      <c r="P90" s="143"/>
      <c r="Q90" s="144"/>
      <c r="R90" s="145"/>
      <c r="S90" s="94"/>
      <c r="T90" s="95"/>
      <c r="U90" s="95"/>
      <c r="V90" s="94"/>
      <c r="W90" s="95"/>
      <c r="X90" s="95"/>
      <c r="Y90" s="94"/>
      <c r="Z90" s="95"/>
      <c r="AA90" s="95"/>
      <c r="AB90" s="94"/>
      <c r="AC90" s="95"/>
      <c r="AD90" s="95"/>
      <c r="AE90" s="128" t="s">
        <v>63</v>
      </c>
      <c r="AF90" s="129"/>
      <c r="AG90" s="130"/>
      <c r="AH90" s="131" t="s">
        <v>144</v>
      </c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  <c r="AT90" s="132"/>
      <c r="AU90" s="132"/>
      <c r="AV90" s="132"/>
      <c r="AW90" s="132"/>
      <c r="AX90" s="132"/>
      <c r="AY90" s="132"/>
      <c r="AZ90" s="132"/>
      <c r="BA90" s="132"/>
      <c r="BB90" s="132"/>
      <c r="BC90" s="132"/>
      <c r="BD90" s="133"/>
      <c r="BE90" s="59"/>
      <c r="BF90" s="57"/>
      <c r="BG90" s="57"/>
      <c r="BH90" s="36"/>
      <c r="BI90" s="36"/>
      <c r="BJ90" s="36"/>
      <c r="BK90" s="27"/>
      <c r="BL90" s="36"/>
    </row>
    <row r="91" spans="1:68" s="5" customFormat="1" ht="20.100000000000001" customHeight="1" x14ac:dyDescent="0.45">
      <c r="A91" s="25"/>
      <c r="B91" s="39"/>
      <c r="C91" s="27"/>
      <c r="D91" s="73">
        <v>81</v>
      </c>
      <c r="E91" s="143" t="s">
        <v>145</v>
      </c>
      <c r="F91" s="144"/>
      <c r="G91" s="144"/>
      <c r="H91" s="144"/>
      <c r="I91" s="144"/>
      <c r="J91" s="144"/>
      <c r="K91" s="144"/>
      <c r="L91" s="145"/>
      <c r="M91" s="146" t="s">
        <v>58</v>
      </c>
      <c r="N91" s="147"/>
      <c r="O91" s="148"/>
      <c r="P91" s="143"/>
      <c r="Q91" s="144"/>
      <c r="R91" s="145"/>
      <c r="S91" s="94"/>
      <c r="T91" s="95"/>
      <c r="U91" s="95"/>
      <c r="V91" s="94"/>
      <c r="W91" s="95"/>
      <c r="X91" s="95"/>
      <c r="Y91" s="94"/>
      <c r="Z91" s="95"/>
      <c r="AA91" s="95"/>
      <c r="AB91" s="94"/>
      <c r="AC91" s="95"/>
      <c r="AD91" s="95"/>
      <c r="AE91" s="128" t="s">
        <v>63</v>
      </c>
      <c r="AF91" s="129"/>
      <c r="AG91" s="130"/>
      <c r="AH91" s="131"/>
      <c r="AI91" s="132"/>
      <c r="AJ91" s="132"/>
      <c r="AK91" s="132"/>
      <c r="AL91" s="132"/>
      <c r="AM91" s="132"/>
      <c r="AN91" s="132"/>
      <c r="AO91" s="132"/>
      <c r="AP91" s="132"/>
      <c r="AQ91" s="132"/>
      <c r="AR91" s="132"/>
      <c r="AS91" s="132"/>
      <c r="AT91" s="132"/>
      <c r="AU91" s="132"/>
      <c r="AV91" s="132"/>
      <c r="AW91" s="132"/>
      <c r="AX91" s="132"/>
      <c r="AY91" s="132"/>
      <c r="AZ91" s="132"/>
      <c r="BA91" s="132"/>
      <c r="BB91" s="132"/>
      <c r="BC91" s="132"/>
      <c r="BD91" s="133"/>
      <c r="BE91" s="59"/>
      <c r="BF91" s="57"/>
      <c r="BG91" s="57"/>
      <c r="BH91" s="36"/>
      <c r="BI91" s="36"/>
      <c r="BJ91" s="36"/>
      <c r="BK91" s="27"/>
      <c r="BL91" s="36"/>
    </row>
    <row r="92" spans="1:68" ht="20.100000000000001" customHeight="1" thickBot="1" x14ac:dyDescent="0.5">
      <c r="A92" s="24"/>
      <c r="B92" s="39"/>
      <c r="C92" s="24"/>
      <c r="D92" s="73">
        <v>82</v>
      </c>
      <c r="E92" s="149"/>
      <c r="F92" s="155"/>
      <c r="G92" s="155"/>
      <c r="H92" s="155"/>
      <c r="I92" s="155"/>
      <c r="J92" s="155"/>
      <c r="K92" s="155"/>
      <c r="L92" s="156"/>
      <c r="M92" s="146"/>
      <c r="N92" s="147"/>
      <c r="O92" s="148"/>
      <c r="P92" s="157"/>
      <c r="Q92" s="158"/>
      <c r="R92" s="159"/>
      <c r="S92" s="150"/>
      <c r="T92" s="151"/>
      <c r="U92" s="160"/>
      <c r="V92" s="150"/>
      <c r="W92" s="151"/>
      <c r="X92" s="151"/>
      <c r="Y92" s="150"/>
      <c r="Z92" s="151"/>
      <c r="AA92" s="151"/>
      <c r="AB92" s="150"/>
      <c r="AC92" s="151"/>
      <c r="AD92" s="151"/>
      <c r="AE92" s="128"/>
      <c r="AF92" s="129"/>
      <c r="AG92" s="130"/>
      <c r="AH92" s="152"/>
      <c r="AI92" s="153"/>
      <c r="AJ92" s="153"/>
      <c r="AK92" s="153"/>
      <c r="AL92" s="153"/>
      <c r="AM92" s="153"/>
      <c r="AN92" s="153"/>
      <c r="AO92" s="153"/>
      <c r="AP92" s="153"/>
      <c r="AQ92" s="153"/>
      <c r="AR92" s="153"/>
      <c r="AS92" s="153"/>
      <c r="AT92" s="153"/>
      <c r="AU92" s="153"/>
      <c r="AV92" s="153"/>
      <c r="AW92" s="153"/>
      <c r="AX92" s="153"/>
      <c r="AY92" s="153"/>
      <c r="AZ92" s="153"/>
      <c r="BA92" s="153"/>
      <c r="BB92" s="153"/>
      <c r="BC92" s="153"/>
      <c r="BD92" s="154"/>
      <c r="BE92" s="59"/>
      <c r="BF92" s="57"/>
      <c r="BG92" s="57"/>
      <c r="BH92" s="36"/>
      <c r="BI92" s="36"/>
      <c r="BJ92" s="36"/>
      <c r="BK92" s="27"/>
      <c r="BL92" s="36"/>
    </row>
    <row r="93" spans="1:68" ht="20.100000000000001" customHeight="1" thickTop="1" thickBot="1" x14ac:dyDescent="0.5">
      <c r="A93" s="24"/>
      <c r="B93" s="35"/>
      <c r="C93" s="2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29"/>
      <c r="BK93" s="23"/>
      <c r="BL93" s="30"/>
      <c r="BM93" s="26"/>
      <c r="BN93" s="26"/>
      <c r="BO93" s="26"/>
    </row>
    <row r="94" spans="1:68" ht="20.100000000000001" customHeight="1" thickTop="1" x14ac:dyDescent="0.45">
      <c r="A94" s="24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28"/>
      <c r="BG94" s="28"/>
      <c r="BH94" s="28"/>
      <c r="BI94" s="28"/>
      <c r="BJ94" s="28"/>
      <c r="BK94" s="28"/>
      <c r="BL94" s="36"/>
      <c r="BM94" s="36"/>
      <c r="BN94" s="36"/>
      <c r="BO94" s="36"/>
      <c r="BP94" s="36"/>
    </row>
    <row r="95" spans="1:68" ht="20.100000000000001" customHeight="1" x14ac:dyDescent="0.45"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</row>
    <row r="96" spans="1:68" ht="20.100000000000001" customHeight="1" x14ac:dyDescent="0.45"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26"/>
      <c r="BK96" s="26"/>
      <c r="BL96" s="26"/>
      <c r="BM96" s="26"/>
      <c r="BN96" s="26"/>
      <c r="BO96" s="26"/>
      <c r="BP96" s="26"/>
    </row>
    <row r="97" spans="1:68" ht="20.100000000000001" customHeight="1" x14ac:dyDescent="0.45"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26"/>
      <c r="BK97" s="26"/>
      <c r="BL97" s="26"/>
      <c r="BM97" s="26"/>
      <c r="BN97" s="26"/>
      <c r="BO97" s="26"/>
      <c r="BP97" s="26"/>
    </row>
    <row r="98" spans="1:68" ht="20.100000000000001" customHeight="1" x14ac:dyDescent="0.45"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26"/>
      <c r="BK98" s="26"/>
      <c r="BL98" s="26"/>
      <c r="BM98" s="26"/>
      <c r="BN98" s="26"/>
      <c r="BO98" s="26"/>
      <c r="BP98" s="26"/>
    </row>
    <row r="99" spans="1:68" ht="20.100000000000001" customHeight="1" x14ac:dyDescent="0.45"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26"/>
      <c r="BK99" s="26"/>
      <c r="BL99" s="26"/>
      <c r="BM99" s="26"/>
      <c r="BN99" s="26"/>
      <c r="BO99" s="26"/>
      <c r="BP99" s="26"/>
    </row>
    <row r="100" spans="1:68" ht="20.100000000000001" customHeight="1" x14ac:dyDescent="0.45"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26"/>
      <c r="BK100" s="26"/>
      <c r="BL100" s="26"/>
      <c r="BM100" s="26"/>
      <c r="BN100" s="26"/>
      <c r="BO100" s="26"/>
      <c r="BP100" s="26"/>
    </row>
    <row r="101" spans="1:68" ht="20.100000000000001" customHeight="1" x14ac:dyDescent="0.45"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26"/>
      <c r="BK101" s="26"/>
      <c r="BL101" s="26"/>
      <c r="BM101" s="26"/>
      <c r="BN101" s="26"/>
      <c r="BO101" s="26"/>
      <c r="BP101" s="26"/>
    </row>
    <row r="102" spans="1:68" ht="20.100000000000001" customHeight="1" x14ac:dyDescent="0.45"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26"/>
      <c r="BK102" s="26"/>
      <c r="BL102" s="26"/>
      <c r="BM102" s="26"/>
      <c r="BN102" s="26"/>
      <c r="BO102" s="26"/>
      <c r="BP102" s="26"/>
    </row>
    <row r="103" spans="1:68" ht="20.100000000000001" customHeight="1" x14ac:dyDescent="0.45"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26"/>
      <c r="BK103" s="26"/>
      <c r="BL103" s="26"/>
      <c r="BM103" s="26"/>
      <c r="BN103" s="26"/>
      <c r="BO103" s="26"/>
      <c r="BP103" s="26"/>
    </row>
    <row r="104" spans="1:68" ht="20.100000000000001" customHeight="1" x14ac:dyDescent="0.45"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26"/>
      <c r="BK104" s="26"/>
      <c r="BL104" s="26"/>
      <c r="BM104" s="26"/>
      <c r="BN104" s="26"/>
      <c r="BO104" s="26"/>
      <c r="BP104" s="26"/>
    </row>
    <row r="105" spans="1:68" ht="20.100000000000001" customHeight="1" x14ac:dyDescent="0.45"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26"/>
      <c r="BK105" s="26"/>
      <c r="BL105" s="26"/>
      <c r="BM105" s="26"/>
      <c r="BN105" s="26"/>
      <c r="BO105" s="26"/>
      <c r="BP105" s="26"/>
    </row>
    <row r="106" spans="1:68" ht="20.100000000000001" customHeight="1" x14ac:dyDescent="0.45"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</row>
    <row r="107" spans="1:68" ht="20.100000000000001" customHeight="1" x14ac:dyDescent="0.45">
      <c r="B107" s="2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</row>
    <row r="108" spans="1:68" ht="20.100000000000001" customHeight="1" x14ac:dyDescent="0.45"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</row>
    <row r="109" spans="1:68" ht="20.100000000000001" customHeight="1" x14ac:dyDescent="0.45"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</row>
    <row r="110" spans="1:68" ht="20.100000000000001" customHeight="1" x14ac:dyDescent="0.45"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</row>
    <row r="111" spans="1:68" ht="20.100000000000001" customHeight="1" x14ac:dyDescent="0.45">
      <c r="A111" s="24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</row>
    <row r="112" spans="1:68" ht="20.100000000000001" customHeight="1" x14ac:dyDescent="0.45">
      <c r="A112" s="24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</row>
    <row r="113" spans="1:68" ht="20.100000000000001" customHeight="1" x14ac:dyDescent="0.4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</row>
    <row r="114" spans="1:68" ht="20.100000000000001" customHeight="1" x14ac:dyDescent="0.4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</row>
    <row r="115" spans="1:68" ht="20.100000000000001" customHeight="1" x14ac:dyDescent="0.4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</row>
  </sheetData>
  <mergeCells count="713">
    <mergeCell ref="AH75:BD75"/>
    <mergeCell ref="AH82:BD82"/>
    <mergeCell ref="M83:O83"/>
    <mergeCell ref="P83:R83"/>
    <mergeCell ref="S83:U83"/>
    <mergeCell ref="V83:X83"/>
    <mergeCell ref="Y83:AA83"/>
    <mergeCell ref="M81:O81"/>
    <mergeCell ref="P81:R81"/>
    <mergeCell ref="S81:U81"/>
    <mergeCell ref="V81:X81"/>
    <mergeCell ref="Y81:AA81"/>
    <mergeCell ref="AB81:AD81"/>
    <mergeCell ref="AE81:AG81"/>
    <mergeCell ref="AB79:AD79"/>
    <mergeCell ref="AE79:AG79"/>
    <mergeCell ref="AH79:BD79"/>
    <mergeCell ref="M80:O80"/>
    <mergeCell ref="P80:R80"/>
    <mergeCell ref="AH81:BD81"/>
    <mergeCell ref="AH80:BD80"/>
    <mergeCell ref="Y74:AA74"/>
    <mergeCell ref="AB74:AD74"/>
    <mergeCell ref="M85:O85"/>
    <mergeCell ref="P85:R85"/>
    <mergeCell ref="S85:U85"/>
    <mergeCell ref="V85:X85"/>
    <mergeCell ref="Y85:AA85"/>
    <mergeCell ref="AB83:AD83"/>
    <mergeCell ref="AE83:AG83"/>
    <mergeCell ref="S84:U84"/>
    <mergeCell ref="V84:X84"/>
    <mergeCell ref="Y84:AA84"/>
    <mergeCell ref="Y75:AA75"/>
    <mergeCell ref="AB75:AD75"/>
    <mergeCell ref="S80:U80"/>
    <mergeCell ref="V80:X80"/>
    <mergeCell ref="Y80:AA80"/>
    <mergeCell ref="AB80:AD80"/>
    <mergeCell ref="AE80:AG80"/>
    <mergeCell ref="S79:U79"/>
    <mergeCell ref="V79:X79"/>
    <mergeCell ref="Y79:AA79"/>
    <mergeCell ref="M78:O78"/>
    <mergeCell ref="AE78:AG78"/>
    <mergeCell ref="E88:L88"/>
    <mergeCell ref="M88:O88"/>
    <mergeCell ref="P88:R88"/>
    <mergeCell ref="S88:U88"/>
    <mergeCell ref="V88:X88"/>
    <mergeCell ref="AH74:BD74"/>
    <mergeCell ref="AE77:AG77"/>
    <mergeCell ref="AE75:AG75"/>
    <mergeCell ref="AE74:AG74"/>
    <mergeCell ref="AH77:BD77"/>
    <mergeCell ref="AE76:AG76"/>
    <mergeCell ref="AH76:BD76"/>
    <mergeCell ref="Y77:AA77"/>
    <mergeCell ref="AB77:AD77"/>
    <mergeCell ref="Y76:AA76"/>
    <mergeCell ref="AB76:AD76"/>
    <mergeCell ref="E87:L87"/>
    <mergeCell ref="M87:O87"/>
    <mergeCell ref="P87:R87"/>
    <mergeCell ref="S87:U87"/>
    <mergeCell ref="V87:X87"/>
    <mergeCell ref="E86:L86"/>
    <mergeCell ref="M86:O86"/>
    <mergeCell ref="P86:R86"/>
    <mergeCell ref="S86:U86"/>
    <mergeCell ref="V86:X86"/>
    <mergeCell ref="Y71:AA71"/>
    <mergeCell ref="AB71:AD71"/>
    <mergeCell ref="AE71:AG71"/>
    <mergeCell ref="AH71:BD71"/>
    <mergeCell ref="P72:R72"/>
    <mergeCell ref="S72:U72"/>
    <mergeCell ref="V72:X72"/>
    <mergeCell ref="Y72:AA72"/>
    <mergeCell ref="AB72:AD72"/>
    <mergeCell ref="AE72:AG72"/>
    <mergeCell ref="AH72:BD72"/>
    <mergeCell ref="AB86:AD86"/>
    <mergeCell ref="AE86:AG86"/>
    <mergeCell ref="AH86:BD86"/>
    <mergeCell ref="Y86:AA86"/>
    <mergeCell ref="AH85:BD85"/>
    <mergeCell ref="AB84:AD84"/>
    <mergeCell ref="AE84:AG84"/>
    <mergeCell ref="AH83:BD83"/>
    <mergeCell ref="AH84:BD84"/>
    <mergeCell ref="E91:L91"/>
    <mergeCell ref="Y89:AA89"/>
    <mergeCell ref="AB89:AD89"/>
    <mergeCell ref="AE89:AG89"/>
    <mergeCell ref="AH89:BD89"/>
    <mergeCell ref="AB91:AD91"/>
    <mergeCell ref="M91:O91"/>
    <mergeCell ref="P91:R91"/>
    <mergeCell ref="S91:U91"/>
    <mergeCell ref="V91:X91"/>
    <mergeCell ref="E90:L90"/>
    <mergeCell ref="M90:O90"/>
    <mergeCell ref="P90:R90"/>
    <mergeCell ref="S90:U90"/>
    <mergeCell ref="V90:X90"/>
    <mergeCell ref="Y91:AA91"/>
    <mergeCell ref="E89:L89"/>
    <mergeCell ref="M89:O89"/>
    <mergeCell ref="P89:R89"/>
    <mergeCell ref="S89:U89"/>
    <mergeCell ref="V89:X89"/>
    <mergeCell ref="AE91:AG91"/>
    <mergeCell ref="AH91:BD91"/>
    <mergeCell ref="AB90:AD90"/>
    <mergeCell ref="AB82:AD82"/>
    <mergeCell ref="AE82:AG82"/>
    <mergeCell ref="AE90:AG90"/>
    <mergeCell ref="AH90:BD90"/>
    <mergeCell ref="Y90:AA90"/>
    <mergeCell ref="AB88:AD88"/>
    <mergeCell ref="AE88:AG88"/>
    <mergeCell ref="AH88:BD88"/>
    <mergeCell ref="Y88:AA88"/>
    <mergeCell ref="Y87:AA87"/>
    <mergeCell ref="AB87:AD87"/>
    <mergeCell ref="AE87:AG87"/>
    <mergeCell ref="AH87:BD87"/>
    <mergeCell ref="E84:L84"/>
    <mergeCell ref="E85:L85"/>
    <mergeCell ref="M84:O84"/>
    <mergeCell ref="P84:R84"/>
    <mergeCell ref="AB85:AD85"/>
    <mergeCell ref="AE85:AG85"/>
    <mergeCell ref="E80:L80"/>
    <mergeCell ref="E81:L81"/>
    <mergeCell ref="E79:L79"/>
    <mergeCell ref="M79:O79"/>
    <mergeCell ref="P79:R79"/>
    <mergeCell ref="E82:L82"/>
    <mergeCell ref="E83:L83"/>
    <mergeCell ref="M82:O82"/>
    <mergeCell ref="P82:R82"/>
    <mergeCell ref="S82:U82"/>
    <mergeCell ref="V82:X82"/>
    <mergeCell ref="Y82:AA82"/>
    <mergeCell ref="M74:O74"/>
    <mergeCell ref="P74:R74"/>
    <mergeCell ref="S74:U74"/>
    <mergeCell ref="V74:X74"/>
    <mergeCell ref="M75:O75"/>
    <mergeCell ref="S75:U75"/>
    <mergeCell ref="P75:R75"/>
    <mergeCell ref="V75:X75"/>
    <mergeCell ref="E74:L74"/>
    <mergeCell ref="E75:L75"/>
    <mergeCell ref="E76:L76"/>
    <mergeCell ref="M77:O77"/>
    <mergeCell ref="P77:R77"/>
    <mergeCell ref="S77:U77"/>
    <mergeCell ref="V77:X77"/>
    <mergeCell ref="M76:O76"/>
    <mergeCell ref="P76:R76"/>
    <mergeCell ref="S76:U76"/>
    <mergeCell ref="V76:X76"/>
    <mergeCell ref="AH70:BD70"/>
    <mergeCell ref="M73:O73"/>
    <mergeCell ref="P73:R73"/>
    <mergeCell ref="S73:U73"/>
    <mergeCell ref="V73:X73"/>
    <mergeCell ref="Y73:AA73"/>
    <mergeCell ref="AB73:AD73"/>
    <mergeCell ref="AE73:AG73"/>
    <mergeCell ref="AH73:BD73"/>
    <mergeCell ref="M70:O70"/>
    <mergeCell ref="P70:R70"/>
    <mergeCell ref="S70:U70"/>
    <mergeCell ref="V70:X70"/>
    <mergeCell ref="Y70:AA70"/>
    <mergeCell ref="AB70:AD70"/>
    <mergeCell ref="AE70:AG70"/>
    <mergeCell ref="M71:O71"/>
    <mergeCell ref="P71:R71"/>
    <mergeCell ref="S71:U71"/>
    <mergeCell ref="V71:X71"/>
    <mergeCell ref="M72:O72"/>
    <mergeCell ref="AH68:BD68"/>
    <mergeCell ref="M69:O69"/>
    <mergeCell ref="P69:R69"/>
    <mergeCell ref="S69:U69"/>
    <mergeCell ref="V69:X69"/>
    <mergeCell ref="Y69:AA69"/>
    <mergeCell ref="AB69:AD69"/>
    <mergeCell ref="AE69:AG69"/>
    <mergeCell ref="AH69:BD69"/>
    <mergeCell ref="M68:O68"/>
    <mergeCell ref="P68:R68"/>
    <mergeCell ref="S68:U68"/>
    <mergeCell ref="V68:X68"/>
    <mergeCell ref="Y68:AA68"/>
    <mergeCell ref="AB68:AD68"/>
    <mergeCell ref="AE68:AG68"/>
    <mergeCell ref="AH66:BD66"/>
    <mergeCell ref="M67:O67"/>
    <mergeCell ref="P67:R67"/>
    <mergeCell ref="S67:U67"/>
    <mergeCell ref="V67:X67"/>
    <mergeCell ref="Y67:AA67"/>
    <mergeCell ref="AB67:AD67"/>
    <mergeCell ref="AE67:AG67"/>
    <mergeCell ref="AH67:BD67"/>
    <mergeCell ref="M66:O66"/>
    <mergeCell ref="P66:R66"/>
    <mergeCell ref="S66:U66"/>
    <mergeCell ref="V66:X66"/>
    <mergeCell ref="Y66:AA66"/>
    <mergeCell ref="AB66:AD66"/>
    <mergeCell ref="AE66:AG66"/>
    <mergeCell ref="AH64:BD64"/>
    <mergeCell ref="M65:O65"/>
    <mergeCell ref="P65:R65"/>
    <mergeCell ref="S65:U65"/>
    <mergeCell ref="V65:X65"/>
    <mergeCell ref="Y65:AA65"/>
    <mergeCell ref="AB65:AD65"/>
    <mergeCell ref="AE65:AG65"/>
    <mergeCell ref="AH65:BD65"/>
    <mergeCell ref="M64:O64"/>
    <mergeCell ref="P64:R64"/>
    <mergeCell ref="S64:U64"/>
    <mergeCell ref="V64:X64"/>
    <mergeCell ref="Y64:AA64"/>
    <mergeCell ref="AB64:AD64"/>
    <mergeCell ref="AE64:AG64"/>
    <mergeCell ref="AH62:BD62"/>
    <mergeCell ref="M63:O63"/>
    <mergeCell ref="P63:R63"/>
    <mergeCell ref="S63:U63"/>
    <mergeCell ref="V63:X63"/>
    <mergeCell ref="Y63:AA63"/>
    <mergeCell ref="AB63:AD63"/>
    <mergeCell ref="AE63:AG63"/>
    <mergeCell ref="AH63:BD63"/>
    <mergeCell ref="M62:O62"/>
    <mergeCell ref="P62:R62"/>
    <mergeCell ref="S62:U62"/>
    <mergeCell ref="V62:X62"/>
    <mergeCell ref="Y62:AA62"/>
    <mergeCell ref="AB62:AD62"/>
    <mergeCell ref="AE62:AG62"/>
    <mergeCell ref="AH60:BD60"/>
    <mergeCell ref="M61:O61"/>
    <mergeCell ref="P61:R61"/>
    <mergeCell ref="S61:U61"/>
    <mergeCell ref="V61:X61"/>
    <mergeCell ref="Y61:AA61"/>
    <mergeCell ref="AB61:AD61"/>
    <mergeCell ref="AE61:AG61"/>
    <mergeCell ref="AH61:BD61"/>
    <mergeCell ref="M60:O60"/>
    <mergeCell ref="P60:R60"/>
    <mergeCell ref="S60:U60"/>
    <mergeCell ref="V60:X60"/>
    <mergeCell ref="Y60:AA60"/>
    <mergeCell ref="AB60:AD60"/>
    <mergeCell ref="AE60:AG60"/>
    <mergeCell ref="AH58:BD58"/>
    <mergeCell ref="M59:O59"/>
    <mergeCell ref="P59:R59"/>
    <mergeCell ref="S59:U59"/>
    <mergeCell ref="V59:X59"/>
    <mergeCell ref="Y59:AA59"/>
    <mergeCell ref="AB59:AD59"/>
    <mergeCell ref="AE59:AG59"/>
    <mergeCell ref="AH59:BD59"/>
    <mergeCell ref="M58:O58"/>
    <mergeCell ref="P58:R58"/>
    <mergeCell ref="S58:U58"/>
    <mergeCell ref="V58:X58"/>
    <mergeCell ref="Y58:AA58"/>
    <mergeCell ref="AB58:AD58"/>
    <mergeCell ref="AE58:AG58"/>
    <mergeCell ref="AH56:BD56"/>
    <mergeCell ref="M57:O57"/>
    <mergeCell ref="P57:R57"/>
    <mergeCell ref="S57:U57"/>
    <mergeCell ref="V57:X57"/>
    <mergeCell ref="Y57:AA57"/>
    <mergeCell ref="AB57:AD57"/>
    <mergeCell ref="AE57:AG57"/>
    <mergeCell ref="AH57:BD57"/>
    <mergeCell ref="M56:O56"/>
    <mergeCell ref="P56:R56"/>
    <mergeCell ref="S56:U56"/>
    <mergeCell ref="V56:X56"/>
    <mergeCell ref="Y56:AA56"/>
    <mergeCell ref="AB56:AD56"/>
    <mergeCell ref="AE56:AG56"/>
    <mergeCell ref="AH54:BD54"/>
    <mergeCell ref="M55:O55"/>
    <mergeCell ref="P55:R55"/>
    <mergeCell ref="S55:U55"/>
    <mergeCell ref="V55:X55"/>
    <mergeCell ref="Y55:AA55"/>
    <mergeCell ref="AB55:AD55"/>
    <mergeCell ref="AE55:AG55"/>
    <mergeCell ref="AH55:BD55"/>
    <mergeCell ref="M54:O54"/>
    <mergeCell ref="P54:R54"/>
    <mergeCell ref="S54:U54"/>
    <mergeCell ref="V54:X54"/>
    <mergeCell ref="Y54:AA54"/>
    <mergeCell ref="AB54:AD54"/>
    <mergeCell ref="AE54:AG54"/>
    <mergeCell ref="AH52:BD52"/>
    <mergeCell ref="M53:O53"/>
    <mergeCell ref="P53:R53"/>
    <mergeCell ref="S53:U53"/>
    <mergeCell ref="V53:X53"/>
    <mergeCell ref="Y53:AA53"/>
    <mergeCell ref="AB53:AD53"/>
    <mergeCell ref="AE53:AG53"/>
    <mergeCell ref="AH53:BD53"/>
    <mergeCell ref="M52:O52"/>
    <mergeCell ref="P52:R52"/>
    <mergeCell ref="S52:U52"/>
    <mergeCell ref="V52:X52"/>
    <mergeCell ref="Y52:AA52"/>
    <mergeCell ref="AB52:AD52"/>
    <mergeCell ref="AE52:AG52"/>
    <mergeCell ref="AH50:BD50"/>
    <mergeCell ref="M51:O51"/>
    <mergeCell ref="P51:R51"/>
    <mergeCell ref="S51:U51"/>
    <mergeCell ref="V51:X51"/>
    <mergeCell ref="Y51:AA51"/>
    <mergeCell ref="AB51:AD51"/>
    <mergeCell ref="AE51:AG51"/>
    <mergeCell ref="AH51:BD51"/>
    <mergeCell ref="M50:O50"/>
    <mergeCell ref="P50:R50"/>
    <mergeCell ref="S50:U50"/>
    <mergeCell ref="V50:X50"/>
    <mergeCell ref="Y50:AA50"/>
    <mergeCell ref="AB50:AD50"/>
    <mergeCell ref="AE50:AG50"/>
    <mergeCell ref="AH48:BD48"/>
    <mergeCell ref="M49:O49"/>
    <mergeCell ref="P49:R49"/>
    <mergeCell ref="S49:U49"/>
    <mergeCell ref="V49:X49"/>
    <mergeCell ref="Y49:AA49"/>
    <mergeCell ref="AB49:AD49"/>
    <mergeCell ref="AE49:AG49"/>
    <mergeCell ref="AH49:BD49"/>
    <mergeCell ref="M48:O48"/>
    <mergeCell ref="P48:R48"/>
    <mergeCell ref="S48:U48"/>
    <mergeCell ref="V48:X48"/>
    <mergeCell ref="Y48:AA48"/>
    <mergeCell ref="AB48:AD48"/>
    <mergeCell ref="AE48:AG48"/>
    <mergeCell ref="AH46:BD46"/>
    <mergeCell ref="M47:O47"/>
    <mergeCell ref="P47:R47"/>
    <mergeCell ref="S47:U47"/>
    <mergeCell ref="V47:X47"/>
    <mergeCell ref="Y47:AA47"/>
    <mergeCell ref="AB47:AD47"/>
    <mergeCell ref="AE47:AG47"/>
    <mergeCell ref="AH47:BD47"/>
    <mergeCell ref="M46:O46"/>
    <mergeCell ref="P46:R46"/>
    <mergeCell ref="S46:U46"/>
    <mergeCell ref="V46:X46"/>
    <mergeCell ref="Y46:AA46"/>
    <mergeCell ref="AB46:AD46"/>
    <mergeCell ref="AE46:AG46"/>
    <mergeCell ref="AH44:BD44"/>
    <mergeCell ref="M45:O45"/>
    <mergeCell ref="P45:R45"/>
    <mergeCell ref="S45:U45"/>
    <mergeCell ref="V45:X45"/>
    <mergeCell ref="Y45:AA45"/>
    <mergeCell ref="AB45:AD45"/>
    <mergeCell ref="AE45:AG45"/>
    <mergeCell ref="AH45:BD45"/>
    <mergeCell ref="M44:O44"/>
    <mergeCell ref="P44:R44"/>
    <mergeCell ref="S44:U44"/>
    <mergeCell ref="V44:X44"/>
    <mergeCell ref="Y44:AA44"/>
    <mergeCell ref="AB44:AD44"/>
    <mergeCell ref="AE44:AG44"/>
    <mergeCell ref="AH42:BD42"/>
    <mergeCell ref="M43:O43"/>
    <mergeCell ref="P43:R43"/>
    <mergeCell ref="S43:U43"/>
    <mergeCell ref="V43:X43"/>
    <mergeCell ref="Y43:AA43"/>
    <mergeCell ref="AB43:AD43"/>
    <mergeCell ref="AE43:AG43"/>
    <mergeCell ref="AH43:BD43"/>
    <mergeCell ref="M42:O42"/>
    <mergeCell ref="P42:R42"/>
    <mergeCell ref="S42:U42"/>
    <mergeCell ref="V42:X42"/>
    <mergeCell ref="Y42:AA42"/>
    <mergeCell ref="AB42:AD42"/>
    <mergeCell ref="AE42:AG42"/>
    <mergeCell ref="AH40:BD40"/>
    <mergeCell ref="M41:O41"/>
    <mergeCell ref="P41:R41"/>
    <mergeCell ref="S41:U41"/>
    <mergeCell ref="V41:X41"/>
    <mergeCell ref="Y41:AA41"/>
    <mergeCell ref="AB41:AD41"/>
    <mergeCell ref="AE41:AG41"/>
    <mergeCell ref="AH41:BD41"/>
    <mergeCell ref="M40:O40"/>
    <mergeCell ref="P40:R40"/>
    <mergeCell ref="S40:U40"/>
    <mergeCell ref="V40:X40"/>
    <mergeCell ref="Y40:AA40"/>
    <mergeCell ref="AB40:AD40"/>
    <mergeCell ref="AE40:AG40"/>
    <mergeCell ref="AH38:BD38"/>
    <mergeCell ref="M39:O39"/>
    <mergeCell ref="P39:R39"/>
    <mergeCell ref="S39:U39"/>
    <mergeCell ref="V39:X39"/>
    <mergeCell ref="Y39:AA39"/>
    <mergeCell ref="AB39:AD39"/>
    <mergeCell ref="AE39:AG39"/>
    <mergeCell ref="AH39:BD39"/>
    <mergeCell ref="M38:O38"/>
    <mergeCell ref="P38:R38"/>
    <mergeCell ref="S38:U38"/>
    <mergeCell ref="V38:X38"/>
    <mergeCell ref="Y38:AA38"/>
    <mergeCell ref="AB38:AD38"/>
    <mergeCell ref="AE38:AG38"/>
    <mergeCell ref="AH36:BD36"/>
    <mergeCell ref="M37:O37"/>
    <mergeCell ref="P37:R37"/>
    <mergeCell ref="S37:U37"/>
    <mergeCell ref="V37:X37"/>
    <mergeCell ref="Y37:AA37"/>
    <mergeCell ref="AB37:AD37"/>
    <mergeCell ref="AE37:AG37"/>
    <mergeCell ref="AH37:BD37"/>
    <mergeCell ref="M36:O36"/>
    <mergeCell ref="P36:R36"/>
    <mergeCell ref="S36:U36"/>
    <mergeCell ref="V36:X36"/>
    <mergeCell ref="Y36:AA36"/>
    <mergeCell ref="AB36:AD36"/>
    <mergeCell ref="AE36:AG36"/>
    <mergeCell ref="AH34:BD34"/>
    <mergeCell ref="M35:O35"/>
    <mergeCell ref="P35:R35"/>
    <mergeCell ref="S35:U35"/>
    <mergeCell ref="V35:X35"/>
    <mergeCell ref="Y35:AA35"/>
    <mergeCell ref="AB35:AD35"/>
    <mergeCell ref="AE35:AG35"/>
    <mergeCell ref="AH35:BD35"/>
    <mergeCell ref="M34:O34"/>
    <mergeCell ref="P34:R34"/>
    <mergeCell ref="S34:U34"/>
    <mergeCell ref="V34:X34"/>
    <mergeCell ref="Y34:AA34"/>
    <mergeCell ref="AB34:AD34"/>
    <mergeCell ref="AE34:AG34"/>
    <mergeCell ref="AH32:BD32"/>
    <mergeCell ref="M33:O33"/>
    <mergeCell ref="P33:R33"/>
    <mergeCell ref="S33:U33"/>
    <mergeCell ref="V33:X33"/>
    <mergeCell ref="Y33:AA33"/>
    <mergeCell ref="AB33:AD33"/>
    <mergeCell ref="AE33:AG33"/>
    <mergeCell ref="AH33:BD33"/>
    <mergeCell ref="M32:O32"/>
    <mergeCell ref="P32:R32"/>
    <mergeCell ref="S32:U32"/>
    <mergeCell ref="V32:X32"/>
    <mergeCell ref="Y32:AA32"/>
    <mergeCell ref="AB32:AD32"/>
    <mergeCell ref="AE32:AG32"/>
    <mergeCell ref="AH30:BD30"/>
    <mergeCell ref="M31:O31"/>
    <mergeCell ref="P31:R31"/>
    <mergeCell ref="S31:U31"/>
    <mergeCell ref="V31:X31"/>
    <mergeCell ref="Y31:AA31"/>
    <mergeCell ref="AB31:AD31"/>
    <mergeCell ref="AE31:AG31"/>
    <mergeCell ref="AH31:BD31"/>
    <mergeCell ref="M30:O30"/>
    <mergeCell ref="P30:R30"/>
    <mergeCell ref="S30:U30"/>
    <mergeCell ref="V30:X30"/>
    <mergeCell ref="Y30:AA30"/>
    <mergeCell ref="AB30:AD30"/>
    <mergeCell ref="AE30:AG30"/>
    <mergeCell ref="AH28:BD28"/>
    <mergeCell ref="M29:O29"/>
    <mergeCell ref="P29:R29"/>
    <mergeCell ref="S29:U29"/>
    <mergeCell ref="V29:X29"/>
    <mergeCell ref="Y29:AA29"/>
    <mergeCell ref="AB29:AD29"/>
    <mergeCell ref="AE29:AG29"/>
    <mergeCell ref="AH29:BD29"/>
    <mergeCell ref="M28:O28"/>
    <mergeCell ref="P28:R28"/>
    <mergeCell ref="S28:U28"/>
    <mergeCell ref="V28:X28"/>
    <mergeCell ref="Y28:AA28"/>
    <mergeCell ref="AB28:AD28"/>
    <mergeCell ref="AE28:AG28"/>
    <mergeCell ref="AH26:BD26"/>
    <mergeCell ref="E27:L27"/>
    <mergeCell ref="M27:O27"/>
    <mergeCell ref="P27:R27"/>
    <mergeCell ref="S27:U27"/>
    <mergeCell ref="V27:X27"/>
    <mergeCell ref="Y27:AA27"/>
    <mergeCell ref="AB27:AD27"/>
    <mergeCell ref="AE27:AG27"/>
    <mergeCell ref="AH27:BD27"/>
    <mergeCell ref="E26:L26"/>
    <mergeCell ref="M26:O26"/>
    <mergeCell ref="P26:R26"/>
    <mergeCell ref="S26:U26"/>
    <mergeCell ref="V26:X26"/>
    <mergeCell ref="Y26:AA26"/>
    <mergeCell ref="AB26:AD26"/>
    <mergeCell ref="AE26:AG26"/>
    <mergeCell ref="AH24:BD24"/>
    <mergeCell ref="E25:L25"/>
    <mergeCell ref="M25:O25"/>
    <mergeCell ref="P25:R25"/>
    <mergeCell ref="S25:U25"/>
    <mergeCell ref="V25:X25"/>
    <mergeCell ref="Y25:AA25"/>
    <mergeCell ref="AB25:AD25"/>
    <mergeCell ref="AE25:AG25"/>
    <mergeCell ref="AH25:BD25"/>
    <mergeCell ref="E24:L24"/>
    <mergeCell ref="M24:O24"/>
    <mergeCell ref="P24:R24"/>
    <mergeCell ref="S24:U24"/>
    <mergeCell ref="V24:X24"/>
    <mergeCell ref="Y24:AA24"/>
    <mergeCell ref="AB24:AD24"/>
    <mergeCell ref="AE24:AG24"/>
    <mergeCell ref="AH22:BD22"/>
    <mergeCell ref="E23:L23"/>
    <mergeCell ref="M23:O23"/>
    <mergeCell ref="P23:R23"/>
    <mergeCell ref="S23:U23"/>
    <mergeCell ref="V23:X23"/>
    <mergeCell ref="Y23:AA23"/>
    <mergeCell ref="AB23:AD23"/>
    <mergeCell ref="AE23:AG23"/>
    <mergeCell ref="AH23:BD23"/>
    <mergeCell ref="E22:L22"/>
    <mergeCell ref="M22:O22"/>
    <mergeCell ref="P22:R22"/>
    <mergeCell ref="S22:U22"/>
    <mergeCell ref="V22:X22"/>
    <mergeCell ref="Y22:AA22"/>
    <mergeCell ref="AB22:AD22"/>
    <mergeCell ref="AE22:AG22"/>
    <mergeCell ref="AH20:BD20"/>
    <mergeCell ref="E21:L21"/>
    <mergeCell ref="M21:O21"/>
    <mergeCell ref="P21:R21"/>
    <mergeCell ref="S21:U21"/>
    <mergeCell ref="V21:X21"/>
    <mergeCell ref="Y21:AA21"/>
    <mergeCell ref="AB21:AD21"/>
    <mergeCell ref="AE21:AG21"/>
    <mergeCell ref="AH21:BD21"/>
    <mergeCell ref="E20:L20"/>
    <mergeCell ref="M20:O20"/>
    <mergeCell ref="P20:R20"/>
    <mergeCell ref="S20:U20"/>
    <mergeCell ref="V20:X20"/>
    <mergeCell ref="Y20:AA20"/>
    <mergeCell ref="AB20:AD20"/>
    <mergeCell ref="AE20:AG20"/>
    <mergeCell ref="AH18:BD18"/>
    <mergeCell ref="E19:L19"/>
    <mergeCell ref="M19:O19"/>
    <mergeCell ref="P19:R19"/>
    <mergeCell ref="S19:U19"/>
    <mergeCell ref="V19:X19"/>
    <mergeCell ref="Y19:AA19"/>
    <mergeCell ref="AB19:AD19"/>
    <mergeCell ref="AE19:AG19"/>
    <mergeCell ref="AH19:BD19"/>
    <mergeCell ref="E18:L18"/>
    <mergeCell ref="M18:O18"/>
    <mergeCell ref="P18:R18"/>
    <mergeCell ref="S18:U18"/>
    <mergeCell ref="V18:X18"/>
    <mergeCell ref="Y18:AA18"/>
    <mergeCell ref="AB18:AD18"/>
    <mergeCell ref="AE18:AG18"/>
    <mergeCell ref="AH16:BD16"/>
    <mergeCell ref="E17:L17"/>
    <mergeCell ref="M17:O17"/>
    <mergeCell ref="P17:R17"/>
    <mergeCell ref="S17:U17"/>
    <mergeCell ref="V17:X17"/>
    <mergeCell ref="Y17:AA17"/>
    <mergeCell ref="AB17:AD17"/>
    <mergeCell ref="AE17:AG17"/>
    <mergeCell ref="AH17:BD17"/>
    <mergeCell ref="E16:L16"/>
    <mergeCell ref="M16:O16"/>
    <mergeCell ref="P16:R16"/>
    <mergeCell ref="S16:U16"/>
    <mergeCell ref="V16:X16"/>
    <mergeCell ref="Y16:AA16"/>
    <mergeCell ref="AB16:AD16"/>
    <mergeCell ref="AE16:AG16"/>
    <mergeCell ref="AH14:BD14"/>
    <mergeCell ref="E15:L15"/>
    <mergeCell ref="M15:O15"/>
    <mergeCell ref="P15:R15"/>
    <mergeCell ref="S15:U15"/>
    <mergeCell ref="V15:X15"/>
    <mergeCell ref="Y15:AA15"/>
    <mergeCell ref="AB15:AD15"/>
    <mergeCell ref="AE15:AG15"/>
    <mergeCell ref="AH15:BD15"/>
    <mergeCell ref="E14:L14"/>
    <mergeCell ref="M14:O14"/>
    <mergeCell ref="P14:R14"/>
    <mergeCell ref="S14:U14"/>
    <mergeCell ref="V14:X14"/>
    <mergeCell ref="Y14:AA14"/>
    <mergeCell ref="AB14:AD14"/>
    <mergeCell ref="AE14:AG14"/>
    <mergeCell ref="AH12:BD12"/>
    <mergeCell ref="E13:L13"/>
    <mergeCell ref="M13:O13"/>
    <mergeCell ref="P13:R13"/>
    <mergeCell ref="S13:U13"/>
    <mergeCell ref="V13:X13"/>
    <mergeCell ref="Y13:AA13"/>
    <mergeCell ref="AB13:AD13"/>
    <mergeCell ref="AE13:AG13"/>
    <mergeCell ref="AH13:BD13"/>
    <mergeCell ref="E12:L12"/>
    <mergeCell ref="M12:O12"/>
    <mergeCell ref="P12:R12"/>
    <mergeCell ref="S12:U12"/>
    <mergeCell ref="V12:X12"/>
    <mergeCell ref="Y12:AA12"/>
    <mergeCell ref="AB12:AD12"/>
    <mergeCell ref="AE12:AG12"/>
    <mergeCell ref="AB92:AD92"/>
    <mergeCell ref="AE92:AG92"/>
    <mergeCell ref="AH92:BD92"/>
    <mergeCell ref="E92:L92"/>
    <mergeCell ref="M92:O92"/>
    <mergeCell ref="P92:R92"/>
    <mergeCell ref="S92:U92"/>
    <mergeCell ref="V92:X92"/>
    <mergeCell ref="Y92:AA92"/>
    <mergeCell ref="BI2:BL2"/>
    <mergeCell ref="BM2:BP2"/>
    <mergeCell ref="B3:G4"/>
    <mergeCell ref="H3:K4"/>
    <mergeCell ref="L3:W4"/>
    <mergeCell ref="X3:AF4"/>
    <mergeCell ref="AG3:AM4"/>
    <mergeCell ref="AN3:AZ4"/>
    <mergeCell ref="B2:G2"/>
    <mergeCell ref="H2:K2"/>
    <mergeCell ref="L2:W2"/>
    <mergeCell ref="X2:AF2"/>
    <mergeCell ref="AG2:AM2"/>
    <mergeCell ref="AN2:AZ2"/>
    <mergeCell ref="BA3:BD4"/>
    <mergeCell ref="BE3:BH4"/>
    <mergeCell ref="BI3:BL4"/>
    <mergeCell ref="BM3:BP4"/>
    <mergeCell ref="BA2:BD2"/>
    <mergeCell ref="BE2:BH2"/>
    <mergeCell ref="Y10:AA10"/>
    <mergeCell ref="Y11:AA11"/>
    <mergeCell ref="AB11:AD11"/>
    <mergeCell ref="AE11:AG11"/>
    <mergeCell ref="AH11:BD11"/>
    <mergeCell ref="AB10:AD10"/>
    <mergeCell ref="AE10:AG10"/>
    <mergeCell ref="AH10:BD10"/>
    <mergeCell ref="E11:L11"/>
    <mergeCell ref="M11:O11"/>
    <mergeCell ref="P11:R11"/>
    <mergeCell ref="S11:U11"/>
    <mergeCell ref="V11:X11"/>
    <mergeCell ref="E10:L10"/>
    <mergeCell ref="M10:O10"/>
    <mergeCell ref="P10:R10"/>
    <mergeCell ref="S10:U10"/>
    <mergeCell ref="V10:X10"/>
  </mergeCells>
  <phoneticPr fontId="2"/>
  <dataValidations count="4">
    <dataValidation type="list" allowBlank="1" showInputMessage="1" showErrorMessage="1" sqref="S92:U92">
      <formula1>#REF!</formula1>
    </dataValidation>
    <dataValidation type="list" allowBlank="1" showInputMessage="1" showErrorMessage="1" sqref="Y11:AD92">
      <formula1>"○"</formula1>
    </dataValidation>
    <dataValidation type="list" allowBlank="1" showInputMessage="1" showErrorMessage="1" sqref="AE11:AG92">
      <formula1>"テキストボックス,テキストエリア,ボタン,プルダウン,ラジオボタン,チェックボックス"</formula1>
    </dataValidation>
    <dataValidation type="list" allowBlank="1" showInputMessage="1" showErrorMessage="1" sqref="M11:O9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S11:U91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</row>
    <row r="2" spans="1:74" ht="20.100000000000001" customHeight="1" thickTop="1" x14ac:dyDescent="0.45">
      <c r="A2" s="69"/>
      <c r="B2" s="161" t="s">
        <v>0</v>
      </c>
      <c r="C2" s="162"/>
      <c r="D2" s="162"/>
      <c r="E2" s="162"/>
      <c r="F2" s="162"/>
      <c r="G2" s="162"/>
      <c r="H2" s="162" t="s">
        <v>44</v>
      </c>
      <c r="I2" s="162"/>
      <c r="J2" s="162"/>
      <c r="K2" s="162"/>
      <c r="L2" s="162" t="s">
        <v>43</v>
      </c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 t="s">
        <v>1</v>
      </c>
      <c r="Y2" s="162"/>
      <c r="Z2" s="162"/>
      <c r="AA2" s="162"/>
      <c r="AB2" s="162"/>
      <c r="AC2" s="162"/>
      <c r="AD2" s="162"/>
      <c r="AE2" s="162"/>
      <c r="AF2" s="162"/>
      <c r="AG2" s="111" t="s">
        <v>2</v>
      </c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3"/>
      <c r="AT2" s="111" t="s">
        <v>42</v>
      </c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3"/>
      <c r="BG2" s="162" t="s">
        <v>4</v>
      </c>
      <c r="BH2" s="162"/>
      <c r="BI2" s="162"/>
      <c r="BJ2" s="162"/>
      <c r="BK2" s="162" t="s">
        <v>3</v>
      </c>
      <c r="BL2" s="162"/>
      <c r="BM2" s="162"/>
      <c r="BN2" s="162"/>
      <c r="BO2" s="162" t="s">
        <v>5</v>
      </c>
      <c r="BP2" s="162"/>
      <c r="BQ2" s="162"/>
      <c r="BR2" s="162"/>
      <c r="BS2" s="162" t="s">
        <v>6</v>
      </c>
      <c r="BT2" s="162"/>
      <c r="BU2" s="162"/>
      <c r="BV2" s="168"/>
    </row>
    <row r="3" spans="1:74" ht="20.100000000000001" customHeight="1" x14ac:dyDescent="0.45">
      <c r="A3" s="69"/>
      <c r="B3" s="119" t="str">
        <f>変更履歴!B3</f>
        <v>受発注システム</v>
      </c>
      <c r="C3" s="102"/>
      <c r="D3" s="102"/>
      <c r="E3" s="102"/>
      <c r="F3" s="102"/>
      <c r="G3" s="102"/>
      <c r="H3" s="102" t="str">
        <f ca="1">変更履歴!H3</f>
        <v>売上入金</v>
      </c>
      <c r="I3" s="102"/>
      <c r="J3" s="102"/>
      <c r="K3" s="102"/>
      <c r="L3" s="102" t="str">
        <f>変更履歴!L3</f>
        <v>受発注</v>
      </c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 t="str">
        <f ca="1">変更履歴!R3</f>
        <v>ダイアログ画面設計書</v>
      </c>
      <c r="Y3" s="102"/>
      <c r="Z3" s="102"/>
      <c r="AA3" s="102"/>
      <c r="AB3" s="102"/>
      <c r="AC3" s="102"/>
      <c r="AD3" s="102"/>
      <c r="AE3" s="102"/>
      <c r="AF3" s="102"/>
      <c r="AG3" s="105" t="str">
        <f ca="1">変更履歴!X3</f>
        <v>売上入金_売上入力_ダイアログ画面設計書</v>
      </c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7"/>
      <c r="AT3" s="105" t="str">
        <f ca="1">変更履歴!AK3</f>
        <v>売上入力</v>
      </c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7"/>
      <c r="BG3" s="101">
        <f>変更履歴!AX3</f>
        <v>45552</v>
      </c>
      <c r="BH3" s="101"/>
      <c r="BI3" s="101"/>
      <c r="BJ3" s="101"/>
      <c r="BK3" s="102" t="str">
        <f>変更履歴!BB3</f>
        <v>丹羽</v>
      </c>
      <c r="BL3" s="102"/>
      <c r="BM3" s="102"/>
      <c r="BN3" s="102"/>
      <c r="BO3" s="101">
        <f>変更履歴!BF3</f>
        <v>45552</v>
      </c>
      <c r="BP3" s="101"/>
      <c r="BQ3" s="101"/>
      <c r="BR3" s="101"/>
      <c r="BS3" s="102" t="str">
        <f>変更履歴!BJ3</f>
        <v>丹羽</v>
      </c>
      <c r="BT3" s="102"/>
      <c r="BU3" s="102"/>
      <c r="BV3" s="166"/>
    </row>
    <row r="4" spans="1:74" ht="20.100000000000001" customHeight="1" thickBot="1" x14ac:dyDescent="0.5">
      <c r="A4" s="69"/>
      <c r="B4" s="163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08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10"/>
      <c r="AT4" s="108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10"/>
      <c r="BG4" s="165"/>
      <c r="BH4" s="165"/>
      <c r="BI4" s="165"/>
      <c r="BJ4" s="165"/>
      <c r="BK4" s="164"/>
      <c r="BL4" s="164"/>
      <c r="BM4" s="164"/>
      <c r="BN4" s="164"/>
      <c r="BO4" s="165"/>
      <c r="BP4" s="165"/>
      <c r="BQ4" s="165"/>
      <c r="BR4" s="165"/>
      <c r="BS4" s="164"/>
      <c r="BT4" s="164"/>
      <c r="BU4" s="164"/>
      <c r="BV4" s="167"/>
    </row>
    <row r="5" spans="1:74" ht="5.25" customHeight="1" thickTop="1" x14ac:dyDescent="0.45"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</row>
    <row r="6" spans="1:74" ht="19.5" customHeight="1" x14ac:dyDescent="0.45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</row>
    <row r="7" spans="1:74" ht="20.100000000000001" customHeight="1" x14ac:dyDescent="0.45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  <c r="BU7" s="74"/>
      <c r="BV7" s="74"/>
    </row>
    <row r="8" spans="1:74" ht="20.100000000000001" customHeight="1" x14ac:dyDescent="0.45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26"/>
      <c r="BQ8" s="26"/>
      <c r="BR8" s="26"/>
      <c r="BS8" s="26"/>
      <c r="BT8" s="26"/>
      <c r="BU8" s="26"/>
      <c r="BV8" s="26"/>
    </row>
    <row r="9" spans="1:74" ht="20.100000000000001" customHeight="1" x14ac:dyDescent="0.45"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26"/>
      <c r="BQ9" s="26"/>
      <c r="BR9" s="26"/>
      <c r="BS9" s="26"/>
      <c r="BT9" s="26"/>
      <c r="BU9" s="26"/>
      <c r="BV9" s="26"/>
    </row>
    <row r="10" spans="1:74" ht="20.100000000000001" customHeight="1" x14ac:dyDescent="0.45"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26"/>
      <c r="BQ10" s="26"/>
      <c r="BR10" s="26"/>
      <c r="BS10" s="26"/>
      <c r="BT10" s="26"/>
      <c r="BU10" s="26"/>
      <c r="BV10" s="26"/>
    </row>
    <row r="11" spans="1:74" ht="20.100000000000001" customHeight="1" x14ac:dyDescent="0.45"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26"/>
      <c r="BQ11" s="26"/>
      <c r="BR11" s="26"/>
      <c r="BS11" s="26"/>
      <c r="BT11" s="26"/>
      <c r="BU11" s="26"/>
      <c r="BV11" s="26"/>
    </row>
    <row r="12" spans="1:74" ht="20.100000000000001" customHeight="1" x14ac:dyDescent="0.45"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26"/>
      <c r="BQ12" s="26"/>
      <c r="BR12" s="26"/>
      <c r="BS12" s="26"/>
      <c r="BT12" s="26"/>
      <c r="BU12" s="26"/>
      <c r="BV12" s="26"/>
    </row>
    <row r="13" spans="1:74" ht="20.100000000000001" customHeight="1" x14ac:dyDescent="0.45"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26"/>
      <c r="BQ13" s="26"/>
      <c r="BR13" s="26"/>
      <c r="BS13" s="26"/>
      <c r="BT13" s="26"/>
      <c r="BU13" s="26"/>
      <c r="BV13" s="26"/>
    </row>
    <row r="14" spans="1:74" ht="20.100000000000001" customHeight="1" x14ac:dyDescent="0.45"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26"/>
      <c r="BQ14" s="26"/>
      <c r="BR14" s="26"/>
      <c r="BS14" s="26"/>
      <c r="BT14" s="26"/>
      <c r="BU14" s="26"/>
      <c r="BV14" s="26"/>
    </row>
    <row r="15" spans="1:74" ht="20.100000000000001" customHeight="1" x14ac:dyDescent="0.45"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26"/>
      <c r="BQ15" s="26"/>
      <c r="BR15" s="26"/>
      <c r="BS15" s="26"/>
      <c r="BT15" s="26"/>
      <c r="BU15" s="26"/>
      <c r="BV15" s="26"/>
    </row>
    <row r="16" spans="1:74" ht="20.100000000000001" customHeight="1" x14ac:dyDescent="0.45"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26"/>
      <c r="BQ16" s="26"/>
      <c r="BR16" s="26"/>
      <c r="BS16" s="26"/>
      <c r="BT16" s="26"/>
      <c r="BU16" s="26"/>
      <c r="BV16" s="26"/>
    </row>
    <row r="17" spans="1:74" ht="20.100000000000001" customHeight="1" x14ac:dyDescent="0.45"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26"/>
      <c r="BQ17" s="26"/>
      <c r="BR17" s="26"/>
      <c r="BS17" s="26"/>
      <c r="BT17" s="26"/>
      <c r="BU17" s="26"/>
      <c r="BV17" s="26"/>
    </row>
    <row r="18" spans="1:74" ht="20.100000000000001" customHeight="1" x14ac:dyDescent="0.45"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</row>
    <row r="19" spans="1:74" ht="20.100000000000001" customHeight="1" x14ac:dyDescent="0.45">
      <c r="B19" s="26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</row>
    <row r="20" spans="1:74" ht="20.100000000000001" customHeight="1" x14ac:dyDescent="0.45"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</row>
    <row r="21" spans="1:74" ht="20.100000000000001" customHeight="1" x14ac:dyDescent="0.45"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</row>
    <row r="22" spans="1:74" ht="20.100000000000001" customHeight="1" x14ac:dyDescent="0.45"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</row>
    <row r="23" spans="1:74" ht="20.100000000000001" customHeight="1" x14ac:dyDescent="0.45">
      <c r="A23" s="2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74"/>
      <c r="BR23" s="74"/>
      <c r="BS23" s="74"/>
      <c r="BT23" s="74"/>
      <c r="BU23" s="74"/>
      <c r="BV23" s="74"/>
    </row>
    <row r="24" spans="1:74" ht="20.100000000000001" customHeight="1" x14ac:dyDescent="0.45">
      <c r="A24" s="2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74"/>
      <c r="BR24" s="74"/>
      <c r="BS24" s="74"/>
      <c r="BT24" s="74"/>
      <c r="BU24" s="74"/>
      <c r="BV24" s="74"/>
    </row>
    <row r="25" spans="1:74" ht="20.100000000000001" customHeight="1" x14ac:dyDescent="0.4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</row>
    <row r="26" spans="1:74" ht="20.100000000000001" customHeight="1" x14ac:dyDescent="0.4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</row>
    <row r="27" spans="1:74" ht="20.100000000000001" customHeight="1" x14ac:dyDescent="0.4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4"/>
    <col min="3" max="3" width="26.59765625" style="24" customWidth="1"/>
    <col min="4" max="4" width="35.09765625" style="24" customWidth="1"/>
    <col min="5" max="5" width="106.8984375" style="24" customWidth="1"/>
    <col min="6" max="16384" width="8.796875" style="24"/>
  </cols>
  <sheetData>
    <row r="2" spans="2:6" ht="19.2" thickBot="1" x14ac:dyDescent="0.5">
      <c r="B2" s="56" t="s">
        <v>30</v>
      </c>
    </row>
    <row r="3" spans="2:6" ht="18.600000000000001" thickTop="1" x14ac:dyDescent="0.45">
      <c r="B3" s="33" t="s">
        <v>17</v>
      </c>
      <c r="C3" s="46" t="s">
        <v>31</v>
      </c>
      <c r="D3" s="46" t="s">
        <v>32</v>
      </c>
      <c r="E3" s="45" t="s">
        <v>19</v>
      </c>
      <c r="F3" s="47" t="s">
        <v>33</v>
      </c>
    </row>
    <row r="4" spans="2:6" x14ac:dyDescent="0.45">
      <c r="B4" s="32">
        <v>1</v>
      </c>
      <c r="C4" s="48"/>
      <c r="D4" s="48"/>
      <c r="E4" s="49"/>
      <c r="F4" s="50"/>
    </row>
    <row r="5" spans="2:6" x14ac:dyDescent="0.45">
      <c r="B5" s="32">
        <v>2</v>
      </c>
      <c r="C5" s="48"/>
      <c r="D5" s="48"/>
      <c r="E5" s="51"/>
      <c r="F5" s="50"/>
    </row>
    <row r="6" spans="2:6" x14ac:dyDescent="0.45">
      <c r="B6" s="32">
        <v>3</v>
      </c>
      <c r="C6" s="48"/>
      <c r="D6" s="48"/>
      <c r="E6" s="51"/>
      <c r="F6" s="50"/>
    </row>
    <row r="7" spans="2:6" x14ac:dyDescent="0.45">
      <c r="B7" s="32">
        <v>4</v>
      </c>
      <c r="C7" s="48"/>
      <c r="D7" s="48"/>
      <c r="E7" s="51"/>
      <c r="F7" s="50"/>
    </row>
    <row r="8" spans="2:6" x14ac:dyDescent="0.45">
      <c r="B8" s="32">
        <v>5</v>
      </c>
      <c r="C8" s="48"/>
      <c r="D8" s="48"/>
      <c r="E8" s="51"/>
      <c r="F8" s="50"/>
    </row>
    <row r="9" spans="2:6" x14ac:dyDescent="0.45">
      <c r="B9" s="32">
        <v>6</v>
      </c>
      <c r="C9" s="48"/>
      <c r="D9" s="48"/>
      <c r="E9" s="51"/>
      <c r="F9" s="50"/>
    </row>
    <row r="10" spans="2:6" x14ac:dyDescent="0.45">
      <c r="B10" s="32">
        <v>7</v>
      </c>
      <c r="C10" s="48"/>
      <c r="D10" s="48"/>
      <c r="E10" s="51"/>
      <c r="F10" s="50"/>
    </row>
    <row r="11" spans="2:6" x14ac:dyDescent="0.45">
      <c r="B11" s="32">
        <v>8</v>
      </c>
      <c r="C11" s="48"/>
      <c r="D11" s="48"/>
      <c r="E11" s="51"/>
      <c r="F11" s="50"/>
    </row>
    <row r="12" spans="2:6" x14ac:dyDescent="0.45">
      <c r="B12" s="32">
        <v>9</v>
      </c>
      <c r="C12" s="48"/>
      <c r="D12" s="48"/>
      <c r="E12" s="51"/>
      <c r="F12" s="50"/>
    </row>
    <row r="13" spans="2:6" x14ac:dyDescent="0.45">
      <c r="B13" s="32">
        <v>10</v>
      </c>
      <c r="C13" s="48"/>
      <c r="D13" s="48"/>
      <c r="E13" s="51"/>
      <c r="F13" s="50"/>
    </row>
    <row r="14" spans="2:6" x14ac:dyDescent="0.45">
      <c r="B14" s="32">
        <v>11</v>
      </c>
      <c r="C14" s="48"/>
      <c r="D14" s="48"/>
      <c r="E14" s="51"/>
      <c r="F14" s="50"/>
    </row>
    <row r="15" spans="2:6" x14ac:dyDescent="0.45">
      <c r="B15" s="32">
        <v>12</v>
      </c>
      <c r="C15" s="48"/>
      <c r="D15" s="48"/>
      <c r="E15" s="51"/>
      <c r="F15" s="50"/>
    </row>
    <row r="16" spans="2:6" x14ac:dyDescent="0.45">
      <c r="B16" s="32">
        <v>13</v>
      </c>
      <c r="C16" s="48"/>
      <c r="D16" s="48"/>
      <c r="E16" s="51"/>
      <c r="F16" s="50"/>
    </row>
    <row r="17" spans="2:6" x14ac:dyDescent="0.45">
      <c r="B17" s="32">
        <v>14</v>
      </c>
      <c r="C17" s="48"/>
      <c r="D17" s="48"/>
      <c r="E17" s="51"/>
      <c r="F17" s="50"/>
    </row>
    <row r="18" spans="2:6" x14ac:dyDescent="0.45">
      <c r="B18" s="32">
        <v>15</v>
      </c>
      <c r="C18" s="48"/>
      <c r="D18" s="48"/>
      <c r="E18" s="51"/>
      <c r="F18" s="50"/>
    </row>
    <row r="19" spans="2:6" x14ac:dyDescent="0.45">
      <c r="B19" s="32">
        <v>16</v>
      </c>
      <c r="C19" s="48"/>
      <c r="D19" s="48"/>
      <c r="E19" s="51"/>
      <c r="F19" s="50"/>
    </row>
    <row r="20" spans="2:6" x14ac:dyDescent="0.45">
      <c r="B20" s="32">
        <v>17</v>
      </c>
      <c r="C20" s="48"/>
      <c r="D20" s="48"/>
      <c r="E20" s="51"/>
      <c r="F20" s="50"/>
    </row>
    <row r="21" spans="2:6" x14ac:dyDescent="0.45">
      <c r="B21" s="32">
        <v>18</v>
      </c>
      <c r="C21" s="48"/>
      <c r="D21" s="48"/>
      <c r="E21" s="51"/>
      <c r="F21" s="50"/>
    </row>
    <row r="22" spans="2:6" x14ac:dyDescent="0.45">
      <c r="B22" s="32">
        <v>19</v>
      </c>
      <c r="C22" s="48"/>
      <c r="D22" s="48"/>
      <c r="E22" s="51"/>
      <c r="F22" s="50"/>
    </row>
    <row r="23" spans="2:6" x14ac:dyDescent="0.45">
      <c r="B23" s="32">
        <v>20</v>
      </c>
      <c r="C23" s="48"/>
      <c r="D23" s="48"/>
      <c r="E23" s="51"/>
      <c r="F23" s="50"/>
    </row>
    <row r="24" spans="2:6" x14ac:dyDescent="0.45">
      <c r="B24" s="32">
        <v>21</v>
      </c>
      <c r="C24" s="48"/>
      <c r="D24" s="48"/>
      <c r="E24" s="51"/>
      <c r="F24" s="50"/>
    </row>
    <row r="25" spans="2:6" x14ac:dyDescent="0.45">
      <c r="B25" s="32">
        <v>22</v>
      </c>
      <c r="C25" s="48"/>
      <c r="D25" s="48"/>
      <c r="E25" s="51"/>
      <c r="F25" s="50"/>
    </row>
    <row r="26" spans="2:6" x14ac:dyDescent="0.45">
      <c r="B26" s="32">
        <v>23</v>
      </c>
      <c r="C26" s="48"/>
      <c r="D26" s="48"/>
      <c r="E26" s="51"/>
      <c r="F26" s="50"/>
    </row>
    <row r="27" spans="2:6" x14ac:dyDescent="0.45">
      <c r="B27" s="32">
        <v>24</v>
      </c>
      <c r="C27" s="48"/>
      <c r="D27" s="48"/>
      <c r="E27" s="51"/>
      <c r="F27" s="50"/>
    </row>
    <row r="28" spans="2:6" x14ac:dyDescent="0.45">
      <c r="B28" s="32">
        <v>25</v>
      </c>
      <c r="C28" s="48"/>
      <c r="D28" s="48"/>
      <c r="E28" s="51"/>
      <c r="F28" s="50"/>
    </row>
    <row r="29" spans="2:6" x14ac:dyDescent="0.45">
      <c r="B29" s="32">
        <v>26</v>
      </c>
      <c r="C29" s="48"/>
      <c r="D29" s="48"/>
      <c r="E29" s="51"/>
      <c r="F29" s="50"/>
    </row>
    <row r="30" spans="2:6" x14ac:dyDescent="0.45">
      <c r="B30" s="32">
        <v>27</v>
      </c>
      <c r="C30" s="48"/>
      <c r="D30" s="48"/>
      <c r="E30" s="51"/>
      <c r="F30" s="50"/>
    </row>
    <row r="31" spans="2:6" x14ac:dyDescent="0.45">
      <c r="B31" s="32">
        <v>28</v>
      </c>
      <c r="C31" s="48"/>
      <c r="D31" s="48"/>
      <c r="E31" s="51"/>
      <c r="F31" s="50"/>
    </row>
    <row r="32" spans="2:6" x14ac:dyDescent="0.45">
      <c r="B32" s="32">
        <v>29</v>
      </c>
      <c r="C32" s="48"/>
      <c r="D32" s="48"/>
      <c r="E32" s="51"/>
      <c r="F32" s="50"/>
    </row>
    <row r="33" spans="2:6" x14ac:dyDescent="0.45">
      <c r="B33" s="32">
        <v>30</v>
      </c>
      <c r="C33" s="48"/>
      <c r="D33" s="48"/>
      <c r="E33" s="51"/>
      <c r="F33" s="50"/>
    </row>
    <row r="34" spans="2:6" x14ac:dyDescent="0.45">
      <c r="B34" s="32">
        <v>31</v>
      </c>
      <c r="C34" s="48"/>
      <c r="D34" s="48"/>
      <c r="E34" s="51"/>
      <c r="F34" s="50"/>
    </row>
    <row r="35" spans="2:6" x14ac:dyDescent="0.45">
      <c r="B35" s="32">
        <v>32</v>
      </c>
      <c r="C35" s="48"/>
      <c r="D35" s="48"/>
      <c r="E35" s="51"/>
      <c r="F35" s="50"/>
    </row>
    <row r="36" spans="2:6" x14ac:dyDescent="0.45">
      <c r="B36" s="32">
        <v>33</v>
      </c>
      <c r="C36" s="48"/>
      <c r="D36" s="48"/>
      <c r="E36" s="51"/>
      <c r="F36" s="50"/>
    </row>
    <row r="37" spans="2:6" x14ac:dyDescent="0.45">
      <c r="B37" s="32">
        <v>34</v>
      </c>
      <c r="C37" s="48"/>
      <c r="D37" s="48"/>
      <c r="E37" s="51"/>
      <c r="F37" s="50"/>
    </row>
    <row r="38" spans="2:6" x14ac:dyDescent="0.45">
      <c r="B38" s="32">
        <v>35</v>
      </c>
      <c r="C38" s="48"/>
      <c r="D38" s="48"/>
      <c r="E38" s="51"/>
      <c r="F38" s="50"/>
    </row>
    <row r="39" spans="2:6" x14ac:dyDescent="0.45">
      <c r="B39" s="32">
        <v>36</v>
      </c>
      <c r="C39" s="48"/>
      <c r="D39" s="48"/>
      <c r="E39" s="51"/>
      <c r="F39" s="50"/>
    </row>
    <row r="40" spans="2:6" x14ac:dyDescent="0.45">
      <c r="B40" s="32">
        <v>37</v>
      </c>
      <c r="C40" s="48"/>
      <c r="D40" s="48"/>
      <c r="E40" s="51"/>
      <c r="F40" s="50"/>
    </row>
    <row r="41" spans="2:6" x14ac:dyDescent="0.45">
      <c r="B41" s="32">
        <v>38</v>
      </c>
      <c r="C41" s="48"/>
      <c r="D41" s="48"/>
      <c r="E41" s="51"/>
      <c r="F41" s="50"/>
    </row>
    <row r="42" spans="2:6" x14ac:dyDescent="0.45">
      <c r="B42" s="32">
        <v>39</v>
      </c>
      <c r="C42" s="48"/>
      <c r="D42" s="48"/>
      <c r="E42" s="51"/>
      <c r="F42" s="50"/>
    </row>
    <row r="43" spans="2:6" x14ac:dyDescent="0.45">
      <c r="B43" s="32">
        <v>40</v>
      </c>
      <c r="C43" s="48"/>
      <c r="D43" s="48"/>
      <c r="E43" s="51"/>
      <c r="F43" s="50"/>
    </row>
    <row r="44" spans="2:6" x14ac:dyDescent="0.45">
      <c r="B44" s="32">
        <v>41</v>
      </c>
      <c r="C44" s="48"/>
      <c r="D44" s="48"/>
      <c r="E44" s="51"/>
      <c r="F44" s="50"/>
    </row>
    <row r="45" spans="2:6" x14ac:dyDescent="0.45">
      <c r="B45" s="32">
        <v>42</v>
      </c>
      <c r="C45" s="48"/>
      <c r="D45" s="48"/>
      <c r="E45" s="51"/>
      <c r="F45" s="50"/>
    </row>
    <row r="46" spans="2:6" x14ac:dyDescent="0.45">
      <c r="B46" s="32">
        <v>43</v>
      </c>
      <c r="C46" s="48"/>
      <c r="D46" s="48"/>
      <c r="E46" s="51"/>
      <c r="F46" s="50"/>
    </row>
    <row r="47" spans="2:6" x14ac:dyDescent="0.45">
      <c r="B47" s="32">
        <v>44</v>
      </c>
      <c r="C47" s="48"/>
      <c r="D47" s="48"/>
      <c r="E47" s="51"/>
      <c r="F47" s="50"/>
    </row>
    <row r="48" spans="2:6" x14ac:dyDescent="0.45">
      <c r="B48" s="32">
        <v>45</v>
      </c>
      <c r="C48" s="48"/>
      <c r="D48" s="48"/>
      <c r="E48" s="51"/>
      <c r="F48" s="50"/>
    </row>
    <row r="49" spans="2:6" x14ac:dyDescent="0.45">
      <c r="B49" s="32">
        <v>46</v>
      </c>
      <c r="C49" s="48"/>
      <c r="D49" s="48"/>
      <c r="E49" s="51"/>
      <c r="F49" s="50"/>
    </row>
    <row r="50" spans="2:6" x14ac:dyDescent="0.45">
      <c r="B50" s="32">
        <v>47</v>
      </c>
      <c r="C50" s="48"/>
      <c r="D50" s="48"/>
      <c r="E50" s="51"/>
      <c r="F50" s="50"/>
    </row>
    <row r="51" spans="2:6" x14ac:dyDescent="0.45">
      <c r="B51" s="32">
        <v>48</v>
      </c>
      <c r="C51" s="48"/>
      <c r="D51" s="48"/>
      <c r="E51" s="51"/>
      <c r="F51" s="50"/>
    </row>
    <row r="52" spans="2:6" x14ac:dyDescent="0.45">
      <c r="B52" s="32">
        <v>49</v>
      </c>
      <c r="C52" s="48"/>
      <c r="D52" s="48"/>
      <c r="E52" s="51"/>
      <c r="F52" s="50"/>
    </row>
    <row r="53" spans="2:6" x14ac:dyDescent="0.45">
      <c r="B53" s="32">
        <v>50</v>
      </c>
      <c r="C53" s="48"/>
      <c r="D53" s="48"/>
      <c r="E53" s="51"/>
      <c r="F53" s="50"/>
    </row>
    <row r="54" spans="2:6" ht="18.600000000000001" thickBot="1" x14ac:dyDescent="0.5">
      <c r="B54" s="52">
        <v>51</v>
      </c>
      <c r="C54" s="53"/>
      <c r="D54" s="53"/>
      <c r="E54" s="54"/>
      <c r="F54" s="55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1" t="s">
        <v>29</v>
      </c>
    </row>
    <row r="2" spans="1:74" ht="18.600000000000001" thickTop="1" x14ac:dyDescent="0.45">
      <c r="A2" s="42" t="s">
        <v>22</v>
      </c>
      <c r="B2" s="86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88"/>
    </row>
    <row r="3" spans="1:74" x14ac:dyDescent="0.45">
      <c r="A3" s="41" t="s">
        <v>23</v>
      </c>
      <c r="B3" s="35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89"/>
    </row>
    <row r="4" spans="1:74" ht="18.600000000000001" thickBot="1" x14ac:dyDescent="0.5">
      <c r="A4" s="41" t="s">
        <v>26</v>
      </c>
      <c r="B4" s="87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90"/>
    </row>
    <row r="5" spans="1:74" ht="18.600000000000001" thickTop="1" x14ac:dyDescent="0.45">
      <c r="A5" s="41" t="s">
        <v>24</v>
      </c>
    </row>
    <row r="6" spans="1:74" x14ac:dyDescent="0.45">
      <c r="A6" s="41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10</vt:i4>
      </vt:variant>
    </vt:vector>
  </HeadingPairs>
  <TitlesOfParts>
    <vt:vector size="17" baseType="lpstr">
      <vt:lpstr>変更履歴</vt:lpstr>
      <vt:lpstr>項目一覧1</vt:lpstr>
      <vt:lpstr>画面レイアウト1</vt:lpstr>
      <vt:lpstr>項目一覧2</vt:lpstr>
      <vt:lpstr>画面レイアウト2</vt:lpstr>
      <vt:lpstr>確認事項</vt:lpstr>
      <vt:lpstr>参照</vt:lpstr>
      <vt:lpstr>画面レイアウト1!Print_Area</vt:lpstr>
      <vt:lpstr>画面レイアウト2!Print_Area</vt:lpstr>
      <vt:lpstr>項目一覧1!Print_Area</vt:lpstr>
      <vt:lpstr>項目一覧2!Print_Area</vt:lpstr>
      <vt:lpstr>変更履歴!Print_Area</vt:lpstr>
      <vt:lpstr>画面レイアウト1!Print_Titles</vt:lpstr>
      <vt:lpstr>画面レイアウト2!Print_Titles</vt:lpstr>
      <vt:lpstr>項目一覧1!Print_Titles</vt:lpstr>
      <vt:lpstr>項目一覧2!Print_Titles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2025-05-24T01:05:36Z</cp:lastPrinted>
  <dcterms:created xsi:type="dcterms:W3CDTF">2021-04-12T04:47:05Z</dcterms:created>
  <dcterms:modified xsi:type="dcterms:W3CDTF">2025-05-24T07:17:12Z</dcterms:modified>
</cp:coreProperties>
</file>