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"/>
    </mc:Choice>
  </mc:AlternateContent>
  <bookViews>
    <workbookView xWindow="0" yWindow="0" windowWidth="15372" windowHeight="12312"/>
  </bookViews>
  <sheets>
    <sheet name="目次" sheetId="20" r:id="rId1"/>
    <sheet name="変更履歴" sheetId="1" r:id="rId2"/>
    <sheet name="一覧_画面レイアウト" sheetId="2" r:id="rId3"/>
    <sheet name="一覧_一覧要素" sheetId="22" r:id="rId4"/>
    <sheet name="一覧_集計要素" sheetId="3" r:id="rId5"/>
    <sheet name="一覧_フィルタ要素" sheetId="21" r:id="rId6"/>
    <sheet name="一覧_その他要素" sheetId="16" r:id="rId7"/>
    <sheet name="詳細_画面レイアウト" sheetId="14" r:id="rId8"/>
    <sheet name="詳細_編集要素" sheetId="15" r:id="rId9"/>
    <sheet name="詳細_その他要素" sheetId="17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<sst xmlns="http://schemas.openxmlformats.org/spreadsheetml/2006/main" count="1562" uniqueCount="312">
  <si>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</si>
  <si>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</si>
  <si>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</si>
  <si>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</si>
  <si>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</si>
  <si>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</si>
  <si>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</si>
  <si>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</si>
  <si>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</si>
  <si>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</si>
  <si>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</si>
  <si>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</si>
  <si>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</si>
  <si>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</si>
  <si>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</si>
  <si>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</si>
  <si>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</si>
  <si>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検索エリア</t>
    <rPh sb="0" eb="2">
      <t>ケンサク</t>
    </rPh>
    <phoneticPr fontId="2"/>
  </si>
  <si>
    <t>操作ボタンエリア</t>
    <rPh sb="0" eb="2">
      <t>ソウサ</t>
    </rPh>
    <phoneticPr fontId="2"/>
  </si>
  <si>
    <t>抽出タブエリア</t>
    <rPh sb="0" eb="2">
      <t>チュウシュツ</t>
    </rPh>
    <phoneticPr fontId="2"/>
  </si>
  <si>
    <t>グリッドエリア</t>
    <phoneticPr fontId="2"/>
  </si>
  <si>
    <t>ページングエリア</t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</si>
  <si>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</si>
  <si>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</si>
  <si>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</si>
  <si>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</si>
  <si>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XXXXXXXX</t>
    <phoneticPr fontId="2"/>
  </si>
  <si>
    <t>自動化開発</t>
    <rPh sb="3" eb="5">
      <t>カイハツ</t>
    </rPh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</si>
  <si>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</si>
  <si>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</si>
  <si>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</si>
  <si>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</si>
  <si>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</si>
  <si>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</si>
  <si>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</si>
  <si>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</si>
  <si>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</si>
  <si>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</si>
  <si>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</si>
  <si>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</si>
  <si>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</si>
  <si>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</si>
  <si>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</si>
  <si>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</si>
  <si>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</si>
  <si>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</si>
  <si>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</si>
  <si>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</si>
  <si>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</si>
  <si>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</si>
  <si>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</si>
  <si>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</si>
  <si>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</si>
  <si>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</si>
  <si>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</si>
  <si>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</si>
  <si>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</si>
  <si>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</si>
  <si>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</si>
  <si>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</si>
  <si>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</si>
  <si>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</si>
  <si>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</si>
  <si>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</si>
  <si>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</si>
  <si>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</si>
  <si>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</si>
  <si>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</si>
  <si>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</si>
  <si>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</si>
  <si>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</si>
  <si>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</si>
  <si>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</si>
  <si>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</si>
  <si>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</si>
  <si>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</si>
  <si>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</si>
  <si>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</si>
  <si>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</si>
  <si>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</si>
  <si>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</si>
  <si>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</si>
  <si>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</si>
  <si>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</si>
  <si>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</si>
  <si>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</si>
  <si>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</si>
  <si>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</si>
  <si>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</si>
  <si>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</si>
  <si>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</si>
  <si>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</si>
  <si>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</si>
  <si>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</si>
  <si>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ページングエリア</t>
    <phoneticPr fontId="2"/>
  </si>
  <si>
    <t>グリッドエリア</t>
    <phoneticPr fontId="2"/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</si>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</sst>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5" borderId="0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3" fillId="7" borderId="0" xfId="0" applyFont="1" applyFill="1" applyBorder="1">
      <alignment vertical="center"/>
    </xf>
    <xf numFmtId="0" fontId="3" fillId="8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9" borderId="0" xfId="3" applyFont="1" applyFill="1" applyAlignment="1"/>
    <xf numFmtId="0" fontId="13" fillId="10" borderId="0" xfId="3" applyFont="1" applyFill="1" applyAlignment="1"/>
    <xf numFmtId="0" fontId="10" fillId="0" borderId="0" xfId="3" applyFont="1" applyAlignment="1"/>
    <xf numFmtId="0" fontId="12" fillId="12" borderId="42" xfId="3" applyFont="1" applyFill="1" applyBorder="1" applyAlignment="1">
      <alignment vertical="top"/>
    </xf>
    <xf numFmtId="0" fontId="15" fillId="10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12" borderId="46" xfId="3" applyFont="1" applyFill="1" applyBorder="1" applyAlignment="1">
      <alignment vertical="top"/>
    </xf>
    <xf numFmtId="0" fontId="15" fillId="10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9" borderId="46" xfId="3" applyFont="1" applyFill="1" applyBorder="1" applyAlignment="1">
      <alignment vertical="top"/>
    </xf>
    <xf numFmtId="0" fontId="12" fillId="9" borderId="46" xfId="3" applyFont="1" applyFill="1" applyBorder="1" applyAlignment="1">
      <alignment vertical="top"/>
    </xf>
    <xf numFmtId="0" fontId="12" fillId="12" borderId="50" xfId="3" applyFont="1" applyFill="1" applyBorder="1" applyAlignment="1">
      <alignment vertical="top"/>
    </xf>
    <xf numFmtId="0" fontId="15" fillId="10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12" borderId="52" xfId="3" applyFont="1" applyFill="1" applyBorder="1" applyAlignment="1">
      <alignment vertical="top"/>
    </xf>
    <xf numFmtId="0" fontId="18" fillId="12" borderId="53" xfId="3" applyFont="1" applyFill="1" applyBorder="1" applyAlignment="1">
      <alignment vertical="top"/>
    </xf>
    <xf numFmtId="0" fontId="12" fillId="12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12" borderId="42" xfId="3" applyFont="1" applyFill="1" applyBorder="1" applyAlignment="1">
      <alignment vertical="top"/>
    </xf>
    <xf numFmtId="0" fontId="12" fillId="9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12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12" borderId="50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12" borderId="55" xfId="3" applyFont="1" applyFill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9" borderId="43" xfId="3" applyFont="1" applyFill="1" applyBorder="1" applyAlignment="1">
      <alignment vertical="top"/>
    </xf>
    <xf numFmtId="0" fontId="12" fillId="9" borderId="51" xfId="3" applyFont="1" applyFill="1" applyBorder="1" applyAlignment="1">
      <alignment vertical="top"/>
    </xf>
    <xf numFmtId="0" fontId="14" fillId="13" borderId="0" xfId="3" applyFont="1" applyFill="1" applyAlignment="1"/>
    <xf numFmtId="0" fontId="19" fillId="13" borderId="0" xfId="3" applyFont="1" applyFill="1" applyAlignment="1"/>
    <xf numFmtId="0" fontId="19" fillId="13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11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12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11" borderId="40" xfId="3" applyFont="1" applyFill="1" applyBorder="1" applyAlignment="1">
      <alignment vertical="top"/>
    </xf>
    <xf numFmtId="0" fontId="18" fillId="12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22412</xdr:colOff>
      <xdr:row>6</xdr:row>
      <xdr:rowOff>123265</xdr:rowOff>
    </xdr:from>
    <xdr:to>
      <xdr:col>15</xdr:col>
      <xdr:colOff>134470</xdr:colOff>
      <xdr:row>33</xdr:row>
      <xdr:rowOff>11206</xdr:rowOff>
    </xdr:to>
    <xdr:sp macro="" textlink="">
      <xdr:nvSpPr>
        <xdr:cNvPr id="4" name="テキスト ボックス 3"/>
        <xdr:cNvSpPr txBox="1"/>
      </xdr:nvSpPr>
      <xdr:spPr>
        <a:xfrm>
          <a:off x="403412" y="1243853"/>
          <a:ext cx="15845117" cy="6544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7200"/>
            <a:t>画面イメージ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137160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123265</xdr:rowOff>
    </xdr:from>
    <xdr:to>
      <xdr:col>15</xdr:col>
      <xdr:colOff>134470</xdr:colOff>
      <xdr:row>33</xdr:row>
      <xdr:rowOff>11206</xdr:rowOff>
    </xdr:to>
    <xdr:sp macro="" textlink="">
      <xdr:nvSpPr>
        <xdr:cNvPr id="2" name="テキスト ボックス 1"/>
        <xdr:cNvSpPr txBox="1"/>
      </xdr:nvSpPr>
      <xdr:spPr>
        <a:xfrm>
          <a:off x="571052" y="1494865"/>
          <a:ext cx="14925338" cy="60601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7200"/>
            <a:t>画面イメージ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44</xdr:col>
          <xdr:colOff>228600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43</xdr:col>
          <xdr:colOff>545054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tabSelected="1" view="pageBreakPreview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11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11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11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9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99"/>
    </row>
    <row r="7" spans="1:66" ht="20.100000000000001" customHeight="1" x14ac:dyDescent="0.45">
      <c r="A7" s="99"/>
      <c r="B7" s="12"/>
      <c r="C7" s="30" t="s">
        <v>266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99"/>
    </row>
    <row r="8" spans="1:66" ht="20.100000000000001" customHeight="1" x14ac:dyDescent="0.45">
      <c r="A8" s="99"/>
      <c r="B8" s="12"/>
      <c r="C8" s="158" t="s">
        <v>267</v>
      </c>
      <c r="D8" s="160"/>
      <c r="E8" s="158" t="s">
        <v>268</v>
      </c>
      <c r="F8" s="159"/>
      <c r="G8" s="159"/>
      <c r="H8" s="159"/>
      <c r="I8" s="159"/>
      <c r="J8" s="159"/>
      <c r="K8" s="159"/>
      <c r="L8" s="159"/>
      <c r="M8" s="159"/>
      <c r="N8" s="160"/>
      <c r="O8" s="158" t="s">
        <v>269</v>
      </c>
      <c r="P8" s="159"/>
      <c r="Q8" s="160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12"/>
      <c r="BL8" s="99"/>
    </row>
    <row r="9" spans="1:66" ht="20.100000000000001" customHeight="1" x14ac:dyDescent="0.45">
      <c r="A9" s="99"/>
      <c r="B9" s="12"/>
      <c r="C9" s="150">
        <f>ROW()-8</f>
        <v>1</v>
      </c>
      <c r="D9" s="151"/>
      <c r="E9" s="152" t="s">
        <v>23</v>
      </c>
      <c r="F9" s="153"/>
      <c r="G9" s="153"/>
      <c r="H9" s="153"/>
      <c r="I9" s="153"/>
      <c r="J9" s="153"/>
      <c r="K9" s="153"/>
      <c r="L9" s="153"/>
      <c r="M9" s="153"/>
      <c r="N9" s="154"/>
      <c r="O9" s="155" t="str">
        <f>HYPERLINK("#"&amp;E9&amp;"!A1","リンク")</f>
        <v>リンク</v>
      </c>
      <c r="P9" s="156"/>
      <c r="Q9" s="157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12"/>
      <c r="BL9" s="99"/>
    </row>
    <row r="10" spans="1:66" ht="20.100000000000001" customHeight="1" x14ac:dyDescent="0.45">
      <c r="A10" s="99"/>
      <c r="B10" s="12"/>
      <c r="C10" s="150">
        <f t="shared" ref="C10:C18" si="0">ROW()-8</f>
        <v>2</v>
      </c>
      <c r="D10" s="151"/>
      <c r="E10" s="152" t="s">
        <v>270</v>
      </c>
      <c r="F10" s="153"/>
      <c r="G10" s="153"/>
      <c r="H10" s="153"/>
      <c r="I10" s="153"/>
      <c r="J10" s="153"/>
      <c r="K10" s="153"/>
      <c r="L10" s="153"/>
      <c r="M10" s="153"/>
      <c r="N10" s="154"/>
      <c r="O10" s="155" t="str">
        <f t="shared" ref="O10:O15" si="1">HYPERLINK("#"&amp;E10&amp;"!A1","リンク")</f>
        <v>リンク</v>
      </c>
      <c r="P10" s="156"/>
      <c r="Q10" s="157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12"/>
      <c r="BL10" s="99"/>
    </row>
    <row r="11" spans="1:66" ht="20.100000000000001" customHeight="1" x14ac:dyDescent="0.45">
      <c r="A11" s="99"/>
      <c r="B11" s="12"/>
      <c r="C11" s="150">
        <f t="shared" si="0"/>
        <v>3</v>
      </c>
      <c r="D11" s="151"/>
      <c r="E11" s="152" t="s">
        <v>271</v>
      </c>
      <c r="F11" s="153"/>
      <c r="G11" s="153"/>
      <c r="H11" s="153"/>
      <c r="I11" s="153"/>
      <c r="J11" s="153"/>
      <c r="K11" s="153"/>
      <c r="L11" s="153"/>
      <c r="M11" s="153"/>
      <c r="N11" s="154"/>
      <c r="O11" s="155" t="str">
        <f t="shared" si="1"/>
        <v>リンク</v>
      </c>
      <c r="P11" s="156"/>
      <c r="Q11" s="157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12"/>
      <c r="BL11" s="99"/>
    </row>
    <row r="12" spans="1:66" ht="20.100000000000001" customHeight="1" x14ac:dyDescent="0.45">
      <c r="A12" s="99"/>
      <c r="B12" s="12"/>
      <c r="C12" s="150">
        <f t="shared" si="0"/>
        <v>4</v>
      </c>
      <c r="D12" s="151"/>
      <c r="E12" s="152" t="s">
        <v>272</v>
      </c>
      <c r="F12" s="153"/>
      <c r="G12" s="153"/>
      <c r="H12" s="153"/>
      <c r="I12" s="153"/>
      <c r="J12" s="153"/>
      <c r="K12" s="153"/>
      <c r="L12" s="153"/>
      <c r="M12" s="153"/>
      <c r="N12" s="154"/>
      <c r="O12" s="155" t="str">
        <f t="shared" si="1"/>
        <v>リンク</v>
      </c>
      <c r="P12" s="156"/>
      <c r="Q12" s="157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12"/>
      <c r="BL12" s="99"/>
    </row>
    <row r="13" spans="1:66" ht="20.100000000000001" customHeight="1" x14ac:dyDescent="0.45">
      <c r="A13" s="99"/>
      <c r="B13" s="12"/>
      <c r="C13" s="150">
        <f t="shared" si="0"/>
        <v>5</v>
      </c>
      <c r="D13" s="151"/>
      <c r="E13" s="152" t="s">
        <v>274</v>
      </c>
      <c r="F13" s="153"/>
      <c r="G13" s="153"/>
      <c r="H13" s="153"/>
      <c r="I13" s="153"/>
      <c r="J13" s="153"/>
      <c r="K13" s="153"/>
      <c r="L13" s="153"/>
      <c r="M13" s="153"/>
      <c r="N13" s="154"/>
      <c r="O13" s="155" t="str">
        <f t="shared" si="1"/>
        <v>リンク</v>
      </c>
      <c r="P13" s="156"/>
      <c r="Q13" s="157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12"/>
      <c r="BL13" s="99"/>
    </row>
    <row r="14" spans="1:66" ht="20.100000000000001" customHeight="1" x14ac:dyDescent="0.45">
      <c r="A14" s="99"/>
      <c r="B14" s="12"/>
      <c r="C14" s="150">
        <f t="shared" si="0"/>
        <v>6</v>
      </c>
      <c r="D14" s="151"/>
      <c r="E14" s="152" t="s">
        <v>275</v>
      </c>
      <c r="F14" s="153"/>
      <c r="G14" s="153"/>
      <c r="H14" s="153"/>
      <c r="I14" s="153"/>
      <c r="J14" s="153"/>
      <c r="K14" s="153"/>
      <c r="L14" s="153"/>
      <c r="M14" s="153"/>
      <c r="N14" s="154"/>
      <c r="O14" s="155" t="str">
        <f t="shared" si="1"/>
        <v>リンク</v>
      </c>
      <c r="P14" s="156"/>
      <c r="Q14" s="157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12"/>
      <c r="BL14" s="99"/>
    </row>
    <row r="15" spans="1:66" ht="20.100000000000001" customHeight="1" x14ac:dyDescent="0.45">
      <c r="A15" s="99"/>
      <c r="B15" s="12"/>
      <c r="C15" s="150">
        <f t="shared" si="0"/>
        <v>7</v>
      </c>
      <c r="D15" s="151"/>
      <c r="E15" s="152" t="s">
        <v>273</v>
      </c>
      <c r="F15" s="153"/>
      <c r="G15" s="153"/>
      <c r="H15" s="153"/>
      <c r="I15" s="153"/>
      <c r="J15" s="153"/>
      <c r="K15" s="153"/>
      <c r="L15" s="153"/>
      <c r="M15" s="153"/>
      <c r="N15" s="154"/>
      <c r="O15" s="155" t="str">
        <f t="shared" si="1"/>
        <v>リンク</v>
      </c>
      <c r="P15" s="156"/>
      <c r="Q15" s="157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12"/>
      <c r="BL15" s="99"/>
    </row>
    <row r="16" spans="1:66" ht="20.100000000000001" customHeight="1" x14ac:dyDescent="0.45">
      <c r="A16" s="99"/>
      <c r="B16" s="12"/>
      <c r="C16" s="150">
        <f t="shared" si="0"/>
        <v>8</v>
      </c>
      <c r="D16" s="151"/>
      <c r="E16" s="152" t="s">
        <v>276</v>
      </c>
      <c r="F16" s="153"/>
      <c r="G16" s="153"/>
      <c r="H16" s="153"/>
      <c r="I16" s="153"/>
      <c r="J16" s="153"/>
      <c r="K16" s="153"/>
      <c r="L16" s="153"/>
      <c r="M16" s="153"/>
      <c r="N16" s="154"/>
      <c r="O16" s="155" t="str">
        <f>HYPERLINK("#"&amp;E16&amp;"!A1","リンク")</f>
        <v>リンク</v>
      </c>
      <c r="P16" s="156"/>
      <c r="Q16" s="157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12"/>
      <c r="BL16" s="99"/>
    </row>
    <row r="17" spans="1:64" ht="20.100000000000001" customHeight="1" x14ac:dyDescent="0.45">
      <c r="A17" s="99"/>
      <c r="B17" s="12"/>
      <c r="C17" s="150">
        <f t="shared" si="0"/>
        <v>9</v>
      </c>
      <c r="D17" s="151"/>
      <c r="E17" s="152" t="s">
        <v>277</v>
      </c>
      <c r="F17" s="153"/>
      <c r="G17" s="153"/>
      <c r="H17" s="153"/>
      <c r="I17" s="153"/>
      <c r="J17" s="153"/>
      <c r="K17" s="153"/>
      <c r="L17" s="153"/>
      <c r="M17" s="153"/>
      <c r="N17" s="154"/>
      <c r="O17" s="155" t="str">
        <f>HYPERLINK("#"&amp;E17&amp;"!A1","リンク")</f>
        <v>リンク</v>
      </c>
      <c r="P17" s="156"/>
      <c r="Q17" s="157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12"/>
      <c r="BL17" s="99"/>
    </row>
    <row r="18" spans="1:64" ht="20.100000000000001" customHeight="1" x14ac:dyDescent="0.45">
      <c r="A18" s="99"/>
      <c r="B18" s="12"/>
      <c r="C18" s="150">
        <f t="shared" si="0"/>
        <v>10</v>
      </c>
      <c r="D18" s="151"/>
      <c r="E18" s="152" t="s">
        <v>305</v>
      </c>
      <c r="F18" s="153"/>
      <c r="G18" s="153"/>
      <c r="H18" s="153"/>
      <c r="I18" s="153"/>
      <c r="J18" s="153"/>
      <c r="K18" s="153"/>
      <c r="L18" s="153"/>
      <c r="M18" s="153"/>
      <c r="N18" s="154"/>
      <c r="O18" s="155" t="str">
        <f>HYPERLINK("#"&amp;E18&amp;"!A1","リンク")</f>
        <v>リンク</v>
      </c>
      <c r="P18" s="156"/>
      <c r="Q18" s="157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12"/>
      <c r="BL18" s="99"/>
    </row>
    <row r="19" spans="1:64" ht="20.100000000000001" customHeight="1" x14ac:dyDescent="0.45">
      <c r="A19" s="99"/>
      <c r="B19" s="12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12"/>
      <c r="BL19" s="99"/>
    </row>
    <row r="20" spans="1:64" ht="20.100000000000001" customHeight="1" x14ac:dyDescent="0.45">
      <c r="A20" s="99"/>
      <c r="B20" s="12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12"/>
      <c r="BL20" s="99"/>
    </row>
    <row r="21" spans="1:64" ht="20.100000000000001" customHeight="1" x14ac:dyDescent="0.45">
      <c r="A21" s="99"/>
      <c r="B21" s="12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12"/>
      <c r="BL21" s="99"/>
    </row>
    <row r="22" spans="1:64" ht="20.100000000000001" customHeight="1" x14ac:dyDescent="0.45">
      <c r="A22" s="99"/>
      <c r="B22" s="12"/>
      <c r="C22"/>
      <c r="D22"/>
      <c r="E22"/>
      <c r="F22"/>
      <c r="G22"/>
      <c r="H22"/>
      <c r="I22"/>
      <c r="J22"/>
      <c r="K22"/>
      <c r="L22"/>
      <c r="M22"/>
      <c r="N22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12"/>
      <c r="BL22" s="99"/>
    </row>
    <row r="23" spans="1:64" ht="20.100000000000001" customHeight="1" x14ac:dyDescent="0.45">
      <c r="A23" s="99"/>
      <c r="B23" s="12"/>
      <c r="C23"/>
      <c r="D23"/>
      <c r="E23"/>
      <c r="F23"/>
      <c r="G23"/>
      <c r="H23"/>
      <c r="I23"/>
      <c r="J23"/>
      <c r="K23"/>
      <c r="L23"/>
      <c r="M23"/>
      <c r="N2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12"/>
      <c r="BL23" s="99"/>
    </row>
    <row r="24" spans="1:64" ht="20.100000000000001" customHeight="1" x14ac:dyDescent="0.45">
      <c r="A24" s="99"/>
      <c r="B24" s="12"/>
      <c r="C24"/>
      <c r="D24"/>
      <c r="E24"/>
      <c r="F24"/>
      <c r="G24"/>
      <c r="H24"/>
      <c r="I24"/>
      <c r="J24"/>
      <c r="K24"/>
      <c r="L24"/>
      <c r="M24"/>
      <c r="N2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12"/>
      <c r="BL24" s="99"/>
    </row>
    <row r="25" spans="1:64" ht="20.100000000000001" customHeight="1" x14ac:dyDescent="0.45">
      <c r="A25" s="99"/>
      <c r="B25" s="12"/>
      <c r="C25"/>
      <c r="D25"/>
      <c r="E25"/>
      <c r="F25"/>
      <c r="G25"/>
      <c r="H25"/>
      <c r="I25"/>
      <c r="J25"/>
      <c r="K25"/>
      <c r="L25"/>
      <c r="M25"/>
      <c r="N25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12"/>
      <c r="BL25" s="99"/>
    </row>
    <row r="26" spans="1:64" ht="20.100000000000001" customHeight="1" x14ac:dyDescent="0.45">
      <c r="A26" s="99"/>
      <c r="B26" s="12"/>
      <c r="C26"/>
      <c r="D26"/>
      <c r="E26"/>
      <c r="F26"/>
      <c r="G26"/>
      <c r="H26"/>
      <c r="I26"/>
      <c r="J26"/>
      <c r="K26"/>
      <c r="L26"/>
      <c r="M26"/>
      <c r="N26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12"/>
      <c r="BL26" s="99"/>
    </row>
    <row r="27" spans="1:64" ht="20.100000000000001" customHeight="1" x14ac:dyDescent="0.45">
      <c r="A27" s="99"/>
      <c r="B27" s="12"/>
      <c r="C27"/>
      <c r="D27"/>
      <c r="E27"/>
      <c r="F27"/>
      <c r="G27"/>
      <c r="H27"/>
      <c r="I27"/>
      <c r="J27"/>
      <c r="K27"/>
      <c r="L27"/>
      <c r="M27"/>
      <c r="N27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12"/>
      <c r="BL27" s="99"/>
    </row>
    <row r="28" spans="1:64" ht="20.100000000000001" customHeight="1" x14ac:dyDescent="0.45">
      <c r="A28" s="99"/>
      <c r="B28" s="12"/>
      <c r="C28"/>
      <c r="D28"/>
      <c r="E28"/>
      <c r="F28"/>
      <c r="G28"/>
      <c r="H28"/>
      <c r="I28"/>
      <c r="J28"/>
      <c r="K28"/>
      <c r="L28"/>
      <c r="M28"/>
      <c r="N28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12"/>
      <c r="BL28" s="99"/>
    </row>
    <row r="29" spans="1:64" ht="20.100000000000001" customHeight="1" x14ac:dyDescent="0.45">
      <c r="A29" s="99"/>
      <c r="B29" s="12"/>
      <c r="C29"/>
      <c r="D29"/>
      <c r="E29"/>
      <c r="F29"/>
      <c r="G29"/>
      <c r="H29"/>
      <c r="I29"/>
      <c r="J29"/>
      <c r="K29"/>
      <c r="L29"/>
      <c r="M29"/>
      <c r="N29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12"/>
      <c r="BL29" s="99"/>
    </row>
    <row r="30" spans="1:64" ht="20.100000000000001" customHeight="1" x14ac:dyDescent="0.45">
      <c r="A30" s="99"/>
      <c r="B30" s="12"/>
      <c r="C30"/>
      <c r="D30"/>
      <c r="E30"/>
      <c r="F30"/>
      <c r="G30"/>
      <c r="H30"/>
      <c r="I30"/>
      <c r="J30"/>
      <c r="K30"/>
      <c r="L30"/>
      <c r="M30"/>
      <c r="N30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12"/>
      <c r="BL30" s="99"/>
    </row>
    <row r="31" spans="1:64" ht="20.100000000000001" customHeight="1" x14ac:dyDescent="0.45">
      <c r="A31" s="99"/>
      <c r="B31" s="12"/>
      <c r="C31"/>
      <c r="D31"/>
      <c r="E31"/>
      <c r="F31"/>
      <c r="G31"/>
      <c r="H31"/>
      <c r="I31"/>
      <c r="J31"/>
      <c r="K31"/>
      <c r="L31"/>
      <c r="M31"/>
      <c r="N31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12"/>
      <c r="BL31" s="99"/>
    </row>
    <row r="32" spans="1:64" ht="20.100000000000001" customHeight="1" x14ac:dyDescent="0.45">
      <c r="A32" s="99"/>
      <c r="B32" s="12"/>
      <c r="C32"/>
      <c r="D32"/>
      <c r="E32"/>
      <c r="F32"/>
      <c r="G32"/>
      <c r="H32"/>
      <c r="I32"/>
      <c r="J32"/>
      <c r="K32"/>
      <c r="L32"/>
      <c r="M32"/>
      <c r="N32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12"/>
      <c r="BL32" s="99"/>
    </row>
    <row r="33" spans="1:66" ht="20.100000000000001" customHeight="1" x14ac:dyDescent="0.45">
      <c r="A33" s="99"/>
      <c r="B33" s="12"/>
      <c r="C33"/>
      <c r="D33"/>
      <c r="E33"/>
      <c r="F33"/>
      <c r="G33"/>
      <c r="H33"/>
      <c r="I33"/>
      <c r="J33"/>
      <c r="K33"/>
      <c r="L33"/>
      <c r="M33"/>
      <c r="N33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12"/>
      <c r="BL33" s="99"/>
    </row>
    <row r="34" spans="1:66" ht="20.100000000000001" customHeight="1" x14ac:dyDescent="0.45">
      <c r="A34" s="99"/>
      <c r="B34" s="12"/>
      <c r="C34"/>
      <c r="D34"/>
      <c r="E34"/>
      <c r="F34"/>
      <c r="G34"/>
      <c r="H34"/>
      <c r="I34"/>
      <c r="J34"/>
      <c r="K34"/>
      <c r="L34"/>
      <c r="M34"/>
      <c r="N3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12"/>
      <c r="BL34" s="99"/>
    </row>
    <row r="35" spans="1:66" ht="20.100000000000001" customHeight="1" x14ac:dyDescent="0.45">
      <c r="A35" s="99"/>
      <c r="B35" s="12"/>
      <c r="C35"/>
      <c r="D35"/>
      <c r="E35"/>
      <c r="F35"/>
      <c r="G35"/>
      <c r="H35"/>
      <c r="I35"/>
      <c r="J35"/>
      <c r="K35"/>
      <c r="L35"/>
      <c r="M35"/>
      <c r="N35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12"/>
      <c r="BL35" s="99"/>
    </row>
    <row r="36" spans="1:66" ht="20.100000000000001" customHeight="1" x14ac:dyDescent="0.45">
      <c r="A36" s="99"/>
      <c r="B36" s="12"/>
      <c r="C36"/>
      <c r="D36"/>
      <c r="E36"/>
      <c r="F36"/>
      <c r="G36"/>
      <c r="H36"/>
      <c r="I36"/>
      <c r="J36"/>
      <c r="K36"/>
      <c r="L36"/>
      <c r="M36"/>
      <c r="N3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12"/>
      <c r="BL36" s="99"/>
    </row>
    <row r="37" spans="1:66" ht="20.100000000000001" customHeight="1" x14ac:dyDescent="0.45">
      <c r="A37" s="99"/>
      <c r="B37" s="12"/>
      <c r="C37"/>
      <c r="D37"/>
      <c r="E37"/>
      <c r="F37"/>
      <c r="G37"/>
      <c r="H37"/>
      <c r="I37"/>
      <c r="J37"/>
      <c r="K37"/>
      <c r="L37"/>
      <c r="M37"/>
      <c r="N37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12"/>
      <c r="BL37" s="99"/>
    </row>
    <row r="38" spans="1:66" ht="20.100000000000001" customHeight="1" x14ac:dyDescent="0.45">
      <c r="A38" s="99"/>
      <c r="B38" s="12"/>
      <c r="C38"/>
      <c r="D38"/>
      <c r="E38"/>
      <c r="F38"/>
      <c r="G38"/>
      <c r="H38"/>
      <c r="I38"/>
      <c r="J38"/>
      <c r="K38"/>
      <c r="L38"/>
      <c r="M38"/>
      <c r="N38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12"/>
      <c r="BL38" s="99"/>
    </row>
    <row r="39" spans="1:66" ht="20.100000000000001" customHeight="1" x14ac:dyDescent="0.45">
      <c r="A39" s="99"/>
      <c r="B39" s="12"/>
      <c r="C39"/>
      <c r="D39"/>
      <c r="E39"/>
      <c r="F39"/>
      <c r="G39"/>
      <c r="H39"/>
      <c r="I39"/>
      <c r="J39"/>
      <c r="K39"/>
      <c r="L39"/>
      <c r="M39"/>
      <c r="N39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12"/>
      <c r="BL39" s="99"/>
    </row>
    <row r="40" spans="1:66" ht="20.100000000000001" customHeight="1" x14ac:dyDescent="0.45">
      <c r="A40" s="99"/>
      <c r="B40" s="12"/>
      <c r="C40"/>
      <c r="D40"/>
      <c r="E40"/>
      <c r="F40"/>
      <c r="G40"/>
      <c r="H40"/>
      <c r="I40"/>
      <c r="J40"/>
      <c r="K40"/>
      <c r="L40"/>
      <c r="M40"/>
      <c r="N40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12"/>
      <c r="BL40" s="99"/>
    </row>
    <row r="41" spans="1:66" ht="20.100000000000001" customHeight="1" x14ac:dyDescent="0.45">
      <c r="A41" s="99"/>
      <c r="B41" s="12"/>
      <c r="C41"/>
      <c r="D41"/>
      <c r="E41"/>
      <c r="F41"/>
      <c r="G41"/>
      <c r="H41"/>
      <c r="I41"/>
      <c r="J41"/>
      <c r="K41"/>
      <c r="L41"/>
      <c r="M41"/>
      <c r="N41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12"/>
      <c r="BL41" s="99"/>
    </row>
    <row r="42" spans="1:66" ht="20.100000000000001" customHeight="1" x14ac:dyDescent="0.45">
      <c r="A42" s="9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99"/>
    </row>
    <row r="43" spans="1:66" ht="5.25" customHeight="1" x14ac:dyDescent="0.45"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</row>
  </sheetData>
  <mergeCells count="33">
    <mergeCell ref="E11:N11"/>
    <mergeCell ref="C16:D16"/>
    <mergeCell ref="E16:N16"/>
    <mergeCell ref="O16:Q16"/>
    <mergeCell ref="E17:N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O17:Q17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</row>
    <row r="2" spans="1:66" ht="20.100000000000001" customHeight="1" thickTop="1" x14ac:dyDescent="0.45">
      <c r="A2" s="13"/>
      <c r="B2" s="183" t="s">
        <v>0</v>
      </c>
      <c r="C2" s="166"/>
      <c r="D2" s="166"/>
      <c r="E2" s="166"/>
      <c r="F2" s="166"/>
      <c r="G2" s="166"/>
      <c r="H2" s="166" t="s">
        <v>25</v>
      </c>
      <c r="I2" s="166"/>
      <c r="J2" s="166"/>
      <c r="K2" s="166"/>
      <c r="L2" s="166" t="s">
        <v>1</v>
      </c>
      <c r="M2" s="166"/>
      <c r="N2" s="166"/>
      <c r="O2" s="166"/>
      <c r="P2" s="166"/>
      <c r="Q2" s="166"/>
      <c r="R2" s="166" t="s">
        <v>2</v>
      </c>
      <c r="S2" s="166"/>
      <c r="T2" s="166"/>
      <c r="U2" s="166"/>
      <c r="V2" s="166"/>
      <c r="W2" s="166"/>
      <c r="X2" s="178" t="s">
        <v>3</v>
      </c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80"/>
      <c r="AK2" s="178" t="s">
        <v>16</v>
      </c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66" t="s">
        <v>5</v>
      </c>
      <c r="AY2" s="166"/>
      <c r="AZ2" s="166"/>
      <c r="BA2" s="166"/>
      <c r="BB2" s="166" t="s">
        <v>4</v>
      </c>
      <c r="BC2" s="166"/>
      <c r="BD2" s="166"/>
      <c r="BE2" s="166"/>
      <c r="BF2" s="166" t="s">
        <v>6</v>
      </c>
      <c r="BG2" s="166"/>
      <c r="BH2" s="166"/>
      <c r="BI2" s="166"/>
      <c r="BJ2" s="166" t="s">
        <v>7</v>
      </c>
      <c r="BK2" s="166"/>
      <c r="BL2" s="166"/>
      <c r="BM2" s="167"/>
      <c r="BN2" s="19"/>
    </row>
    <row r="3" spans="1:66" ht="20.100000000000001" customHeight="1" x14ac:dyDescent="0.45">
      <c r="A3" s="13"/>
      <c r="B3" s="181" t="s">
        <v>26</v>
      </c>
      <c r="C3" s="169"/>
      <c r="D3" s="169"/>
      <c r="E3" s="169"/>
      <c r="F3" s="169"/>
      <c r="G3" s="169"/>
      <c r="H3" s="169" t="str">
        <f ca="1">LEFT($X$3,FIND("_",$X$3)-1)</f>
        <v>XXXX</v>
      </c>
      <c r="I3" s="169"/>
      <c r="J3" s="169"/>
      <c r="K3" s="169"/>
      <c r="L3" s="169" t="s">
        <v>27</v>
      </c>
      <c r="M3" s="169"/>
      <c r="N3" s="169"/>
      <c r="O3" s="169"/>
      <c r="P3" s="169"/>
      <c r="Q3" s="169"/>
      <c r="R3" s="182" t="str">
        <f ca="1">MID($X$3,FIND("_",$X$3,FIND("_",$X$3)+1)+1,LEN($X$3)-FIND("_",$X$3,FIND("_",$X$3)+1))</f>
        <v>画面設計書</v>
      </c>
      <c r="S3" s="169"/>
      <c r="T3" s="169"/>
      <c r="U3" s="169"/>
      <c r="V3" s="169"/>
      <c r="W3" s="169"/>
      <c r="X3" s="172" t="str">
        <f ca="1">REPLACE(LEFT(CELL("filename",$B$2),FIND(".x",CELL("filename",$B$2))-1),1,FIND("[",CELL("filename",$B$2)),)</f>
        <v>XXXX_画面名_画面設計書</v>
      </c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4"/>
      <c r="AK3" s="172" t="str">
        <f ca="1">MID($X$3,FIND("_",$X$3)+1,FIND("_",$X$3,FIND("_",$X$3)+1)-FIND("_",$X$3)-1)</f>
        <v>画面名</v>
      </c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4"/>
      <c r="AX3" s="168"/>
      <c r="AY3" s="169"/>
      <c r="AZ3" s="169"/>
      <c r="BA3" s="169"/>
      <c r="BB3" s="169"/>
      <c r="BC3" s="169"/>
      <c r="BD3" s="169"/>
      <c r="BE3" s="169"/>
      <c r="BF3" s="168"/>
      <c r="BG3" s="169"/>
      <c r="BH3" s="169"/>
      <c r="BI3" s="169"/>
      <c r="BJ3" s="169"/>
      <c r="BK3" s="169"/>
      <c r="BL3" s="169"/>
      <c r="BM3" s="171"/>
      <c r="BN3" s="19"/>
    </row>
    <row r="4" spans="1:66" ht="20.100000000000001" customHeight="1" thickBot="1" x14ac:dyDescent="0.5">
      <c r="A4" s="13"/>
      <c r="B4" s="174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5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7"/>
      <c r="AK4" s="175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7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2"/>
      <c r="BN4" s="19"/>
    </row>
    <row r="5" spans="1:66" ht="5.25" customHeight="1" thickTop="1" thickBot="1" x14ac:dyDescent="0.5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</row>
    <row r="6" spans="1:66" ht="20.100000000000001" customHeight="1" thickTop="1" x14ac:dyDescent="0.45">
      <c r="A6" s="13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9"/>
    </row>
    <row r="7" spans="1:66" ht="20.100000000000001" customHeight="1" x14ac:dyDescent="0.45">
      <c r="A7" s="13"/>
      <c r="B7" s="12"/>
      <c r="C7" s="30" t="s">
        <v>23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9"/>
    </row>
    <row r="8" spans="1:66" ht="20.100000000000001" customHeight="1" x14ac:dyDescent="0.45">
      <c r="A8" s="13"/>
      <c r="B8" s="12"/>
      <c r="C8" s="165" t="s">
        <v>8</v>
      </c>
      <c r="D8" s="165"/>
      <c r="E8" s="165"/>
      <c r="F8" s="165"/>
      <c r="G8" s="165" t="s">
        <v>9</v>
      </c>
      <c r="H8" s="165"/>
      <c r="I8" s="165"/>
      <c r="J8" s="165"/>
      <c r="K8" s="165" t="s">
        <v>10</v>
      </c>
      <c r="L8" s="165"/>
      <c r="M8" s="165"/>
      <c r="N8" s="165"/>
      <c r="O8" s="165" t="s">
        <v>11</v>
      </c>
      <c r="P8" s="165"/>
      <c r="Q8" s="165"/>
      <c r="R8" s="165"/>
      <c r="S8" s="165"/>
      <c r="T8" s="165"/>
      <c r="U8" s="165"/>
      <c r="V8" s="165"/>
      <c r="W8" s="165"/>
      <c r="X8" s="165"/>
      <c r="Y8" s="165" t="s">
        <v>12</v>
      </c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2"/>
      <c r="BN8" s="19"/>
    </row>
    <row r="9" spans="1:66" ht="20.100000000000001" customHeight="1" x14ac:dyDescent="0.45">
      <c r="A9" s="13"/>
      <c r="B9" s="12"/>
      <c r="C9" s="164"/>
      <c r="D9" s="162"/>
      <c r="E9" s="162"/>
      <c r="F9" s="163"/>
      <c r="G9" s="152" t="s">
        <v>24</v>
      </c>
      <c r="H9" s="153"/>
      <c r="I9" s="153"/>
      <c r="J9" s="154"/>
      <c r="K9" s="161"/>
      <c r="L9" s="162"/>
      <c r="M9" s="162"/>
      <c r="N9" s="163"/>
      <c r="O9" s="3" t="s">
        <v>15</v>
      </c>
      <c r="P9" s="4"/>
      <c r="Q9" s="4"/>
      <c r="R9" s="4"/>
      <c r="S9" s="4"/>
      <c r="T9" s="4"/>
      <c r="U9" s="4"/>
      <c r="V9" s="4"/>
      <c r="W9" s="4"/>
      <c r="X9" s="2"/>
      <c r="Y9" s="3" t="s">
        <v>14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12"/>
      <c r="BN9" s="19"/>
    </row>
    <row r="10" spans="1:66" ht="20.100000000000001" customHeight="1" x14ac:dyDescent="0.45">
      <c r="A10" s="13"/>
      <c r="B10" s="12"/>
      <c r="C10" s="164"/>
      <c r="D10" s="162"/>
      <c r="E10" s="162"/>
      <c r="F10" s="163"/>
      <c r="G10" s="152"/>
      <c r="H10" s="153"/>
      <c r="I10" s="153"/>
      <c r="J10" s="154"/>
      <c r="K10" s="161"/>
      <c r="L10" s="162"/>
      <c r="M10" s="162"/>
      <c r="N10" s="16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12"/>
      <c r="BN10" s="19"/>
    </row>
    <row r="11" spans="1:66" ht="20.100000000000001" customHeight="1" x14ac:dyDescent="0.45">
      <c r="A11" s="13"/>
      <c r="B11" s="12"/>
      <c r="C11" s="164"/>
      <c r="D11" s="162"/>
      <c r="E11" s="162"/>
      <c r="F11" s="163"/>
      <c r="G11" s="152"/>
      <c r="H11" s="153"/>
      <c r="I11" s="153"/>
      <c r="J11" s="154"/>
      <c r="K11" s="161"/>
      <c r="L11" s="162"/>
      <c r="M11" s="162"/>
      <c r="N11" s="16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12"/>
      <c r="BN11" s="19"/>
    </row>
    <row r="12" spans="1:66" ht="20.100000000000001" customHeight="1" x14ac:dyDescent="0.45">
      <c r="A12" s="13"/>
      <c r="B12" s="12"/>
      <c r="C12" s="38"/>
      <c r="D12" s="36"/>
      <c r="E12" s="36"/>
      <c r="F12" s="37"/>
      <c r="G12" s="32"/>
      <c r="H12" s="33"/>
      <c r="I12" s="33"/>
      <c r="J12" s="34"/>
      <c r="K12" s="35"/>
      <c r="L12" s="36"/>
      <c r="M12" s="36"/>
      <c r="N12" s="37"/>
      <c r="O12" s="39"/>
      <c r="P12" s="4"/>
      <c r="Q12" s="4"/>
      <c r="R12" s="4"/>
      <c r="S12" s="4"/>
      <c r="T12" s="4"/>
      <c r="U12" s="4"/>
      <c r="V12" s="4"/>
      <c r="W12" s="4"/>
      <c r="X12" s="40"/>
      <c r="Y12" s="39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0"/>
      <c r="BM12" s="12"/>
      <c r="BN12" s="19"/>
    </row>
    <row r="13" spans="1:66" ht="20.100000000000001" customHeight="1" x14ac:dyDescent="0.45">
      <c r="A13" s="13"/>
      <c r="B13" s="12"/>
      <c r="C13" s="38"/>
      <c r="D13" s="36"/>
      <c r="E13" s="36"/>
      <c r="F13" s="37"/>
      <c r="G13" s="32"/>
      <c r="H13" s="33"/>
      <c r="I13" s="33"/>
      <c r="J13" s="34"/>
      <c r="K13" s="35"/>
      <c r="L13" s="36"/>
      <c r="M13" s="36"/>
      <c r="N13" s="37"/>
      <c r="O13" s="39"/>
      <c r="P13" s="4"/>
      <c r="Q13" s="4"/>
      <c r="R13" s="4"/>
      <c r="S13" s="4"/>
      <c r="T13" s="4"/>
      <c r="U13" s="4"/>
      <c r="V13" s="4"/>
      <c r="W13" s="4"/>
      <c r="X13" s="40"/>
      <c r="Y13" s="39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0"/>
      <c r="BM13" s="12"/>
      <c r="BN13" s="19"/>
    </row>
    <row r="14" spans="1:66" ht="20.100000000000001" customHeight="1" x14ac:dyDescent="0.45">
      <c r="A14" s="13"/>
      <c r="B14" s="12"/>
      <c r="C14" s="38"/>
      <c r="D14" s="36"/>
      <c r="E14" s="36"/>
      <c r="F14" s="37"/>
      <c r="G14" s="32"/>
      <c r="H14" s="33"/>
      <c r="I14" s="33"/>
      <c r="J14" s="34"/>
      <c r="K14" s="35"/>
      <c r="L14" s="36"/>
      <c r="M14" s="36"/>
      <c r="N14" s="37"/>
      <c r="O14" s="39"/>
      <c r="P14" s="4"/>
      <c r="Q14" s="4"/>
      <c r="R14" s="4"/>
      <c r="S14" s="4"/>
      <c r="T14" s="4"/>
      <c r="U14" s="4"/>
      <c r="V14" s="4"/>
      <c r="W14" s="4"/>
      <c r="X14" s="40"/>
      <c r="Y14" s="39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0"/>
      <c r="BM14" s="12"/>
      <c r="BN14" s="19"/>
    </row>
    <row r="15" spans="1:66" ht="20.100000000000001" customHeight="1" x14ac:dyDescent="0.45">
      <c r="A15" s="13"/>
      <c r="B15" s="12"/>
      <c r="C15" s="38"/>
      <c r="D15" s="36"/>
      <c r="E15" s="36"/>
      <c r="F15" s="37"/>
      <c r="G15" s="32"/>
      <c r="H15" s="33"/>
      <c r="I15" s="33"/>
      <c r="J15" s="34"/>
      <c r="K15" s="35"/>
      <c r="L15" s="36"/>
      <c r="M15" s="36"/>
      <c r="N15" s="37"/>
      <c r="O15" s="39"/>
      <c r="P15" s="4"/>
      <c r="Q15" s="4"/>
      <c r="R15" s="4"/>
      <c r="S15" s="4"/>
      <c r="T15" s="4"/>
      <c r="U15" s="4"/>
      <c r="V15" s="4"/>
      <c r="W15" s="4"/>
      <c r="X15" s="40"/>
      <c r="Y15" s="39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0"/>
      <c r="BM15" s="12"/>
      <c r="BN15" s="19"/>
    </row>
    <row r="16" spans="1:66" ht="20.100000000000001" customHeight="1" x14ac:dyDescent="0.45">
      <c r="A16" s="13"/>
      <c r="B16" s="12"/>
      <c r="C16" s="38"/>
      <c r="D16" s="36"/>
      <c r="E16" s="36"/>
      <c r="F16" s="37"/>
      <c r="G16" s="32"/>
      <c r="H16" s="33"/>
      <c r="I16" s="33"/>
      <c r="J16" s="34"/>
      <c r="K16" s="35"/>
      <c r="L16" s="36"/>
      <c r="M16" s="36"/>
      <c r="N16" s="37"/>
      <c r="O16" s="39"/>
      <c r="P16" s="4"/>
      <c r="Q16" s="4"/>
      <c r="R16" s="4"/>
      <c r="S16" s="4"/>
      <c r="T16" s="4"/>
      <c r="U16" s="4"/>
      <c r="V16" s="4"/>
      <c r="W16" s="4"/>
      <c r="X16" s="40"/>
      <c r="Y16" s="39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0"/>
      <c r="BM16" s="12"/>
      <c r="BN16" s="19"/>
    </row>
    <row r="17" spans="1:66" ht="20.100000000000001" customHeight="1" x14ac:dyDescent="0.45">
      <c r="A17" s="13"/>
      <c r="B17" s="12"/>
      <c r="C17" s="38"/>
      <c r="D17" s="36"/>
      <c r="E17" s="36"/>
      <c r="F17" s="37"/>
      <c r="G17" s="32"/>
      <c r="H17" s="33"/>
      <c r="I17" s="33"/>
      <c r="J17" s="34"/>
      <c r="K17" s="35"/>
      <c r="L17" s="36"/>
      <c r="M17" s="36"/>
      <c r="N17" s="37"/>
      <c r="O17" s="39"/>
      <c r="P17" s="4"/>
      <c r="Q17" s="4"/>
      <c r="R17" s="4"/>
      <c r="S17" s="4"/>
      <c r="T17" s="4"/>
      <c r="U17" s="4"/>
      <c r="V17" s="4"/>
      <c r="W17" s="4"/>
      <c r="X17" s="40"/>
      <c r="Y17" s="39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0"/>
      <c r="BM17" s="12"/>
      <c r="BN17" s="19"/>
    </row>
    <row r="18" spans="1:66" ht="20.100000000000001" customHeight="1" x14ac:dyDescent="0.45">
      <c r="A18" s="13"/>
      <c r="B18" s="12"/>
      <c r="C18" s="38"/>
      <c r="D18" s="36"/>
      <c r="E18" s="36"/>
      <c r="F18" s="37"/>
      <c r="G18" s="32"/>
      <c r="H18" s="33"/>
      <c r="I18" s="33"/>
      <c r="J18" s="34"/>
      <c r="K18" s="35"/>
      <c r="L18" s="36"/>
      <c r="M18" s="36"/>
      <c r="N18" s="37"/>
      <c r="O18" s="39"/>
      <c r="P18" s="4"/>
      <c r="Q18" s="4"/>
      <c r="R18" s="4"/>
      <c r="S18" s="4"/>
      <c r="T18" s="4"/>
      <c r="U18" s="4"/>
      <c r="V18" s="4"/>
      <c r="W18" s="4"/>
      <c r="X18" s="40"/>
      <c r="Y18" s="39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0"/>
      <c r="BM18" s="12"/>
      <c r="BN18" s="19"/>
    </row>
    <row r="19" spans="1:66" ht="20.100000000000001" customHeight="1" x14ac:dyDescent="0.45">
      <c r="A19" s="13"/>
      <c r="B19" s="12"/>
      <c r="C19" s="38"/>
      <c r="D19" s="36"/>
      <c r="E19" s="36"/>
      <c r="F19" s="37"/>
      <c r="G19" s="32"/>
      <c r="H19" s="33"/>
      <c r="I19" s="33"/>
      <c r="J19" s="34"/>
      <c r="K19" s="35"/>
      <c r="L19" s="36"/>
      <c r="M19" s="36"/>
      <c r="N19" s="37"/>
      <c r="O19" s="39"/>
      <c r="P19" s="4"/>
      <c r="Q19" s="4"/>
      <c r="R19" s="4"/>
      <c r="S19" s="4"/>
      <c r="T19" s="4"/>
      <c r="U19" s="4"/>
      <c r="V19" s="4"/>
      <c r="W19" s="4"/>
      <c r="X19" s="40"/>
      <c r="Y19" s="39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0"/>
      <c r="BM19" s="12"/>
      <c r="BN19" s="19"/>
    </row>
    <row r="20" spans="1:66" ht="20.100000000000001" customHeight="1" x14ac:dyDescent="0.45">
      <c r="A20" s="13"/>
      <c r="B20" s="12"/>
      <c r="C20" s="38"/>
      <c r="D20" s="36"/>
      <c r="E20" s="36"/>
      <c r="F20" s="37"/>
      <c r="G20" s="32"/>
      <c r="H20" s="33"/>
      <c r="I20" s="33"/>
      <c r="J20" s="34"/>
      <c r="K20" s="35"/>
      <c r="L20" s="36"/>
      <c r="M20" s="36"/>
      <c r="N20" s="37"/>
      <c r="O20" s="39"/>
      <c r="P20" s="4"/>
      <c r="Q20" s="4"/>
      <c r="R20" s="4"/>
      <c r="S20" s="4"/>
      <c r="T20" s="4"/>
      <c r="U20" s="4"/>
      <c r="V20" s="4"/>
      <c r="W20" s="4"/>
      <c r="X20" s="40"/>
      <c r="Y20" s="39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0"/>
      <c r="BM20" s="12"/>
      <c r="BN20" s="19"/>
    </row>
    <row r="21" spans="1:66" ht="20.100000000000001" customHeight="1" x14ac:dyDescent="0.45">
      <c r="A21" s="13"/>
      <c r="B21" s="12"/>
      <c r="C21" s="38"/>
      <c r="D21" s="36"/>
      <c r="E21" s="36"/>
      <c r="F21" s="37"/>
      <c r="G21" s="32"/>
      <c r="H21" s="33"/>
      <c r="I21" s="33"/>
      <c r="J21" s="34"/>
      <c r="K21" s="35"/>
      <c r="L21" s="36"/>
      <c r="M21" s="36"/>
      <c r="N21" s="37"/>
      <c r="O21" s="39"/>
      <c r="P21" s="4"/>
      <c r="Q21" s="4"/>
      <c r="R21" s="4"/>
      <c r="S21" s="4"/>
      <c r="T21" s="4"/>
      <c r="U21" s="4"/>
      <c r="V21" s="4"/>
      <c r="W21" s="4"/>
      <c r="X21" s="40"/>
      <c r="Y21" s="39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0"/>
      <c r="BM21" s="12"/>
      <c r="BN21" s="19"/>
    </row>
    <row r="22" spans="1:66" ht="20.100000000000001" customHeight="1" x14ac:dyDescent="0.45">
      <c r="A22" s="13"/>
      <c r="B22" s="12"/>
      <c r="C22" s="38"/>
      <c r="D22" s="36"/>
      <c r="E22" s="36"/>
      <c r="F22" s="37"/>
      <c r="G22" s="32"/>
      <c r="H22" s="33"/>
      <c r="I22" s="33"/>
      <c r="J22" s="34"/>
      <c r="K22" s="35"/>
      <c r="L22" s="36"/>
      <c r="M22" s="36"/>
      <c r="N22" s="37"/>
      <c r="O22" s="39"/>
      <c r="P22" s="4"/>
      <c r="Q22" s="4"/>
      <c r="R22" s="4"/>
      <c r="S22" s="4"/>
      <c r="T22" s="4"/>
      <c r="U22" s="4"/>
      <c r="V22" s="4"/>
      <c r="W22" s="4"/>
      <c r="X22" s="40"/>
      <c r="Y22" s="39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0"/>
      <c r="BM22" s="12"/>
      <c r="BN22" s="19"/>
    </row>
    <row r="23" spans="1:66" ht="20.100000000000001" customHeight="1" x14ac:dyDescent="0.45">
      <c r="A23" s="13"/>
      <c r="B23" s="12"/>
      <c r="C23" s="38"/>
      <c r="D23" s="36"/>
      <c r="E23" s="36"/>
      <c r="F23" s="37"/>
      <c r="G23" s="32"/>
      <c r="H23" s="33"/>
      <c r="I23" s="33"/>
      <c r="J23" s="34"/>
      <c r="K23" s="35"/>
      <c r="L23" s="36"/>
      <c r="M23" s="36"/>
      <c r="N23" s="37"/>
      <c r="O23" s="39"/>
      <c r="P23" s="4"/>
      <c r="Q23" s="4"/>
      <c r="R23" s="4"/>
      <c r="S23" s="4"/>
      <c r="T23" s="4"/>
      <c r="U23" s="4"/>
      <c r="V23" s="4"/>
      <c r="W23" s="4"/>
      <c r="X23" s="40"/>
      <c r="Y23" s="39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0"/>
      <c r="BM23" s="12"/>
      <c r="BN23" s="19"/>
    </row>
    <row r="24" spans="1:66" ht="20.100000000000001" customHeight="1" x14ac:dyDescent="0.45">
      <c r="A24" s="13"/>
      <c r="B24" s="12"/>
      <c r="C24" s="38"/>
      <c r="D24" s="36"/>
      <c r="E24" s="36"/>
      <c r="F24" s="37"/>
      <c r="G24" s="32"/>
      <c r="H24" s="33"/>
      <c r="I24" s="33"/>
      <c r="J24" s="34"/>
      <c r="K24" s="35"/>
      <c r="L24" s="36"/>
      <c r="M24" s="36"/>
      <c r="N24" s="37"/>
      <c r="O24" s="39"/>
      <c r="P24" s="4"/>
      <c r="Q24" s="4"/>
      <c r="R24" s="4"/>
      <c r="S24" s="4"/>
      <c r="T24" s="4"/>
      <c r="U24" s="4"/>
      <c r="V24" s="4"/>
      <c r="W24" s="4"/>
      <c r="X24" s="40"/>
      <c r="Y24" s="39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0"/>
      <c r="BM24" s="12"/>
      <c r="BN24" s="19"/>
    </row>
    <row r="25" spans="1:66" ht="20.100000000000001" customHeight="1" x14ac:dyDescent="0.45">
      <c r="A25" s="13"/>
      <c r="B25" s="12"/>
      <c r="C25" s="38"/>
      <c r="D25" s="36"/>
      <c r="E25" s="36"/>
      <c r="F25" s="37"/>
      <c r="G25" s="32"/>
      <c r="H25" s="33"/>
      <c r="I25" s="33"/>
      <c r="J25" s="34"/>
      <c r="K25" s="35"/>
      <c r="L25" s="36"/>
      <c r="M25" s="36"/>
      <c r="N25" s="37"/>
      <c r="O25" s="39"/>
      <c r="P25" s="4"/>
      <c r="Q25" s="4"/>
      <c r="R25" s="4"/>
      <c r="S25" s="4"/>
      <c r="T25" s="4"/>
      <c r="U25" s="4"/>
      <c r="V25" s="4"/>
      <c r="W25" s="4"/>
      <c r="X25" s="40"/>
      <c r="Y25" s="39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0"/>
      <c r="BM25" s="12"/>
      <c r="BN25" s="19"/>
    </row>
    <row r="26" spans="1:66" ht="20.100000000000001" customHeight="1" x14ac:dyDescent="0.45">
      <c r="A26" s="13"/>
      <c r="B26" s="12"/>
      <c r="C26" s="38"/>
      <c r="D26" s="36"/>
      <c r="E26" s="36"/>
      <c r="F26" s="37"/>
      <c r="G26" s="32"/>
      <c r="H26" s="33"/>
      <c r="I26" s="33"/>
      <c r="J26" s="34"/>
      <c r="K26" s="35"/>
      <c r="L26" s="36"/>
      <c r="M26" s="36"/>
      <c r="N26" s="37"/>
      <c r="O26" s="39"/>
      <c r="P26" s="4"/>
      <c r="Q26" s="4"/>
      <c r="R26" s="4"/>
      <c r="S26" s="4"/>
      <c r="T26" s="4"/>
      <c r="U26" s="4"/>
      <c r="V26" s="4"/>
      <c r="W26" s="4"/>
      <c r="X26" s="40"/>
      <c r="Y26" s="39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0"/>
      <c r="BM26" s="12"/>
      <c r="BN26" s="19"/>
    </row>
    <row r="27" spans="1:66" ht="20.100000000000001" customHeight="1" x14ac:dyDescent="0.45">
      <c r="A27" s="13"/>
      <c r="B27" s="12"/>
      <c r="C27" s="38"/>
      <c r="D27" s="36"/>
      <c r="E27" s="36"/>
      <c r="F27" s="37"/>
      <c r="G27" s="32"/>
      <c r="H27" s="33"/>
      <c r="I27" s="33"/>
      <c r="J27" s="34"/>
      <c r="K27" s="35"/>
      <c r="L27" s="36"/>
      <c r="M27" s="36"/>
      <c r="N27" s="37"/>
      <c r="O27" s="39"/>
      <c r="P27" s="4"/>
      <c r="Q27" s="4"/>
      <c r="R27" s="4"/>
      <c r="S27" s="4"/>
      <c r="T27" s="4"/>
      <c r="U27" s="4"/>
      <c r="V27" s="4"/>
      <c r="W27" s="4"/>
      <c r="X27" s="40"/>
      <c r="Y27" s="39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0"/>
      <c r="BM27" s="12"/>
      <c r="BN27" s="19"/>
    </row>
    <row r="28" spans="1:66" ht="20.100000000000001" customHeight="1" x14ac:dyDescent="0.45">
      <c r="A28" s="13"/>
      <c r="B28" s="12"/>
      <c r="C28" s="38"/>
      <c r="D28" s="36"/>
      <c r="E28" s="36"/>
      <c r="F28" s="37"/>
      <c r="G28" s="32"/>
      <c r="H28" s="33"/>
      <c r="I28" s="33"/>
      <c r="J28" s="34"/>
      <c r="K28" s="35"/>
      <c r="L28" s="36"/>
      <c r="M28" s="36"/>
      <c r="N28" s="37"/>
      <c r="O28" s="39"/>
      <c r="P28" s="4"/>
      <c r="Q28" s="4"/>
      <c r="R28" s="4"/>
      <c r="S28" s="4"/>
      <c r="T28" s="4"/>
      <c r="U28" s="4"/>
      <c r="V28" s="4"/>
      <c r="W28" s="4"/>
      <c r="X28" s="40"/>
      <c r="Y28" s="39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0"/>
      <c r="BM28" s="12"/>
      <c r="BN28" s="19"/>
    </row>
    <row r="29" spans="1:66" ht="20.100000000000001" customHeight="1" x14ac:dyDescent="0.45">
      <c r="A29" s="13"/>
      <c r="B29" s="12"/>
      <c r="C29" s="38"/>
      <c r="D29" s="36"/>
      <c r="E29" s="36"/>
      <c r="F29" s="37"/>
      <c r="G29" s="32"/>
      <c r="H29" s="33"/>
      <c r="I29" s="33"/>
      <c r="J29" s="34"/>
      <c r="K29" s="35"/>
      <c r="L29" s="36"/>
      <c r="M29" s="36"/>
      <c r="N29" s="37"/>
      <c r="O29" s="39"/>
      <c r="P29" s="4"/>
      <c r="Q29" s="4"/>
      <c r="R29" s="4"/>
      <c r="S29" s="4"/>
      <c r="T29" s="4"/>
      <c r="U29" s="4"/>
      <c r="V29" s="4"/>
      <c r="W29" s="4"/>
      <c r="X29" s="40"/>
      <c r="Y29" s="39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0"/>
      <c r="BM29" s="12"/>
      <c r="BN29" s="19"/>
    </row>
    <row r="30" spans="1:66" ht="20.100000000000001" customHeight="1" x14ac:dyDescent="0.45">
      <c r="A30" s="13"/>
      <c r="B30" s="12"/>
      <c r="C30" s="38"/>
      <c r="D30" s="36"/>
      <c r="E30" s="36"/>
      <c r="F30" s="37"/>
      <c r="G30" s="32"/>
      <c r="H30" s="33"/>
      <c r="I30" s="33"/>
      <c r="J30" s="34"/>
      <c r="K30" s="35"/>
      <c r="L30" s="36"/>
      <c r="M30" s="36"/>
      <c r="N30" s="37"/>
      <c r="O30" s="39"/>
      <c r="P30" s="4"/>
      <c r="Q30" s="4"/>
      <c r="R30" s="4"/>
      <c r="S30" s="4"/>
      <c r="T30" s="4"/>
      <c r="U30" s="4"/>
      <c r="V30" s="4"/>
      <c r="W30" s="4"/>
      <c r="X30" s="40"/>
      <c r="Y30" s="39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0"/>
      <c r="BM30" s="12"/>
      <c r="BN30" s="19"/>
    </row>
    <row r="31" spans="1:66" ht="20.100000000000001" customHeight="1" x14ac:dyDescent="0.45">
      <c r="A31" s="13"/>
      <c r="B31" s="12"/>
      <c r="C31" s="38"/>
      <c r="D31" s="36"/>
      <c r="E31" s="36"/>
      <c r="F31" s="37"/>
      <c r="G31" s="32"/>
      <c r="H31" s="33"/>
      <c r="I31" s="33"/>
      <c r="J31" s="34"/>
      <c r="K31" s="35"/>
      <c r="L31" s="36"/>
      <c r="M31" s="36"/>
      <c r="N31" s="37"/>
      <c r="O31" s="39"/>
      <c r="P31" s="4"/>
      <c r="Q31" s="4"/>
      <c r="R31" s="4"/>
      <c r="S31" s="4"/>
      <c r="T31" s="4"/>
      <c r="U31" s="4"/>
      <c r="V31" s="4"/>
      <c r="W31" s="4"/>
      <c r="X31" s="40"/>
      <c r="Y31" s="39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0"/>
      <c r="BM31" s="12"/>
      <c r="BN31" s="19"/>
    </row>
    <row r="32" spans="1:66" ht="20.100000000000001" customHeight="1" x14ac:dyDescent="0.45">
      <c r="A32" s="13"/>
      <c r="B32" s="12"/>
      <c r="C32" s="38"/>
      <c r="D32" s="36"/>
      <c r="E32" s="36"/>
      <c r="F32" s="37"/>
      <c r="G32" s="32"/>
      <c r="H32" s="33"/>
      <c r="I32" s="33"/>
      <c r="J32" s="34"/>
      <c r="K32" s="35"/>
      <c r="L32" s="36"/>
      <c r="M32" s="36"/>
      <c r="N32" s="37"/>
      <c r="O32" s="39"/>
      <c r="P32" s="4"/>
      <c r="Q32" s="4"/>
      <c r="R32" s="4"/>
      <c r="S32" s="4"/>
      <c r="T32" s="4"/>
      <c r="U32" s="4"/>
      <c r="V32" s="4"/>
      <c r="W32" s="4"/>
      <c r="X32" s="40"/>
      <c r="Y32" s="39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0"/>
      <c r="BM32" s="12"/>
      <c r="BN32" s="19"/>
    </row>
    <row r="33" spans="1:66" ht="20.100000000000001" customHeight="1" x14ac:dyDescent="0.45">
      <c r="A33" s="13"/>
      <c r="B33" s="12"/>
      <c r="C33" s="38"/>
      <c r="D33" s="36"/>
      <c r="E33" s="36"/>
      <c r="F33" s="37"/>
      <c r="G33" s="32"/>
      <c r="H33" s="33"/>
      <c r="I33" s="33"/>
      <c r="J33" s="34"/>
      <c r="K33" s="35"/>
      <c r="L33" s="36"/>
      <c r="M33" s="36"/>
      <c r="N33" s="37"/>
      <c r="O33" s="39"/>
      <c r="P33" s="4"/>
      <c r="Q33" s="4"/>
      <c r="R33" s="4"/>
      <c r="S33" s="4"/>
      <c r="T33" s="4"/>
      <c r="U33" s="4"/>
      <c r="V33" s="4"/>
      <c r="W33" s="4"/>
      <c r="X33" s="40"/>
      <c r="Y33" s="39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0"/>
      <c r="BM33" s="12"/>
      <c r="BN33" s="19"/>
    </row>
    <row r="34" spans="1:66" ht="20.100000000000001" customHeight="1" x14ac:dyDescent="0.45">
      <c r="A34" s="13"/>
      <c r="B34" s="12"/>
      <c r="C34" s="38"/>
      <c r="D34" s="36"/>
      <c r="E34" s="36"/>
      <c r="F34" s="37"/>
      <c r="G34" s="32"/>
      <c r="H34" s="33"/>
      <c r="I34" s="33"/>
      <c r="J34" s="34"/>
      <c r="K34" s="35"/>
      <c r="L34" s="36"/>
      <c r="M34" s="36"/>
      <c r="N34" s="37"/>
      <c r="O34" s="39"/>
      <c r="P34" s="4"/>
      <c r="Q34" s="4"/>
      <c r="R34" s="4"/>
      <c r="S34" s="4"/>
      <c r="T34" s="4"/>
      <c r="U34" s="4"/>
      <c r="V34" s="4"/>
      <c r="W34" s="4"/>
      <c r="X34" s="40"/>
      <c r="Y34" s="39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0"/>
      <c r="BM34" s="12"/>
      <c r="BN34" s="19"/>
    </row>
    <row r="35" spans="1:66" ht="20.100000000000001" customHeight="1" x14ac:dyDescent="0.45">
      <c r="A35" s="13"/>
      <c r="B35" s="12"/>
      <c r="C35" s="38"/>
      <c r="D35" s="36"/>
      <c r="E35" s="36"/>
      <c r="F35" s="37"/>
      <c r="G35" s="32"/>
      <c r="H35" s="33"/>
      <c r="I35" s="33"/>
      <c r="J35" s="34"/>
      <c r="K35" s="35"/>
      <c r="L35" s="36"/>
      <c r="M35" s="36"/>
      <c r="N35" s="37"/>
      <c r="O35" s="39"/>
      <c r="P35" s="4"/>
      <c r="Q35" s="4"/>
      <c r="R35" s="4"/>
      <c r="S35" s="4"/>
      <c r="T35" s="4"/>
      <c r="U35" s="4"/>
      <c r="V35" s="4"/>
      <c r="W35" s="4"/>
      <c r="X35" s="40"/>
      <c r="Y35" s="39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0"/>
      <c r="BM35" s="12"/>
      <c r="BN35" s="19"/>
    </row>
    <row r="36" spans="1:66" ht="20.100000000000001" customHeight="1" x14ac:dyDescent="0.45">
      <c r="A36" s="13"/>
      <c r="B36" s="12"/>
      <c r="C36" s="164"/>
      <c r="D36" s="162"/>
      <c r="E36" s="162"/>
      <c r="F36" s="163"/>
      <c r="G36" s="152"/>
      <c r="H36" s="153"/>
      <c r="I36" s="153"/>
      <c r="J36" s="154"/>
      <c r="K36" s="161"/>
      <c r="L36" s="162"/>
      <c r="M36" s="162"/>
      <c r="N36" s="16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12"/>
      <c r="BN36" s="19"/>
    </row>
    <row r="37" spans="1:66" ht="20.100000000000001" customHeight="1" x14ac:dyDescent="0.45">
      <c r="A37" s="13"/>
      <c r="B37" s="12"/>
      <c r="C37" s="164"/>
      <c r="D37" s="162"/>
      <c r="E37" s="162"/>
      <c r="F37" s="163"/>
      <c r="G37" s="152"/>
      <c r="H37" s="153"/>
      <c r="I37" s="153"/>
      <c r="J37" s="154"/>
      <c r="K37" s="161"/>
      <c r="L37" s="162"/>
      <c r="M37" s="162"/>
      <c r="N37" s="16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12"/>
      <c r="BN37" s="19"/>
    </row>
    <row r="38" spans="1:66" ht="20.100000000000001" customHeight="1" x14ac:dyDescent="0.45">
      <c r="A38" s="13"/>
      <c r="B38" s="12"/>
      <c r="C38" s="164"/>
      <c r="D38" s="162"/>
      <c r="E38" s="162"/>
      <c r="F38" s="163"/>
      <c r="G38" s="152"/>
      <c r="H38" s="153"/>
      <c r="I38" s="153"/>
      <c r="J38" s="154"/>
      <c r="K38" s="161"/>
      <c r="L38" s="162"/>
      <c r="M38" s="162"/>
      <c r="N38" s="16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12"/>
      <c r="BN38" s="19"/>
    </row>
    <row r="39" spans="1:66" ht="20.100000000000001" customHeight="1" x14ac:dyDescent="0.45">
      <c r="A39" s="13"/>
      <c r="B39" s="12"/>
      <c r="C39" s="164"/>
      <c r="D39" s="162"/>
      <c r="E39" s="162"/>
      <c r="F39" s="163"/>
      <c r="G39" s="152"/>
      <c r="H39" s="153"/>
      <c r="I39" s="153"/>
      <c r="J39" s="154"/>
      <c r="K39" s="161"/>
      <c r="L39" s="162"/>
      <c r="M39" s="162"/>
      <c r="N39" s="16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12"/>
      <c r="BN39" s="19"/>
    </row>
    <row r="40" spans="1:66" ht="20.100000000000001" customHeight="1" x14ac:dyDescent="0.45">
      <c r="A40" s="13"/>
      <c r="B40" s="12"/>
      <c r="C40" s="164"/>
      <c r="D40" s="162"/>
      <c r="E40" s="162"/>
      <c r="F40" s="163"/>
      <c r="G40" s="152"/>
      <c r="H40" s="153"/>
      <c r="I40" s="153"/>
      <c r="J40" s="154"/>
      <c r="K40" s="161"/>
      <c r="L40" s="162"/>
      <c r="M40" s="162"/>
      <c r="N40" s="16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12"/>
      <c r="BN40" s="19"/>
    </row>
    <row r="41" spans="1:66" ht="20.100000000000001" customHeight="1" x14ac:dyDescent="0.45">
      <c r="A41" s="13"/>
      <c r="B41" s="12"/>
      <c r="C41" s="164"/>
      <c r="D41" s="162"/>
      <c r="E41" s="162"/>
      <c r="F41" s="163"/>
      <c r="G41" s="152"/>
      <c r="H41" s="153"/>
      <c r="I41" s="153"/>
      <c r="J41" s="154"/>
      <c r="K41" s="161"/>
      <c r="L41" s="162"/>
      <c r="M41" s="162"/>
      <c r="N41" s="16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12"/>
      <c r="BN41" s="19"/>
    </row>
    <row r="42" spans="1:66" ht="20.100000000000001" customHeight="1" x14ac:dyDescent="0.45">
      <c r="A42" s="13"/>
      <c r="B42" s="12"/>
      <c r="C42" s="164"/>
      <c r="D42" s="162"/>
      <c r="E42" s="162"/>
      <c r="F42" s="163"/>
      <c r="G42" s="152"/>
      <c r="H42" s="153"/>
      <c r="I42" s="153"/>
      <c r="J42" s="154"/>
      <c r="K42" s="161"/>
      <c r="L42" s="162"/>
      <c r="M42" s="162"/>
      <c r="N42" s="16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12"/>
      <c r="BN42" s="19"/>
    </row>
    <row r="43" spans="1:66" ht="20.100000000000001" customHeight="1" x14ac:dyDescent="0.45">
      <c r="A43" s="13"/>
      <c r="B43" s="12"/>
      <c r="C43" s="164"/>
      <c r="D43" s="162"/>
      <c r="E43" s="162"/>
      <c r="F43" s="163"/>
      <c r="G43" s="152"/>
      <c r="H43" s="153"/>
      <c r="I43" s="153"/>
      <c r="J43" s="154"/>
      <c r="K43" s="161"/>
      <c r="L43" s="162"/>
      <c r="M43" s="162"/>
      <c r="N43" s="16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12"/>
      <c r="BN43" s="19"/>
    </row>
    <row r="44" spans="1:66" ht="20.100000000000001" customHeight="1" x14ac:dyDescent="0.45">
      <c r="A44" s="13"/>
      <c r="B44" s="12"/>
      <c r="C44" s="164"/>
      <c r="D44" s="162"/>
      <c r="E44" s="162"/>
      <c r="F44" s="163"/>
      <c r="G44" s="152"/>
      <c r="H44" s="153"/>
      <c r="I44" s="153"/>
      <c r="J44" s="154"/>
      <c r="K44" s="161"/>
      <c r="L44" s="162"/>
      <c r="M44" s="162"/>
      <c r="N44" s="16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12"/>
      <c r="BN44" s="19"/>
    </row>
    <row r="45" spans="1:66" ht="20.100000000000001" customHeight="1" x14ac:dyDescent="0.45">
      <c r="A45" s="13"/>
      <c r="B45" s="12"/>
      <c r="C45" s="164"/>
      <c r="D45" s="162"/>
      <c r="E45" s="162"/>
      <c r="F45" s="163"/>
      <c r="G45" s="152"/>
      <c r="H45" s="153"/>
      <c r="I45" s="153"/>
      <c r="J45" s="154"/>
      <c r="K45" s="161"/>
      <c r="L45" s="162"/>
      <c r="M45" s="162"/>
      <c r="N45" s="16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12"/>
      <c r="BN45" s="19"/>
    </row>
    <row r="46" spans="1:66" ht="20.100000000000001" customHeight="1" x14ac:dyDescent="0.45">
      <c r="A46" s="13"/>
      <c r="B46" s="12"/>
      <c r="C46" s="164"/>
      <c r="D46" s="162"/>
      <c r="E46" s="162"/>
      <c r="F46" s="163"/>
      <c r="G46" s="152"/>
      <c r="H46" s="153"/>
      <c r="I46" s="153"/>
      <c r="J46" s="154"/>
      <c r="K46" s="161"/>
      <c r="L46" s="162"/>
      <c r="M46" s="162"/>
      <c r="N46" s="16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12"/>
      <c r="BN46" s="19"/>
    </row>
    <row r="47" spans="1:66" ht="20.100000000000001" customHeight="1" x14ac:dyDescent="0.45">
      <c r="A47" s="13"/>
      <c r="B47" s="12"/>
      <c r="C47" s="164"/>
      <c r="D47" s="162"/>
      <c r="E47" s="162"/>
      <c r="F47" s="163"/>
      <c r="G47" s="152"/>
      <c r="H47" s="153"/>
      <c r="I47" s="153"/>
      <c r="J47" s="154"/>
      <c r="K47" s="161"/>
      <c r="L47" s="162"/>
      <c r="M47" s="162"/>
      <c r="N47" s="16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12"/>
      <c r="BN47" s="19"/>
    </row>
    <row r="48" spans="1:66" ht="20.100000000000001" customHeight="1" thickBot="1" x14ac:dyDescent="0.5">
      <c r="A48" s="1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9"/>
    </row>
    <row r="49" spans="2:65" ht="5.25" customHeight="1" thickTop="1" x14ac:dyDescent="0.4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topLeftCell="A31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30.09765625" style="11" customWidth="1"/>
    <col min="5" max="6" width="3.69921875" style="11" customWidth="1"/>
    <col min="7" max="7" width="30.09765625" style="11" customWidth="1"/>
    <col min="8" max="9" width="3.69921875" style="11" customWidth="1"/>
    <col min="10" max="10" width="30.09765625" style="11" customWidth="1"/>
    <col min="11" max="12" width="3.69921875" style="11" customWidth="1"/>
    <col min="13" max="13" width="30.09765625" style="11" customWidth="1"/>
    <col min="14" max="24" width="3.69921875" style="11" customWidth="1"/>
    <col min="25" max="25" width="1.09765625" style="11" customWidth="1"/>
    <col min="26" max="16384" width="3.59765625" style="11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12"/>
    </row>
    <row r="3" spans="1:25" ht="20.100000000000001" customHeight="1" x14ac:dyDescent="0.45">
      <c r="A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12"/>
    </row>
    <row r="4" spans="1:25" ht="20.100000000000001" customHeight="1" x14ac:dyDescent="0.45">
      <c r="A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12"/>
    </row>
    <row r="5" spans="1:25" ht="5.25" customHeight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5" ht="20.100000000000001" customHeight="1" thickTop="1" x14ac:dyDescent="0.4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20"/>
    </row>
    <row r="7" spans="1:25" ht="20.100000000000001" customHeight="1" x14ac:dyDescent="0.45">
      <c r="A7" s="14"/>
      <c r="B7" s="12"/>
      <c r="C7" s="3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20"/>
    </row>
    <row r="8" spans="1:25" ht="20.100000000000001" customHeight="1" x14ac:dyDescent="0.4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8"/>
      <c r="S8" s="12" t="s">
        <v>17</v>
      </c>
      <c r="T8" s="12"/>
      <c r="U8" s="12"/>
      <c r="V8" s="12"/>
      <c r="W8" s="12"/>
      <c r="X8" s="12"/>
      <c r="Y8" s="20"/>
    </row>
    <row r="9" spans="1:25" ht="20.100000000000001" customHeight="1" x14ac:dyDescent="0.45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8"/>
      <c r="S9" s="12"/>
      <c r="T9" s="12"/>
      <c r="U9" s="12"/>
      <c r="V9" s="12"/>
      <c r="W9" s="12"/>
      <c r="X9" s="12"/>
      <c r="Y9" s="20"/>
    </row>
    <row r="10" spans="1:25" ht="20.100000000000001" customHeight="1" x14ac:dyDescent="0.45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8"/>
      <c r="S10" s="12"/>
      <c r="T10" s="12"/>
      <c r="U10" s="12"/>
      <c r="V10" s="12"/>
      <c r="W10" s="12"/>
      <c r="X10" s="12"/>
      <c r="Y10" s="20"/>
    </row>
    <row r="11" spans="1:25" ht="20.100000000000001" customHeight="1" x14ac:dyDescent="0.45">
      <c r="A11" s="1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8"/>
      <c r="S11" s="12"/>
      <c r="T11" s="12"/>
      <c r="U11" s="12"/>
      <c r="V11" s="12"/>
      <c r="W11" s="12"/>
      <c r="X11" s="12"/>
      <c r="Y11" s="20"/>
    </row>
    <row r="12" spans="1:25" ht="20.100000000000001" customHeight="1" x14ac:dyDescent="0.45">
      <c r="A12" s="1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8"/>
      <c r="S12" s="12"/>
      <c r="T12" s="12"/>
      <c r="U12" s="12"/>
      <c r="V12" s="12"/>
      <c r="W12" s="12"/>
      <c r="X12" s="12"/>
      <c r="Y12" s="20"/>
    </row>
    <row r="13" spans="1:25" ht="20.100000000000001" customHeight="1" x14ac:dyDescent="0.45">
      <c r="A13" s="14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5"/>
      <c r="S13" s="12" t="s">
        <v>19</v>
      </c>
      <c r="T13" s="12"/>
      <c r="U13" s="12"/>
      <c r="V13" s="12"/>
      <c r="W13" s="12"/>
      <c r="X13" s="12"/>
      <c r="Y13" s="20"/>
    </row>
    <row r="14" spans="1:25" ht="20.100000000000001" customHeight="1" x14ac:dyDescent="0.45">
      <c r="A14" s="14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5"/>
      <c r="S14" s="12" t="s">
        <v>18</v>
      </c>
      <c r="T14" s="12"/>
      <c r="U14" s="12"/>
      <c r="V14" s="12"/>
      <c r="W14" s="12"/>
      <c r="X14" s="12"/>
      <c r="Y14" s="20"/>
    </row>
    <row r="15" spans="1:25" ht="20.100000000000001" customHeight="1" x14ac:dyDescent="0.45">
      <c r="A15" s="14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5"/>
      <c r="S15" s="12"/>
      <c r="T15" s="12"/>
      <c r="U15" s="12"/>
      <c r="V15" s="12"/>
      <c r="W15" s="12"/>
      <c r="X15" s="12"/>
      <c r="Y15" s="20"/>
    </row>
    <row r="16" spans="1:25" ht="20.100000000000001" customHeight="1" x14ac:dyDescent="0.45">
      <c r="A16" s="14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7"/>
      <c r="S16" s="12" t="s">
        <v>20</v>
      </c>
      <c r="T16" s="12"/>
      <c r="U16" s="12"/>
      <c r="V16" s="12"/>
      <c r="W16" s="12"/>
      <c r="X16" s="12"/>
      <c r="Y16" s="20"/>
    </row>
    <row r="17" spans="1:25" ht="20.100000000000001" customHeight="1" x14ac:dyDescent="0.45">
      <c r="A17" s="1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7"/>
      <c r="S17" s="12"/>
      <c r="T17" s="12"/>
      <c r="U17" s="12"/>
      <c r="V17" s="12"/>
      <c r="W17" s="12"/>
      <c r="X17" s="12"/>
      <c r="Y17" s="20"/>
    </row>
    <row r="18" spans="1:25" ht="20.100000000000001" customHeight="1" x14ac:dyDescent="0.45">
      <c r="A18" s="14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7"/>
      <c r="S18" s="12"/>
      <c r="T18" s="12"/>
      <c r="U18" s="12"/>
      <c r="V18" s="12"/>
      <c r="W18" s="12"/>
      <c r="X18" s="12"/>
      <c r="Y18" s="20"/>
    </row>
    <row r="19" spans="1:25" ht="20.100000000000001" customHeight="1" x14ac:dyDescent="0.45">
      <c r="A19" s="14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7"/>
      <c r="S19" s="12"/>
      <c r="T19" s="12"/>
      <c r="U19" s="12"/>
      <c r="V19" s="12"/>
      <c r="W19" s="12"/>
      <c r="X19" s="12"/>
      <c r="Y19" s="20"/>
    </row>
    <row r="20" spans="1:25" ht="20.100000000000001" customHeight="1" x14ac:dyDescent="0.45">
      <c r="A20" s="14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7"/>
      <c r="S20" s="12"/>
      <c r="T20" s="12"/>
      <c r="U20" s="12"/>
      <c r="V20" s="12"/>
      <c r="W20" s="12"/>
      <c r="X20" s="12"/>
      <c r="Y20" s="20"/>
    </row>
    <row r="21" spans="1:25" ht="20.100000000000001" customHeight="1" x14ac:dyDescent="0.45">
      <c r="A21" s="14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7"/>
      <c r="S21" s="12"/>
      <c r="T21" s="12"/>
      <c r="U21" s="12"/>
      <c r="V21" s="12"/>
      <c r="W21" s="12"/>
      <c r="X21" s="12"/>
      <c r="Y21" s="20"/>
    </row>
    <row r="22" spans="1:25" ht="20.100000000000001" customHeight="1" x14ac:dyDescent="0.45">
      <c r="A22" s="1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7"/>
      <c r="S22" s="12"/>
      <c r="T22" s="12"/>
      <c r="U22" s="12"/>
      <c r="V22" s="12"/>
      <c r="W22" s="12"/>
      <c r="X22" s="12"/>
      <c r="Y22" s="20"/>
    </row>
    <row r="23" spans="1:25" ht="20.100000000000001" customHeight="1" x14ac:dyDescent="0.45">
      <c r="A23" s="14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7"/>
      <c r="S23" s="12"/>
      <c r="T23" s="12"/>
      <c r="U23" s="12"/>
      <c r="V23" s="12"/>
      <c r="W23" s="12"/>
      <c r="X23" s="12"/>
      <c r="Y23" s="20"/>
    </row>
    <row r="24" spans="1:25" ht="20.100000000000001" customHeight="1" x14ac:dyDescent="0.45">
      <c r="A24" s="14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7"/>
      <c r="S24" s="12"/>
      <c r="T24" s="12"/>
      <c r="U24" s="12"/>
      <c r="V24" s="12"/>
      <c r="W24" s="12"/>
      <c r="X24" s="12"/>
      <c r="Y24" s="20"/>
    </row>
    <row r="25" spans="1:25" ht="20.100000000000001" customHeight="1" x14ac:dyDescent="0.45">
      <c r="A25" s="1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7"/>
      <c r="S25" s="12"/>
      <c r="T25" s="12"/>
      <c r="U25" s="12"/>
      <c r="V25" s="12"/>
      <c r="W25" s="12"/>
      <c r="X25" s="12"/>
      <c r="Y25" s="20"/>
    </row>
    <row r="26" spans="1:25" ht="20.100000000000001" customHeight="1" x14ac:dyDescent="0.45">
      <c r="A26" s="14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7"/>
      <c r="S26" s="12"/>
      <c r="T26" s="12"/>
      <c r="U26" s="12"/>
      <c r="V26" s="12"/>
      <c r="W26" s="12"/>
      <c r="X26" s="12"/>
      <c r="Y26" s="20"/>
    </row>
    <row r="27" spans="1:25" ht="20.100000000000001" customHeight="1" x14ac:dyDescent="0.45">
      <c r="A27" s="14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7"/>
      <c r="S27" s="12"/>
      <c r="T27" s="12"/>
      <c r="U27" s="12"/>
      <c r="V27" s="12"/>
      <c r="W27" s="12"/>
      <c r="X27" s="12"/>
      <c r="Y27" s="20"/>
    </row>
    <row r="28" spans="1:25" ht="20.100000000000001" customHeight="1" x14ac:dyDescent="0.45">
      <c r="A28" s="14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7"/>
      <c r="S28" s="12"/>
      <c r="T28" s="12"/>
      <c r="U28" s="12"/>
      <c r="V28" s="12"/>
      <c r="W28" s="12"/>
      <c r="X28" s="12"/>
      <c r="Y28" s="20"/>
    </row>
    <row r="29" spans="1:25" ht="20.100000000000001" customHeight="1" x14ac:dyDescent="0.45">
      <c r="A29" s="14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7"/>
      <c r="S29" s="12"/>
      <c r="T29" s="12"/>
      <c r="U29" s="12"/>
      <c r="V29" s="12"/>
      <c r="W29" s="12"/>
      <c r="X29" s="12"/>
      <c r="Y29" s="20"/>
    </row>
    <row r="30" spans="1:25" ht="20.100000000000001" customHeight="1" x14ac:dyDescent="0.45">
      <c r="A30" s="1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7"/>
      <c r="S30" s="12"/>
      <c r="T30" s="12"/>
      <c r="U30" s="12"/>
      <c r="V30" s="12"/>
      <c r="W30" s="12"/>
      <c r="X30" s="12"/>
      <c r="Y30" s="20"/>
    </row>
    <row r="31" spans="1:25" ht="20.100000000000001" customHeight="1" x14ac:dyDescent="0.45">
      <c r="A31" s="14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6"/>
      <c r="S31" s="12" t="s">
        <v>21</v>
      </c>
      <c r="T31" s="12"/>
      <c r="U31" s="12"/>
      <c r="V31" s="12"/>
      <c r="W31" s="12"/>
      <c r="X31" s="12"/>
      <c r="Y31" s="20"/>
    </row>
    <row r="32" spans="1:25" ht="20.100000000000001" customHeight="1" x14ac:dyDescent="0.45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6"/>
      <c r="S32" s="12"/>
      <c r="T32" s="12"/>
      <c r="U32" s="12"/>
      <c r="V32" s="12"/>
      <c r="W32" s="12"/>
      <c r="X32" s="12"/>
      <c r="Y32" s="20"/>
    </row>
    <row r="33" spans="1:25" ht="20.100000000000001" customHeight="1" x14ac:dyDescent="0.45">
      <c r="A33" s="1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6"/>
      <c r="S33" s="12"/>
      <c r="T33" s="12"/>
      <c r="U33" s="12"/>
      <c r="V33" s="12"/>
      <c r="W33" s="12"/>
      <c r="X33" s="12"/>
      <c r="Y33" s="20"/>
    </row>
    <row r="34" spans="1:25" ht="20.100000000000001" customHeight="1" x14ac:dyDescent="0.45">
      <c r="A34" s="14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20"/>
    </row>
    <row r="35" spans="1:25" ht="20.100000000000001" customHeight="1" thickBot="1" x14ac:dyDescent="0.5">
      <c r="A35" s="14"/>
      <c r="B35" s="4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42"/>
      <c r="Y35" s="20"/>
    </row>
    <row r="36" spans="1:25" ht="20.100000000000001" customHeight="1" thickTop="1" x14ac:dyDescent="0.45">
      <c r="A36" s="12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2"/>
    </row>
    <row r="37" spans="1:25" ht="20.100000000000001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20.100000000000001" customHeight="1" thickBot="1" x14ac:dyDescent="0.5">
      <c r="A38" s="12"/>
      <c r="C38" s="30" t="s">
        <v>139</v>
      </c>
      <c r="D38" s="18"/>
      <c r="E38" s="12"/>
      <c r="F38" s="30" t="s">
        <v>138</v>
      </c>
      <c r="G38" s="12"/>
      <c r="I38" s="30" t="s">
        <v>137</v>
      </c>
      <c r="J38" s="12"/>
      <c r="K38" s="12"/>
      <c r="L38" s="30" t="s">
        <v>140</v>
      </c>
      <c r="M38" s="18"/>
      <c r="N38" s="12"/>
      <c r="O38" s="12"/>
    </row>
    <row r="39" spans="1:25" ht="20.100000000000001" customHeight="1" thickTop="1" x14ac:dyDescent="0.45">
      <c r="A39" s="12"/>
      <c r="B39" s="14"/>
      <c r="C39" s="26" t="s">
        <v>13</v>
      </c>
      <c r="D39" s="25" t="s">
        <v>292</v>
      </c>
      <c r="E39" s="43"/>
      <c r="F39" s="26" t="s">
        <v>13</v>
      </c>
      <c r="G39" s="113" t="s">
        <v>292</v>
      </c>
      <c r="H39" s="14"/>
      <c r="I39" s="26" t="s">
        <v>13</v>
      </c>
      <c r="J39" s="113" t="s">
        <v>292</v>
      </c>
      <c r="K39" s="44"/>
      <c r="L39" s="26" t="s">
        <v>13</v>
      </c>
      <c r="M39" s="113" t="s">
        <v>292</v>
      </c>
    </row>
    <row r="40" spans="1:25" ht="20.100000000000001" customHeight="1" x14ac:dyDescent="0.45">
      <c r="A40" s="12"/>
      <c r="B40" s="14"/>
      <c r="C40" s="23">
        <v>1</v>
      </c>
      <c r="D40" s="132"/>
      <c r="E40" s="43"/>
      <c r="F40" s="23">
        <v>1</v>
      </c>
      <c r="G40" s="133"/>
      <c r="H40" s="14"/>
      <c r="I40" s="23">
        <v>1</v>
      </c>
      <c r="J40" s="133"/>
      <c r="K40" s="44"/>
      <c r="L40" s="23">
        <v>1</v>
      </c>
      <c r="M40" s="133"/>
    </row>
    <row r="41" spans="1:25" ht="20.100000000000001" customHeight="1" x14ac:dyDescent="0.45">
      <c r="A41" s="12"/>
      <c r="B41" s="14"/>
      <c r="C41" s="23">
        <v>2</v>
      </c>
      <c r="D41" s="132"/>
      <c r="E41" s="43"/>
      <c r="F41" s="23">
        <v>2</v>
      </c>
      <c r="G41" s="133"/>
      <c r="H41" s="14"/>
      <c r="I41" s="23">
        <v>2</v>
      </c>
      <c r="J41" s="133"/>
      <c r="K41" s="44"/>
      <c r="L41" s="23">
        <v>2</v>
      </c>
      <c r="M41" s="133"/>
    </row>
    <row r="42" spans="1:25" ht="20.100000000000001" customHeight="1" x14ac:dyDescent="0.45">
      <c r="B42" s="22"/>
      <c r="C42" s="23">
        <v>3</v>
      </c>
      <c r="D42" s="132"/>
      <c r="E42" s="43"/>
      <c r="F42" s="23">
        <v>3</v>
      </c>
      <c r="G42" s="133"/>
      <c r="H42" s="22"/>
      <c r="I42" s="23">
        <v>3</v>
      </c>
      <c r="J42" s="133"/>
      <c r="K42" s="44"/>
      <c r="L42" s="23">
        <v>3</v>
      </c>
      <c r="M42" s="133"/>
    </row>
    <row r="43" spans="1:25" ht="20.100000000000001" customHeight="1" x14ac:dyDescent="0.45">
      <c r="B43" s="22"/>
      <c r="C43" s="23">
        <v>4</v>
      </c>
      <c r="D43" s="132"/>
      <c r="E43" s="43"/>
      <c r="F43" s="23">
        <v>4</v>
      </c>
      <c r="G43" s="133"/>
      <c r="H43" s="22"/>
      <c r="I43" s="23">
        <v>4</v>
      </c>
      <c r="J43" s="133"/>
      <c r="K43" s="44"/>
      <c r="L43" s="23">
        <v>4</v>
      </c>
      <c r="M43" s="133"/>
    </row>
    <row r="44" spans="1:25" ht="20.100000000000001" customHeight="1" x14ac:dyDescent="0.45">
      <c r="B44" s="22"/>
      <c r="C44" s="23">
        <v>5</v>
      </c>
      <c r="D44" s="132"/>
      <c r="E44" s="43"/>
      <c r="F44" s="23">
        <v>5</v>
      </c>
      <c r="G44" s="133"/>
      <c r="H44" s="22"/>
      <c r="I44" s="23">
        <v>5</v>
      </c>
      <c r="J44" s="133"/>
      <c r="K44" s="44"/>
      <c r="L44" s="23">
        <v>5</v>
      </c>
      <c r="M44" s="133"/>
    </row>
    <row r="45" spans="1:25" ht="20.100000000000001" customHeight="1" x14ac:dyDescent="0.45">
      <c r="B45" s="22"/>
      <c r="C45" s="23">
        <v>6</v>
      </c>
      <c r="D45" s="132"/>
      <c r="E45" s="43"/>
      <c r="F45" s="23">
        <v>6</v>
      </c>
      <c r="G45" s="133"/>
      <c r="H45" s="22"/>
      <c r="I45" s="23">
        <v>6</v>
      </c>
      <c r="J45" s="133"/>
      <c r="K45" s="44"/>
      <c r="L45" s="23">
        <v>6</v>
      </c>
      <c r="M45" s="133"/>
    </row>
    <row r="46" spans="1:25" ht="20.100000000000001" customHeight="1" x14ac:dyDescent="0.45">
      <c r="B46" s="22"/>
      <c r="C46" s="23">
        <v>7</v>
      </c>
      <c r="D46" s="132"/>
      <c r="E46" s="43"/>
      <c r="F46" s="23">
        <v>7</v>
      </c>
      <c r="G46" s="133"/>
      <c r="H46" s="22"/>
      <c r="I46" s="23">
        <v>7</v>
      </c>
      <c r="J46" s="133"/>
      <c r="K46" s="44"/>
      <c r="L46" s="23">
        <v>7</v>
      </c>
      <c r="M46" s="133"/>
    </row>
    <row r="47" spans="1:25" ht="20.100000000000001" customHeight="1" x14ac:dyDescent="0.45">
      <c r="B47" s="22"/>
      <c r="C47" s="23">
        <v>8</v>
      </c>
      <c r="D47" s="132"/>
      <c r="E47" s="43"/>
      <c r="F47" s="23">
        <v>8</v>
      </c>
      <c r="G47" s="133"/>
      <c r="H47" s="22"/>
      <c r="I47" s="23">
        <v>8</v>
      </c>
      <c r="J47" s="133"/>
      <c r="K47" s="44"/>
      <c r="L47" s="23">
        <v>8</v>
      </c>
      <c r="M47" s="133"/>
    </row>
    <row r="48" spans="1:25" ht="20.100000000000001" customHeight="1" x14ac:dyDescent="0.45">
      <c r="B48" s="22"/>
      <c r="C48" s="23">
        <v>9</v>
      </c>
      <c r="D48" s="132"/>
      <c r="E48" s="43"/>
      <c r="F48" s="23">
        <v>9</v>
      </c>
      <c r="G48" s="133"/>
      <c r="H48" s="22"/>
      <c r="I48" s="23">
        <v>9</v>
      </c>
      <c r="J48" s="133"/>
      <c r="K48" s="44"/>
      <c r="L48" s="23">
        <v>9</v>
      </c>
      <c r="M48" s="133"/>
    </row>
    <row r="49" spans="2:22" ht="20.100000000000001" customHeight="1" x14ac:dyDescent="0.45">
      <c r="B49" s="22"/>
      <c r="C49" s="23">
        <v>10</v>
      </c>
      <c r="D49" s="132"/>
      <c r="E49" s="43"/>
      <c r="F49" s="23">
        <v>10</v>
      </c>
      <c r="G49" s="133"/>
      <c r="H49" s="22"/>
      <c r="I49" s="23">
        <v>10</v>
      </c>
      <c r="J49" s="133"/>
      <c r="K49" s="44"/>
      <c r="L49" s="23">
        <v>10</v>
      </c>
      <c r="M49" s="133"/>
    </row>
    <row r="50" spans="2:22" ht="20.100000000000001" customHeight="1" x14ac:dyDescent="0.45">
      <c r="B50" s="22"/>
      <c r="C50" s="23">
        <v>11</v>
      </c>
      <c r="D50" s="132"/>
      <c r="E50" s="43"/>
      <c r="F50" s="23">
        <v>11</v>
      </c>
      <c r="G50" s="133"/>
      <c r="H50" s="22"/>
      <c r="I50" s="23">
        <v>11</v>
      </c>
      <c r="J50" s="133"/>
      <c r="K50" s="44"/>
      <c r="L50" s="23">
        <v>11</v>
      </c>
      <c r="M50" s="133"/>
    </row>
    <row r="51" spans="2:22" ht="20.100000000000001" customHeight="1" x14ac:dyDescent="0.45">
      <c r="B51" s="22"/>
      <c r="C51" s="23">
        <v>12</v>
      </c>
      <c r="D51" s="132"/>
      <c r="E51" s="43"/>
      <c r="F51" s="23">
        <v>12</v>
      </c>
      <c r="G51" s="133"/>
      <c r="H51" s="22"/>
      <c r="I51" s="23">
        <v>12</v>
      </c>
      <c r="J51" s="133"/>
      <c r="K51" s="44"/>
      <c r="L51" s="23">
        <v>12</v>
      </c>
      <c r="M51" s="133"/>
    </row>
    <row r="52" spans="2:22" ht="20.100000000000001" customHeight="1" x14ac:dyDescent="0.45">
      <c r="B52" s="22"/>
      <c r="C52" s="23">
        <v>13</v>
      </c>
      <c r="D52" s="132"/>
      <c r="E52" s="43"/>
      <c r="F52" s="23">
        <v>13</v>
      </c>
      <c r="G52" s="133"/>
      <c r="H52" s="22"/>
      <c r="I52" s="23">
        <v>13</v>
      </c>
      <c r="J52" s="133"/>
      <c r="K52" s="44"/>
      <c r="L52" s="23">
        <v>13</v>
      </c>
      <c r="M52" s="133"/>
    </row>
    <row r="53" spans="2:22" ht="20.100000000000001" customHeight="1" x14ac:dyDescent="0.45">
      <c r="B53" s="22"/>
      <c r="C53" s="23">
        <v>14</v>
      </c>
      <c r="D53" s="132"/>
      <c r="E53" s="43"/>
      <c r="F53" s="23">
        <v>14</v>
      </c>
      <c r="G53" s="133"/>
      <c r="H53" s="22"/>
      <c r="I53" s="23">
        <v>14</v>
      </c>
      <c r="J53" s="133"/>
      <c r="K53" s="44"/>
      <c r="L53" s="23">
        <v>14</v>
      </c>
      <c r="M53" s="133"/>
    </row>
    <row r="54" spans="2:22" ht="20.100000000000001" customHeight="1" x14ac:dyDescent="0.45">
      <c r="B54" s="22"/>
      <c r="C54" s="23">
        <v>15</v>
      </c>
      <c r="D54" s="133"/>
      <c r="E54" s="43"/>
      <c r="F54" s="23">
        <v>15</v>
      </c>
      <c r="G54" s="133"/>
      <c r="H54" s="22"/>
      <c r="I54" s="23">
        <v>15</v>
      </c>
      <c r="J54" s="133"/>
      <c r="K54" s="44"/>
      <c r="L54" s="23">
        <v>15</v>
      </c>
      <c r="M54" s="133"/>
    </row>
    <row r="55" spans="2:22" ht="20.100000000000001" customHeight="1" x14ac:dyDescent="0.45">
      <c r="B55" s="22"/>
      <c r="C55" s="23">
        <v>16</v>
      </c>
      <c r="D55" s="132"/>
      <c r="E55" s="43"/>
      <c r="F55" s="23">
        <v>16</v>
      </c>
      <c r="G55" s="133"/>
      <c r="H55" s="22"/>
      <c r="I55" s="23">
        <v>16</v>
      </c>
      <c r="J55" s="133"/>
      <c r="K55" s="44"/>
      <c r="L55" s="23">
        <v>16</v>
      </c>
      <c r="M55" s="133"/>
    </row>
    <row r="56" spans="2:22" ht="20.100000000000001" customHeight="1" x14ac:dyDescent="0.45">
      <c r="B56" s="22"/>
      <c r="C56" s="23">
        <v>17</v>
      </c>
      <c r="D56" s="132"/>
      <c r="E56" s="43"/>
      <c r="F56" s="23">
        <v>17</v>
      </c>
      <c r="G56" s="133"/>
      <c r="H56" s="22"/>
      <c r="I56" s="23">
        <v>17</v>
      </c>
      <c r="J56" s="133"/>
      <c r="K56" s="44"/>
      <c r="L56" s="23">
        <v>17</v>
      </c>
      <c r="M56" s="133"/>
    </row>
    <row r="57" spans="2:22" ht="20.100000000000001" customHeight="1" x14ac:dyDescent="0.45">
      <c r="B57" s="22"/>
      <c r="C57" s="23">
        <v>18</v>
      </c>
      <c r="D57" s="132"/>
      <c r="E57" s="43"/>
      <c r="F57" s="23">
        <v>18</v>
      </c>
      <c r="G57" s="133"/>
      <c r="H57" s="22"/>
      <c r="I57" s="23">
        <v>18</v>
      </c>
      <c r="J57" s="133"/>
      <c r="K57" s="44"/>
      <c r="L57" s="23">
        <v>18</v>
      </c>
      <c r="M57" s="133"/>
    </row>
    <row r="58" spans="2:22" ht="20.100000000000001" customHeight="1" x14ac:dyDescent="0.45">
      <c r="B58" s="22"/>
      <c r="C58" s="23">
        <v>19</v>
      </c>
      <c r="D58" s="132"/>
      <c r="E58" s="43"/>
      <c r="F58" s="23">
        <v>19</v>
      </c>
      <c r="G58" s="133"/>
      <c r="H58" s="22"/>
      <c r="I58" s="23">
        <v>19</v>
      </c>
      <c r="J58" s="133"/>
      <c r="K58" s="44"/>
      <c r="L58" s="23">
        <v>19</v>
      </c>
      <c r="M58" s="133"/>
    </row>
    <row r="59" spans="2:22" ht="20.100000000000001" customHeight="1" thickBot="1" x14ac:dyDescent="0.5">
      <c r="B59" s="14"/>
      <c r="C59" s="24">
        <v>20</v>
      </c>
      <c r="D59" s="134"/>
      <c r="E59" s="43"/>
      <c r="F59" s="31">
        <v>20</v>
      </c>
      <c r="G59" s="135"/>
      <c r="H59" s="14"/>
      <c r="I59" s="31">
        <v>20</v>
      </c>
      <c r="J59" s="135"/>
      <c r="K59" s="44"/>
      <c r="L59" s="31">
        <v>20</v>
      </c>
      <c r="M59" s="135"/>
    </row>
    <row r="60" spans="2:22" ht="20.100000000000001" customHeight="1" thickTop="1" x14ac:dyDescent="0.45">
      <c r="B60" s="12"/>
      <c r="C60" s="45"/>
      <c r="D60" s="45"/>
      <c r="E60" s="44"/>
      <c r="F60" s="44"/>
      <c r="G60" s="44"/>
      <c r="H60" s="44"/>
      <c r="I60" s="44"/>
      <c r="J60" s="44"/>
      <c r="K60" s="44"/>
      <c r="L60" s="44"/>
    </row>
    <row r="61" spans="2:22" ht="20.100000000000001" customHeight="1" x14ac:dyDescent="0.45">
      <c r="B61" s="12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 spans="2:22" ht="20.100000000000001" customHeight="1" x14ac:dyDescent="0.45">
      <c r="B62" s="12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 spans="2:22" ht="20.100000000000001" customHeight="1" x14ac:dyDescent="0.45">
      <c r="B63" s="12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Y139"/>
  <sheetViews>
    <sheetView showGridLines="0" view="pageBreakPreview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5.796875" style="11" bestFit="1" customWidth="1"/>
    <col min="5" max="5" width="17.5" style="11" customWidth="1"/>
    <col min="6" max="6" width="3.69921875" style="11" customWidth="1"/>
    <col min="7" max="7" width="4" style="11" bestFit="1" customWidth="1"/>
    <col min="8" max="9" width="3.69921875" style="11" customWidth="1"/>
    <col min="10" max="10" width="5.796875" style="11" bestFit="1" customWidth="1"/>
    <col min="11" max="11" width="13.09765625" style="11" customWidth="1"/>
    <col min="12" max="15" width="3.69921875" style="11" customWidth="1"/>
    <col min="16" max="16" width="5.796875" style="11" bestFit="1" customWidth="1"/>
    <col min="17" max="17" width="11.69921875" style="11" customWidth="1"/>
    <col min="18" max="18" width="3.69921875" style="11" customWidth="1"/>
    <col min="19" max="19" width="15.5" style="11" customWidth="1"/>
    <col min="20" max="22" width="3.69921875" style="11" customWidth="1"/>
    <col min="23" max="23" width="5.796875" style="11" bestFit="1" customWidth="1"/>
    <col min="24" max="24" width="16.796875" style="11" customWidth="1"/>
    <col min="25" max="28" width="3.69921875" style="11" customWidth="1"/>
    <col min="29" max="29" width="5.796875" style="11" bestFit="1" customWidth="1"/>
    <col min="30" max="30" width="19.19921875" style="11" customWidth="1"/>
    <col min="31" max="31" width="4.19921875" style="11" customWidth="1"/>
    <col min="32" max="34" width="3.69921875" style="11" customWidth="1"/>
    <col min="35" max="35" width="5.796875" style="11" bestFit="1" customWidth="1"/>
    <col min="36" max="36" width="21.19921875" style="11" customWidth="1"/>
    <col min="37" max="39" width="3.69921875" style="11" customWidth="1"/>
    <col min="40" max="40" width="15.796875" style="11" customWidth="1"/>
    <col min="41" max="43" width="3.69921875" style="11" customWidth="1"/>
    <col min="44" max="44" width="19.19921875" style="11" customWidth="1"/>
    <col min="45" max="46" width="3.69921875" style="11" customWidth="1"/>
    <col min="47" max="47" width="3.59765625" style="11"/>
    <col min="48" max="48" width="19.296875" style="11" customWidth="1"/>
    <col min="49" max="51" width="3.59765625" style="11"/>
    <col min="52" max="52" width="20" style="11" customWidth="1"/>
    <col min="53" max="55" width="3.59765625" style="11"/>
    <col min="56" max="56" width="23" style="11" customWidth="1"/>
    <col min="57" max="59" width="3.59765625" style="11"/>
    <col min="60" max="60" width="21.09765625" style="11" customWidth="1"/>
    <col min="61" max="63" width="3.59765625" style="11"/>
    <col min="64" max="64" width="19.5" style="11" customWidth="1"/>
    <col min="65" max="67" width="3.59765625" style="11"/>
    <col min="68" max="68" width="18.09765625" style="11" customWidth="1"/>
    <col min="69" max="71" width="3.59765625" style="11"/>
    <col min="72" max="72" width="18.19921875" style="11" customWidth="1"/>
    <col min="73" max="75" width="3.59765625" style="11"/>
    <col min="76" max="76" width="21.296875" style="11" customWidth="1"/>
    <col min="77" max="79" width="3.59765625" style="11"/>
    <col min="80" max="80" width="21.19921875" style="11" customWidth="1"/>
    <col min="81" max="83" width="3.59765625" style="11"/>
    <col min="84" max="84" width="18.69921875" style="11" customWidth="1"/>
    <col min="85" max="87" width="3.59765625" style="11"/>
    <col min="88" max="88" width="22" style="11" customWidth="1"/>
    <col min="89" max="91" width="3.59765625" style="11"/>
    <col min="92" max="92" width="20.796875" style="11" customWidth="1"/>
    <col min="93" max="95" width="3.59765625" style="11"/>
    <col min="96" max="96" width="18.09765625" style="11" customWidth="1"/>
    <col min="97" max="97" width="15.5" style="11" bestFit="1" customWidth="1"/>
    <col min="98" max="100" width="3.59765625" style="11"/>
    <col min="101" max="101" width="22.69921875" style="11" customWidth="1"/>
    <col min="102" max="102" width="15.5" style="11" bestFit="1" customWidth="1"/>
    <col min="103" max="104" width="3.59765625" style="11"/>
    <col min="121" max="16384" width="3.59765625" style="11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53" t="s">
        <v>143</v>
      </c>
      <c r="AU6"/>
    </row>
    <row r="7" spans="1:155" ht="20.100000000000001" customHeight="1" x14ac:dyDescent="0.45">
      <c r="A7" s="12"/>
      <c r="B7" s="12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9"/>
      <c r="C8" s="30" t="s">
        <v>239</v>
      </c>
      <c r="D8" s="30"/>
      <c r="E8" s="18"/>
      <c r="F8" s="18"/>
      <c r="G8" s="18"/>
      <c r="H8" s="12"/>
      <c r="I8" s="30" t="s">
        <v>240</v>
      </c>
      <c r="J8" s="30"/>
      <c r="K8" s="18"/>
      <c r="L8" s="18"/>
      <c r="M8" s="18"/>
      <c r="N8" s="12"/>
      <c r="O8" s="30" t="s">
        <v>241</v>
      </c>
      <c r="P8" s="30"/>
      <c r="Q8" s="12"/>
      <c r="T8" s="12"/>
      <c r="U8" s="12"/>
      <c r="V8" s="30" t="s">
        <v>242</v>
      </c>
      <c r="W8" s="30"/>
      <c r="X8"/>
      <c r="Y8"/>
      <c r="Z8"/>
      <c r="AA8"/>
      <c r="AB8" s="30" t="s">
        <v>243</v>
      </c>
      <c r="AC8" s="30"/>
      <c r="AD8"/>
      <c r="AE8"/>
      <c r="AF8"/>
      <c r="AG8"/>
      <c r="AH8" s="30" t="s">
        <v>244</v>
      </c>
      <c r="AI8" s="30"/>
      <c r="AJ8"/>
      <c r="AK8"/>
      <c r="AL8"/>
      <c r="AM8"/>
      <c r="AN8" s="30" t="s">
        <v>258</v>
      </c>
      <c r="AO8"/>
      <c r="AP8"/>
      <c r="AQ8"/>
      <c r="AR8" s="30" t="s">
        <v>245</v>
      </c>
      <c r="AS8"/>
      <c r="AT8"/>
      <c r="AU8"/>
      <c r="AV8" s="30" t="s">
        <v>246</v>
      </c>
      <c r="AW8" s="44"/>
      <c r="AX8" s="44"/>
      <c r="AY8" s="44"/>
      <c r="AZ8" s="30" t="s">
        <v>247</v>
      </c>
      <c r="BB8"/>
      <c r="BC8"/>
      <c r="BD8" s="30" t="s">
        <v>259</v>
      </c>
      <c r="BE8"/>
      <c r="BF8"/>
      <c r="BG8"/>
      <c r="BH8" s="30" t="s">
        <v>248</v>
      </c>
      <c r="BI8"/>
      <c r="BJ8"/>
      <c r="BK8"/>
      <c r="BL8" s="30" t="s">
        <v>249</v>
      </c>
      <c r="BM8"/>
      <c r="BN8"/>
      <c r="BO8"/>
      <c r="BP8" s="30" t="s">
        <v>250</v>
      </c>
      <c r="BQ8"/>
      <c r="BR8"/>
      <c r="BS8"/>
      <c r="BT8" s="30" t="s">
        <v>251</v>
      </c>
      <c r="BU8"/>
      <c r="BV8"/>
      <c r="BW8"/>
      <c r="BX8" s="30" t="s">
        <v>252</v>
      </c>
      <c r="BY8"/>
      <c r="BZ8"/>
      <c r="CA8"/>
      <c r="CB8" s="30" t="s">
        <v>253</v>
      </c>
      <c r="CC8"/>
      <c r="CD8"/>
      <c r="CE8"/>
      <c r="CF8" s="30" t="s">
        <v>260</v>
      </c>
      <c r="CG8"/>
      <c r="CH8"/>
      <c r="CI8"/>
      <c r="CJ8" s="30" t="s">
        <v>254</v>
      </c>
      <c r="CK8"/>
      <c r="CL8"/>
      <c r="CM8"/>
      <c r="CN8" s="30" t="s">
        <v>255</v>
      </c>
      <c r="CO8" s="18"/>
      <c r="CP8" s="18"/>
      <c r="CQ8"/>
      <c r="CR8" s="30" t="s">
        <v>256</v>
      </c>
      <c r="CS8"/>
      <c r="CT8"/>
      <c r="CU8"/>
      <c r="CV8"/>
      <c r="CW8" s="30" t="s">
        <v>261</v>
      </c>
      <c r="CX8"/>
      <c r="CY8"/>
      <c r="CZ8" s="12"/>
      <c r="DQ8" s="12"/>
      <c r="DR8" s="12"/>
      <c r="DS8" s="12"/>
      <c r="DT8" s="12"/>
      <c r="DU8" s="12"/>
      <c r="DV8" s="12"/>
      <c r="DW8" s="12"/>
    </row>
    <row r="9" spans="1:155" s="10" customFormat="1" ht="76.2" customHeight="1" thickTop="1" x14ac:dyDescent="0.45">
      <c r="A9" s="9"/>
      <c r="C9" s="26" t="s">
        <v>13</v>
      </c>
      <c r="D9" s="103" t="s">
        <v>280</v>
      </c>
      <c r="E9" s="27" t="s">
        <v>28</v>
      </c>
      <c r="F9" s="108" t="s">
        <v>279</v>
      </c>
      <c r="G9" s="49" t="s">
        <v>44</v>
      </c>
      <c r="H9" s="107"/>
      <c r="I9" s="26" t="s">
        <v>13</v>
      </c>
      <c r="J9" s="103" t="s">
        <v>280</v>
      </c>
      <c r="K9" s="27" t="s">
        <v>28</v>
      </c>
      <c r="L9" s="108" t="s">
        <v>279</v>
      </c>
      <c r="M9" s="49" t="s">
        <v>44</v>
      </c>
      <c r="N9" s="43"/>
      <c r="O9" s="26" t="s">
        <v>13</v>
      </c>
      <c r="P9" s="103" t="s">
        <v>280</v>
      </c>
      <c r="Q9" s="27" t="s">
        <v>28</v>
      </c>
      <c r="R9" s="108" t="s">
        <v>279</v>
      </c>
      <c r="S9" s="27" t="s">
        <v>45</v>
      </c>
      <c r="T9" s="49" t="s">
        <v>44</v>
      </c>
      <c r="U9" s="44"/>
      <c r="V9" s="26" t="s">
        <v>13</v>
      </c>
      <c r="W9" s="103" t="s">
        <v>280</v>
      </c>
      <c r="X9" s="27" t="s">
        <v>28</v>
      </c>
      <c r="Y9" s="108" t="s">
        <v>279</v>
      </c>
      <c r="Z9" s="49" t="s">
        <v>44</v>
      </c>
      <c r="AA9"/>
      <c r="AB9" s="26" t="s">
        <v>13</v>
      </c>
      <c r="AC9" s="103" t="s">
        <v>280</v>
      </c>
      <c r="AD9" s="27" t="s">
        <v>28</v>
      </c>
      <c r="AE9" s="108" t="s">
        <v>279</v>
      </c>
      <c r="AF9" s="49" t="s">
        <v>44</v>
      </c>
      <c r="AG9"/>
      <c r="AH9" s="26" t="s">
        <v>13</v>
      </c>
      <c r="AI9" s="103" t="s">
        <v>280</v>
      </c>
      <c r="AJ9" s="27" t="s">
        <v>28</v>
      </c>
      <c r="AK9" s="108" t="s">
        <v>279</v>
      </c>
      <c r="AL9" s="49" t="s">
        <v>44</v>
      </c>
      <c r="AM9"/>
      <c r="AN9" s="127" t="s">
        <v>28</v>
      </c>
      <c r="AO9" s="108" t="s">
        <v>279</v>
      </c>
      <c r="AP9" s="49" t="s">
        <v>44</v>
      </c>
      <c r="AQ9"/>
      <c r="AR9" s="125" t="s">
        <v>28</v>
      </c>
      <c r="AS9" s="108" t="s">
        <v>279</v>
      </c>
      <c r="AT9" s="49" t="s">
        <v>44</v>
      </c>
      <c r="AU9"/>
      <c r="AV9" s="125" t="s">
        <v>28</v>
      </c>
      <c r="AW9" s="108" t="s">
        <v>279</v>
      </c>
      <c r="AX9" s="49" t="s">
        <v>44</v>
      </c>
      <c r="AY9"/>
      <c r="AZ9" s="125" t="s">
        <v>28</v>
      </c>
      <c r="BA9" s="108" t="s">
        <v>279</v>
      </c>
      <c r="BB9" s="49" t="s">
        <v>44</v>
      </c>
      <c r="BC9"/>
      <c r="BD9" s="125" t="s">
        <v>28</v>
      </c>
      <c r="BE9" s="108" t="s">
        <v>279</v>
      </c>
      <c r="BF9" s="49" t="s">
        <v>44</v>
      </c>
      <c r="BG9"/>
      <c r="BH9" s="125" t="s">
        <v>28</v>
      </c>
      <c r="BI9" s="108" t="s">
        <v>279</v>
      </c>
      <c r="BJ9" s="49" t="s">
        <v>44</v>
      </c>
      <c r="BK9"/>
      <c r="BL9" s="125" t="s">
        <v>28</v>
      </c>
      <c r="BM9" s="108" t="s">
        <v>279</v>
      </c>
      <c r="BN9" s="49" t="s">
        <v>44</v>
      </c>
      <c r="BO9"/>
      <c r="BP9" s="125" t="s">
        <v>28</v>
      </c>
      <c r="BQ9" s="108" t="s">
        <v>279</v>
      </c>
      <c r="BR9" s="49" t="s">
        <v>44</v>
      </c>
      <c r="BS9"/>
      <c r="BT9" s="125" t="s">
        <v>28</v>
      </c>
      <c r="BU9" s="108" t="s">
        <v>279</v>
      </c>
      <c r="BV9" s="49" t="s">
        <v>44</v>
      </c>
      <c r="BW9"/>
      <c r="BX9" s="27" t="s">
        <v>28</v>
      </c>
      <c r="BY9" s="108" t="s">
        <v>279</v>
      </c>
      <c r="BZ9" s="49" t="s">
        <v>44</v>
      </c>
      <c r="CA9"/>
      <c r="CB9" s="125" t="s">
        <v>28</v>
      </c>
      <c r="CC9" s="108" t="s">
        <v>279</v>
      </c>
      <c r="CD9" s="49" t="s">
        <v>44</v>
      </c>
      <c r="CE9"/>
      <c r="CF9" s="125" t="s">
        <v>28</v>
      </c>
      <c r="CG9" s="108" t="s">
        <v>279</v>
      </c>
      <c r="CH9" s="49" t="s">
        <v>44</v>
      </c>
      <c r="CI9"/>
      <c r="CJ9" s="125" t="s">
        <v>28</v>
      </c>
      <c r="CK9" s="108" t="s">
        <v>279</v>
      </c>
      <c r="CL9" s="49" t="s">
        <v>44</v>
      </c>
      <c r="CM9"/>
      <c r="CN9" s="125" t="s">
        <v>28</v>
      </c>
      <c r="CO9" s="108" t="s">
        <v>279</v>
      </c>
      <c r="CP9" s="49" t="s">
        <v>44</v>
      </c>
      <c r="CQ9"/>
      <c r="CR9" s="27" t="s">
        <v>28</v>
      </c>
      <c r="CS9" s="27" t="s">
        <v>45</v>
      </c>
      <c r="CT9" s="108" t="s">
        <v>279</v>
      </c>
      <c r="CU9" s="49" t="s">
        <v>44</v>
      </c>
      <c r="CV9"/>
      <c r="CW9" s="125" t="s">
        <v>28</v>
      </c>
      <c r="CX9" s="27" t="s">
        <v>45</v>
      </c>
      <c r="CY9" s="108" t="s">
        <v>279</v>
      </c>
      <c r="CZ9" s="49" t="s">
        <v>44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10" customFormat="1" ht="20.100000000000001" customHeight="1" thickBot="1" x14ac:dyDescent="0.5">
      <c r="A10" s="9"/>
      <c r="C10" s="23">
        <v>1</v>
      </c>
      <c r="D10" s="100"/>
      <c r="E10" s="104"/>
      <c r="F10" s="109"/>
      <c r="G10" s="50" t="s">
        <v>29</v>
      </c>
      <c r="I10" s="23">
        <v>1</v>
      </c>
      <c r="J10" s="100"/>
      <c r="K10" s="104"/>
      <c r="L10" s="109"/>
      <c r="M10" s="50" t="s">
        <v>29</v>
      </c>
      <c r="N10"/>
      <c r="O10" s="23">
        <v>1</v>
      </c>
      <c r="P10" s="100"/>
      <c r="Q10" s="104"/>
      <c r="R10" s="109"/>
      <c r="S10" s="109"/>
      <c r="T10" s="50" t="s">
        <v>29</v>
      </c>
      <c r="U10"/>
      <c r="V10" s="23">
        <v>1</v>
      </c>
      <c r="W10" s="100"/>
      <c r="X10" s="104"/>
      <c r="Y10" s="109"/>
      <c r="Z10" s="50" t="s">
        <v>29</v>
      </c>
      <c r="AA10"/>
      <c r="AB10" s="23">
        <f t="shared" ref="AB10:AB19" si="0">ROW()-9</f>
        <v>1</v>
      </c>
      <c r="AC10" s="100"/>
      <c r="AD10" s="104"/>
      <c r="AE10" s="109"/>
      <c r="AF10" s="50" t="s">
        <v>29</v>
      </c>
      <c r="AG10"/>
      <c r="AH10" s="23">
        <f t="shared" ref="AH10:AH19" si="1">ROW()-9</f>
        <v>1</v>
      </c>
      <c r="AI10" s="100"/>
      <c r="AJ10" s="104"/>
      <c r="AK10" s="109"/>
      <c r="AL10" s="50" t="s">
        <v>29</v>
      </c>
      <c r="AM10"/>
      <c r="AN10" s="128"/>
      <c r="AO10" s="111"/>
      <c r="AP10" s="51" t="s">
        <v>29</v>
      </c>
      <c r="AQ10"/>
      <c r="AR10" s="126"/>
      <c r="AS10" s="111"/>
      <c r="AT10" s="51" t="s">
        <v>29</v>
      </c>
      <c r="AU10"/>
      <c r="AV10" s="126"/>
      <c r="AW10" s="111"/>
      <c r="AX10" s="51" t="s">
        <v>29</v>
      </c>
      <c r="AY10"/>
      <c r="AZ10" s="126"/>
      <c r="BA10" s="111"/>
      <c r="BB10" s="51" t="s">
        <v>29</v>
      </c>
      <c r="BC10"/>
      <c r="BD10" s="126"/>
      <c r="BE10" s="111"/>
      <c r="BF10" s="51" t="s">
        <v>29</v>
      </c>
      <c r="BG10"/>
      <c r="BH10" s="126"/>
      <c r="BI10" s="111"/>
      <c r="BJ10" s="51" t="s">
        <v>29</v>
      </c>
      <c r="BK10"/>
      <c r="BL10" s="126"/>
      <c r="BM10" s="111"/>
      <c r="BN10" s="51" t="s">
        <v>29</v>
      </c>
      <c r="BO10"/>
      <c r="BP10" s="126"/>
      <c r="BQ10" s="111"/>
      <c r="BR10" s="51" t="s">
        <v>29</v>
      </c>
      <c r="BS10"/>
      <c r="BT10" s="126"/>
      <c r="BU10" s="111"/>
      <c r="BV10" s="51" t="s">
        <v>29</v>
      </c>
      <c r="BW10"/>
      <c r="BX10" s="106"/>
      <c r="BY10" s="111"/>
      <c r="BZ10" s="51" t="s">
        <v>29</v>
      </c>
      <c r="CA10"/>
      <c r="CB10" s="126"/>
      <c r="CC10" s="111"/>
      <c r="CD10" s="51" t="s">
        <v>29</v>
      </c>
      <c r="CE10"/>
      <c r="CF10" s="126"/>
      <c r="CG10" s="111"/>
      <c r="CH10" s="51" t="s">
        <v>29</v>
      </c>
      <c r="CI10"/>
      <c r="CJ10" s="126"/>
      <c r="CK10" s="111"/>
      <c r="CL10" s="51" t="s">
        <v>29</v>
      </c>
      <c r="CM10"/>
      <c r="CN10" s="126"/>
      <c r="CO10" s="111"/>
      <c r="CP10" s="51" t="s">
        <v>29</v>
      </c>
      <c r="CQ10"/>
      <c r="CR10" s="106"/>
      <c r="CS10" s="111"/>
      <c r="CT10" s="111"/>
      <c r="CU10" s="51" t="s">
        <v>29</v>
      </c>
      <c r="CV10"/>
      <c r="CW10" s="126"/>
      <c r="CX10" s="111"/>
      <c r="CY10" s="111"/>
      <c r="CZ10" s="51" t="s">
        <v>29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10" customFormat="1" ht="20.100000000000001" customHeight="1" thickTop="1" x14ac:dyDescent="0.45">
      <c r="A11" s="9"/>
      <c r="C11" s="23">
        <v>2</v>
      </c>
      <c r="D11" s="100"/>
      <c r="E11" s="104"/>
      <c r="F11" s="109"/>
      <c r="G11" s="50" t="s">
        <v>29</v>
      </c>
      <c r="I11" s="23">
        <v>2</v>
      </c>
      <c r="J11" s="100"/>
      <c r="K11" s="104"/>
      <c r="L11" s="109"/>
      <c r="M11" s="50" t="s">
        <v>29</v>
      </c>
      <c r="N11"/>
      <c r="O11" s="23">
        <v>2</v>
      </c>
      <c r="P11" s="100"/>
      <c r="Q11" s="104"/>
      <c r="R11" s="109"/>
      <c r="S11" s="109"/>
      <c r="T11" s="50" t="s">
        <v>29</v>
      </c>
      <c r="U11"/>
      <c r="V11" s="23">
        <v>2</v>
      </c>
      <c r="W11" s="100"/>
      <c r="X11" s="104"/>
      <c r="Y11" s="109"/>
      <c r="Z11" s="50" t="s">
        <v>29</v>
      </c>
      <c r="AA11"/>
      <c r="AB11" s="23">
        <f t="shared" si="0"/>
        <v>2</v>
      </c>
      <c r="AC11" s="100"/>
      <c r="AD11" s="104"/>
      <c r="AE11" s="109"/>
      <c r="AF11" s="50" t="s">
        <v>29</v>
      </c>
      <c r="AG11"/>
      <c r="AH11" s="23">
        <f t="shared" si="1"/>
        <v>2</v>
      </c>
      <c r="AI11" s="100"/>
      <c r="AJ11" s="104"/>
      <c r="AK11" s="109"/>
      <c r="AL11" s="50" t="s">
        <v>29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10" customFormat="1" ht="20.100000000000001" customHeight="1" x14ac:dyDescent="0.45">
      <c r="A12" s="9"/>
      <c r="C12" s="23">
        <v>3</v>
      </c>
      <c r="D12" s="100"/>
      <c r="E12" s="104"/>
      <c r="F12" s="109"/>
      <c r="G12" s="50" t="s">
        <v>29</v>
      </c>
      <c r="I12" s="23">
        <v>3</v>
      </c>
      <c r="J12" s="100"/>
      <c r="K12" s="104"/>
      <c r="L12" s="109"/>
      <c r="M12" s="50" t="s">
        <v>29</v>
      </c>
      <c r="N12"/>
      <c r="O12" s="23">
        <v>3</v>
      </c>
      <c r="P12" s="100"/>
      <c r="Q12" s="104"/>
      <c r="R12" s="109"/>
      <c r="S12" s="109"/>
      <c r="T12" s="50" t="s">
        <v>29</v>
      </c>
      <c r="U12"/>
      <c r="V12" s="23">
        <v>3</v>
      </c>
      <c r="W12" s="100"/>
      <c r="X12" s="104"/>
      <c r="Y12" s="109"/>
      <c r="Z12" s="50" t="s">
        <v>29</v>
      </c>
      <c r="AA12"/>
      <c r="AB12" s="23">
        <f t="shared" si="0"/>
        <v>3</v>
      </c>
      <c r="AC12" s="100"/>
      <c r="AD12" s="104"/>
      <c r="AE12" s="109"/>
      <c r="AF12" s="50" t="s">
        <v>29</v>
      </c>
      <c r="AG12"/>
      <c r="AH12" s="23">
        <f t="shared" si="1"/>
        <v>3</v>
      </c>
      <c r="AI12" s="100"/>
      <c r="AJ12" s="104"/>
      <c r="AK12" s="109"/>
      <c r="AL12" s="50" t="s">
        <v>29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10" customFormat="1" ht="20.100000000000001" customHeight="1" x14ac:dyDescent="0.45">
      <c r="A13" s="9"/>
      <c r="C13" s="23">
        <v>4</v>
      </c>
      <c r="D13" s="100"/>
      <c r="E13" s="104"/>
      <c r="F13" s="110"/>
      <c r="G13" s="50" t="s">
        <v>29</v>
      </c>
      <c r="I13" s="23">
        <v>4</v>
      </c>
      <c r="J13" s="100"/>
      <c r="K13" s="104"/>
      <c r="L13" s="110"/>
      <c r="M13" s="50" t="s">
        <v>29</v>
      </c>
      <c r="N13"/>
      <c r="O13" s="23">
        <v>4</v>
      </c>
      <c r="P13" s="100"/>
      <c r="Q13" s="104"/>
      <c r="R13" s="110"/>
      <c r="S13" s="109"/>
      <c r="T13" s="50" t="s">
        <v>29</v>
      </c>
      <c r="U13"/>
      <c r="V13" s="23">
        <v>4</v>
      </c>
      <c r="W13" s="100"/>
      <c r="X13" s="104"/>
      <c r="Y13" s="110"/>
      <c r="Z13" s="50" t="s">
        <v>29</v>
      </c>
      <c r="AA13"/>
      <c r="AB13" s="23">
        <f t="shared" si="0"/>
        <v>4</v>
      </c>
      <c r="AC13" s="100"/>
      <c r="AD13" s="104"/>
      <c r="AE13" s="110"/>
      <c r="AF13" s="50" t="s">
        <v>29</v>
      </c>
      <c r="AG13"/>
      <c r="AH13" s="23">
        <f t="shared" si="1"/>
        <v>4</v>
      </c>
      <c r="AI13" s="100"/>
      <c r="AJ13" s="104"/>
      <c r="AK13" s="110"/>
      <c r="AL13" s="50" t="s">
        <v>29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10" customFormat="1" ht="20.100000000000001" customHeight="1" x14ac:dyDescent="0.45">
      <c r="A14" s="9"/>
      <c r="C14" s="24">
        <v>5</v>
      </c>
      <c r="D14" s="102"/>
      <c r="E14" s="105"/>
      <c r="F14" s="110"/>
      <c r="G14" s="55" t="s">
        <v>29</v>
      </c>
      <c r="I14" s="24">
        <v>5</v>
      </c>
      <c r="J14" s="102"/>
      <c r="K14" s="105"/>
      <c r="L14" s="110"/>
      <c r="M14" s="55" t="s">
        <v>29</v>
      </c>
      <c r="N14"/>
      <c r="O14" s="24">
        <v>5</v>
      </c>
      <c r="P14" s="102"/>
      <c r="Q14" s="105"/>
      <c r="R14" s="110"/>
      <c r="S14" s="110"/>
      <c r="T14" s="55" t="s">
        <v>29</v>
      </c>
      <c r="U14"/>
      <c r="V14" s="24">
        <v>5</v>
      </c>
      <c r="W14" s="102"/>
      <c r="X14" s="105"/>
      <c r="Y14" s="110"/>
      <c r="Z14" s="55" t="s">
        <v>29</v>
      </c>
      <c r="AA14"/>
      <c r="AB14" s="24">
        <f t="shared" si="0"/>
        <v>5</v>
      </c>
      <c r="AC14" s="102"/>
      <c r="AD14" s="105"/>
      <c r="AE14" s="110"/>
      <c r="AF14" s="55" t="s">
        <v>29</v>
      </c>
      <c r="AG14"/>
      <c r="AH14" s="24">
        <f t="shared" si="1"/>
        <v>5</v>
      </c>
      <c r="AI14" s="102"/>
      <c r="AJ14" s="105"/>
      <c r="AK14" s="110"/>
      <c r="AL14" s="55" t="s">
        <v>29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10" customFormat="1" ht="20.100000000000001" customHeight="1" x14ac:dyDescent="0.45">
      <c r="A15" s="9"/>
      <c r="C15" s="23">
        <v>6</v>
      </c>
      <c r="D15" s="100"/>
      <c r="E15" s="104"/>
      <c r="F15" s="110"/>
      <c r="G15" s="50" t="s">
        <v>29</v>
      </c>
      <c r="I15" s="23">
        <v>6</v>
      </c>
      <c r="J15" s="100"/>
      <c r="K15" s="104"/>
      <c r="L15" s="110"/>
      <c r="M15" s="50" t="s">
        <v>29</v>
      </c>
      <c r="N15"/>
      <c r="O15" s="23">
        <v>6</v>
      </c>
      <c r="P15" s="100"/>
      <c r="Q15" s="104"/>
      <c r="R15" s="110"/>
      <c r="S15" s="109"/>
      <c r="T15" s="50" t="s">
        <v>29</v>
      </c>
      <c r="U15"/>
      <c r="V15" s="23">
        <v>6</v>
      </c>
      <c r="W15" s="100"/>
      <c r="X15" s="104"/>
      <c r="Y15" s="110"/>
      <c r="Z15" s="50" t="s">
        <v>29</v>
      </c>
      <c r="AA15"/>
      <c r="AB15" s="23">
        <f t="shared" si="0"/>
        <v>6</v>
      </c>
      <c r="AC15" s="100"/>
      <c r="AD15" s="104"/>
      <c r="AE15" s="110"/>
      <c r="AF15" s="50" t="s">
        <v>29</v>
      </c>
      <c r="AG15"/>
      <c r="AH15" s="23">
        <f t="shared" si="1"/>
        <v>6</v>
      </c>
      <c r="AI15" s="100"/>
      <c r="AJ15" s="104"/>
      <c r="AK15" s="110"/>
      <c r="AL15" s="50" t="s">
        <v>29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10" customFormat="1" ht="20.100000000000001" customHeight="1" x14ac:dyDescent="0.45">
      <c r="A16" s="9"/>
      <c r="C16" s="23">
        <v>7</v>
      </c>
      <c r="D16" s="100"/>
      <c r="E16" s="104"/>
      <c r="F16" s="110"/>
      <c r="G16" s="50" t="s">
        <v>29</v>
      </c>
      <c r="I16" s="23">
        <v>7</v>
      </c>
      <c r="J16" s="100"/>
      <c r="K16" s="104"/>
      <c r="L16" s="110"/>
      <c r="M16" s="50" t="s">
        <v>29</v>
      </c>
      <c r="N16"/>
      <c r="O16" s="23">
        <v>7</v>
      </c>
      <c r="P16" s="100"/>
      <c r="Q16" s="104"/>
      <c r="R16" s="110"/>
      <c r="S16" s="109"/>
      <c r="T16" s="50" t="s">
        <v>29</v>
      </c>
      <c r="U16"/>
      <c r="V16" s="23">
        <v>7</v>
      </c>
      <c r="W16" s="100"/>
      <c r="X16" s="104"/>
      <c r="Y16" s="110"/>
      <c r="Z16" s="50" t="s">
        <v>29</v>
      </c>
      <c r="AA16"/>
      <c r="AB16" s="23">
        <f t="shared" si="0"/>
        <v>7</v>
      </c>
      <c r="AC16" s="100"/>
      <c r="AD16" s="104"/>
      <c r="AE16" s="110"/>
      <c r="AF16" s="50" t="s">
        <v>29</v>
      </c>
      <c r="AG16"/>
      <c r="AH16" s="23">
        <f t="shared" si="1"/>
        <v>7</v>
      </c>
      <c r="AI16" s="100"/>
      <c r="AJ16" s="104"/>
      <c r="AK16" s="110"/>
      <c r="AL16" s="50" t="s">
        <v>29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23">
        <v>8</v>
      </c>
      <c r="D17" s="100"/>
      <c r="E17" s="104"/>
      <c r="F17" s="110"/>
      <c r="G17" s="50" t="s">
        <v>29</v>
      </c>
      <c r="I17" s="23">
        <v>8</v>
      </c>
      <c r="J17" s="100"/>
      <c r="K17" s="104"/>
      <c r="L17" s="110"/>
      <c r="M17" s="50" t="s">
        <v>29</v>
      </c>
      <c r="N17"/>
      <c r="O17" s="23">
        <v>8</v>
      </c>
      <c r="P17" s="100"/>
      <c r="Q17" s="104"/>
      <c r="R17" s="110"/>
      <c r="S17" s="109"/>
      <c r="T17" s="50" t="s">
        <v>29</v>
      </c>
      <c r="U17"/>
      <c r="V17" s="23">
        <v>8</v>
      </c>
      <c r="W17" s="100"/>
      <c r="X17" s="104"/>
      <c r="Y17" s="110"/>
      <c r="Z17" s="50" t="s">
        <v>29</v>
      </c>
      <c r="AA17"/>
      <c r="AB17" s="23">
        <f t="shared" si="0"/>
        <v>8</v>
      </c>
      <c r="AC17" s="100"/>
      <c r="AD17" s="104"/>
      <c r="AE17" s="110"/>
      <c r="AF17" s="50" t="s">
        <v>29</v>
      </c>
      <c r="AG17"/>
      <c r="AH17" s="23">
        <f t="shared" si="1"/>
        <v>8</v>
      </c>
      <c r="AI17" s="100"/>
      <c r="AJ17" s="104"/>
      <c r="AK17" s="110"/>
      <c r="AL17" s="50" t="s">
        <v>29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23">
        <v>9</v>
      </c>
      <c r="D18" s="100"/>
      <c r="E18" s="104"/>
      <c r="F18" s="110"/>
      <c r="G18" s="50" t="s">
        <v>29</v>
      </c>
      <c r="I18" s="23">
        <v>9</v>
      </c>
      <c r="J18" s="100"/>
      <c r="K18" s="104"/>
      <c r="L18" s="110"/>
      <c r="M18" s="50" t="s">
        <v>29</v>
      </c>
      <c r="O18" s="23">
        <v>9</v>
      </c>
      <c r="P18" s="100"/>
      <c r="Q18" s="104"/>
      <c r="R18" s="110"/>
      <c r="S18" s="109"/>
      <c r="T18" s="50" t="s">
        <v>29</v>
      </c>
      <c r="V18" s="23">
        <v>9</v>
      </c>
      <c r="W18" s="100"/>
      <c r="X18" s="104"/>
      <c r="Y18" s="110"/>
      <c r="Z18" s="50" t="s">
        <v>29</v>
      </c>
      <c r="AB18" s="23">
        <f t="shared" si="0"/>
        <v>9</v>
      </c>
      <c r="AC18" s="100"/>
      <c r="AD18" s="104"/>
      <c r="AE18" s="110"/>
      <c r="AF18" s="50" t="s">
        <v>29</v>
      </c>
      <c r="AH18" s="23">
        <f t="shared" si="1"/>
        <v>9</v>
      </c>
      <c r="AI18" s="100"/>
      <c r="AJ18" s="104"/>
      <c r="AK18" s="110"/>
      <c r="AL18" s="50" t="s">
        <v>29</v>
      </c>
    </row>
    <row r="19" spans="2:47" customFormat="1" ht="18.600000000000001" thickBot="1" x14ac:dyDescent="0.5">
      <c r="C19" s="31">
        <v>10</v>
      </c>
      <c r="D19" s="101"/>
      <c r="E19" s="106"/>
      <c r="F19" s="111"/>
      <c r="G19" s="51" t="s">
        <v>29</v>
      </c>
      <c r="I19" s="31">
        <v>10</v>
      </c>
      <c r="J19" s="101"/>
      <c r="K19" s="106"/>
      <c r="L19" s="111"/>
      <c r="M19" s="51" t="s">
        <v>29</v>
      </c>
      <c r="O19" s="31">
        <v>10</v>
      </c>
      <c r="P19" s="101"/>
      <c r="Q19" s="106"/>
      <c r="R19" s="111"/>
      <c r="S19" s="111"/>
      <c r="T19" s="51" t="s">
        <v>29</v>
      </c>
      <c r="V19" s="31">
        <v>10</v>
      </c>
      <c r="W19" s="101"/>
      <c r="X19" s="106"/>
      <c r="Y19" s="111"/>
      <c r="Z19" s="51" t="s">
        <v>29</v>
      </c>
      <c r="AB19" s="31">
        <f t="shared" si="0"/>
        <v>10</v>
      </c>
      <c r="AC19" s="101"/>
      <c r="AD19" s="106"/>
      <c r="AE19" s="111"/>
      <c r="AF19" s="51" t="s">
        <v>29</v>
      </c>
      <c r="AH19" s="31">
        <f t="shared" si="1"/>
        <v>10</v>
      </c>
      <c r="AI19" s="101"/>
      <c r="AJ19" s="106"/>
      <c r="AK19" s="111"/>
      <c r="AL19" s="51" t="s">
        <v>29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11"/>
      <c r="C21" s="11"/>
      <c r="D21" s="11"/>
      <c r="E21" s="11"/>
    </row>
    <row r="22" spans="2:47" customFormat="1" ht="20.100000000000001" customHeight="1" x14ac:dyDescent="0.45">
      <c r="B22" s="11"/>
      <c r="C22" s="11"/>
      <c r="D22" s="11"/>
      <c r="E22" s="11"/>
    </row>
    <row r="23" spans="2:47" customFormat="1" ht="20.100000000000001" customHeight="1" x14ac:dyDescent="0.45">
      <c r="B23" s="11"/>
      <c r="C23" s="11"/>
      <c r="D23" s="11"/>
      <c r="E23" s="11"/>
    </row>
    <row r="24" spans="2:47" customFormat="1" ht="20.100000000000001" customHeight="1" x14ac:dyDescent="0.4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2:47" customFormat="1" ht="18" x14ac:dyDescent="0.4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2:47" customFormat="1" ht="20.100000000000001" customHeight="1" x14ac:dyDescent="0.4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2:47" customFormat="1" ht="20.100000000000001" customHeight="1" x14ac:dyDescent="0.4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2:47" customFormat="1" ht="20.100000000000001" customHeight="1" x14ac:dyDescent="0.4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2:47" customFormat="1" ht="20.100000000000001" customHeight="1" x14ac:dyDescent="0.4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2:47" customFormat="1" ht="20.100000000000001" customHeight="1" x14ac:dyDescent="0.4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2:47" customFormat="1" ht="20.100000000000001" customHeight="1" x14ac:dyDescent="0.4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2:47" customFormat="1" ht="18" x14ac:dyDescent="0.4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5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I139"/>
  <sheetViews>
    <sheetView showGridLines="0" view="pageBreakPreview" zoomScale="85" zoomScaleNormal="100" zoomScaleSheetLayoutView="85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6" style="11" bestFit="1" customWidth="1"/>
    <col min="5" max="5" width="23.09765625" style="11" customWidth="1"/>
    <col min="6" max="6" width="7.5" style="11" bestFit="1" customWidth="1"/>
    <col min="7" max="7" width="3.69921875" style="11" customWidth="1"/>
    <col min="8" max="8" width="19.5" style="11" customWidth="1"/>
    <col min="9" max="11" width="3.59765625" style="11"/>
    <col min="12" max="12" width="18.09765625" style="11" customWidth="1"/>
    <col min="13" max="15" width="3.59765625" style="11"/>
    <col min="16" max="16" width="18.19921875" style="11" customWidth="1"/>
    <col min="17" max="18" width="3.59765625" style="11"/>
    <col min="19" max="59" width="3.69921875" style="11" customWidth="1"/>
    <col min="60" max="60" width="1.09765625" style="11" customWidth="1"/>
    <col min="61" max="16384" width="3.59765625" style="11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53" t="s">
        <v>138</v>
      </c>
    </row>
    <row r="7" spans="1:61" ht="20.100000000000001" customHeight="1" x14ac:dyDescent="0.45">
      <c r="A7" s="12"/>
      <c r="B7" s="44"/>
      <c r="C7"/>
      <c r="D7"/>
    </row>
    <row r="8" spans="1:61" ht="20.100000000000001" customHeight="1" thickBot="1" x14ac:dyDescent="0.5">
      <c r="A8" s="9"/>
      <c r="C8" s="30" t="s">
        <v>239</v>
      </c>
      <c r="D8" s="30"/>
      <c r="E8" s="18"/>
      <c r="F8" s="18"/>
      <c r="G8" s="12"/>
      <c r="H8" s="30" t="s">
        <v>249</v>
      </c>
      <c r="I8"/>
      <c r="J8"/>
      <c r="K8"/>
      <c r="L8" s="30" t="s">
        <v>250</v>
      </c>
      <c r="M8"/>
      <c r="N8"/>
      <c r="O8"/>
      <c r="P8" s="30" t="s">
        <v>251</v>
      </c>
      <c r="Q8"/>
      <c r="R8"/>
    </row>
    <row r="9" spans="1:61" s="10" customFormat="1" ht="76.2" thickTop="1" x14ac:dyDescent="0.45">
      <c r="A9" s="9"/>
      <c r="C9" s="26" t="s">
        <v>13</v>
      </c>
      <c r="D9" s="103" t="s">
        <v>280</v>
      </c>
      <c r="E9" s="27" t="s">
        <v>28</v>
      </c>
      <c r="F9" s="108" t="s">
        <v>43</v>
      </c>
      <c r="G9" s="48"/>
      <c r="H9" s="125" t="s">
        <v>28</v>
      </c>
      <c r="I9" s="108" t="s">
        <v>279</v>
      </c>
      <c r="J9" s="49" t="s">
        <v>44</v>
      </c>
      <c r="K9"/>
      <c r="L9" s="125" t="s">
        <v>28</v>
      </c>
      <c r="M9" s="108" t="s">
        <v>279</v>
      </c>
      <c r="N9" s="49" t="s">
        <v>44</v>
      </c>
      <c r="O9"/>
      <c r="P9" s="125" t="s">
        <v>28</v>
      </c>
      <c r="Q9" s="108" t="s">
        <v>279</v>
      </c>
      <c r="R9" s="49" t="s">
        <v>44</v>
      </c>
    </row>
    <row r="10" spans="1:61" s="10" customFormat="1" ht="20.100000000000001" customHeight="1" thickBot="1" x14ac:dyDescent="0.5">
      <c r="A10" s="9"/>
      <c r="C10" s="23">
        <v>1</v>
      </c>
      <c r="D10" s="100"/>
      <c r="E10" s="104"/>
      <c r="F10" s="109"/>
      <c r="G10" s="48"/>
      <c r="H10" s="126"/>
      <c r="I10" s="111"/>
      <c r="J10" s="51" t="s">
        <v>29</v>
      </c>
      <c r="K10"/>
      <c r="L10" s="126"/>
      <c r="M10" s="111"/>
      <c r="N10" s="51" t="s">
        <v>29</v>
      </c>
      <c r="O10"/>
      <c r="P10" s="126"/>
      <c r="Q10" s="111"/>
      <c r="R10" s="51" t="s">
        <v>29</v>
      </c>
    </row>
    <row r="11" spans="1:61" s="10" customFormat="1" ht="20.100000000000001" customHeight="1" thickTop="1" x14ac:dyDescent="0.45">
      <c r="A11" s="9"/>
      <c r="C11" s="23">
        <v>2</v>
      </c>
      <c r="D11" s="100"/>
      <c r="E11" s="104"/>
      <c r="F11" s="109"/>
      <c r="G11" s="48"/>
    </row>
    <row r="12" spans="1:61" s="10" customFormat="1" ht="20.100000000000001" customHeight="1" x14ac:dyDescent="0.45">
      <c r="A12" s="9"/>
      <c r="C12" s="23">
        <v>3</v>
      </c>
      <c r="D12" s="100"/>
      <c r="E12" s="104"/>
      <c r="F12" s="109"/>
      <c r="G12" s="48"/>
    </row>
    <row r="13" spans="1:61" s="10" customFormat="1" ht="20.100000000000001" customHeight="1" x14ac:dyDescent="0.45">
      <c r="A13" s="9"/>
      <c r="C13" s="23">
        <v>4</v>
      </c>
      <c r="D13" s="100"/>
      <c r="E13" s="104"/>
      <c r="F13" s="109"/>
      <c r="G13" s="48"/>
    </row>
    <row r="14" spans="1:61" s="10" customFormat="1" ht="20.100000000000001" customHeight="1" x14ac:dyDescent="0.45">
      <c r="A14" s="9"/>
      <c r="C14" s="23">
        <v>5</v>
      </c>
      <c r="D14" s="102"/>
      <c r="E14" s="105"/>
      <c r="F14" s="110"/>
      <c r="G14" s="48"/>
    </row>
    <row r="15" spans="1:61" s="10" customFormat="1" ht="20.100000000000001" customHeight="1" x14ac:dyDescent="0.45">
      <c r="A15" s="9"/>
      <c r="C15" s="23">
        <v>6</v>
      </c>
      <c r="D15" s="100"/>
      <c r="E15" s="104"/>
      <c r="F15" s="109"/>
      <c r="G15" s="48"/>
    </row>
    <row r="16" spans="1:61" s="10" customFormat="1" ht="20.100000000000001" customHeight="1" x14ac:dyDescent="0.45">
      <c r="A16" s="9"/>
      <c r="C16" s="23">
        <v>7</v>
      </c>
      <c r="D16" s="100"/>
      <c r="E16" s="104"/>
      <c r="F16" s="109"/>
      <c r="G16" s="48"/>
    </row>
    <row r="17" spans="2:61" ht="20.100000000000001" customHeight="1" x14ac:dyDescent="0.45">
      <c r="C17" s="23">
        <v>8</v>
      </c>
      <c r="D17" s="100"/>
      <c r="E17" s="104"/>
      <c r="F17" s="109"/>
      <c r="G17" s="20"/>
    </row>
    <row r="18" spans="2:61" customFormat="1" ht="20.100000000000001" customHeight="1" x14ac:dyDescent="0.45">
      <c r="C18" s="23">
        <v>9</v>
      </c>
      <c r="D18" s="100"/>
      <c r="E18" s="104"/>
      <c r="F18" s="109"/>
      <c r="G18" s="43"/>
    </row>
    <row r="19" spans="2:61" customFormat="1" ht="18.600000000000001" thickBot="1" x14ac:dyDescent="0.5">
      <c r="C19" s="31">
        <v>10</v>
      </c>
      <c r="D19" s="101"/>
      <c r="E19" s="106"/>
      <c r="F19" s="111"/>
      <c r="G19" s="43"/>
    </row>
    <row r="20" spans="2:61" customFormat="1" ht="20.100000000000001" customHeight="1" thickTop="1" x14ac:dyDescent="0.45"/>
    <row r="21" spans="2:61" customFormat="1" ht="20.100000000000001" customHeight="1" x14ac:dyDescent="0.45">
      <c r="B21" s="11"/>
      <c r="C21" s="11"/>
      <c r="D21" s="11"/>
      <c r="E21" s="11"/>
      <c r="F21" s="11"/>
      <c r="G21" s="11"/>
      <c r="H21" s="11"/>
    </row>
    <row r="22" spans="2:61" customFormat="1" ht="20.100000000000001" customHeight="1" x14ac:dyDescent="0.45">
      <c r="B22" s="11"/>
      <c r="C22" s="11"/>
      <c r="D22" s="11"/>
      <c r="E22" s="11"/>
      <c r="F22" s="11"/>
      <c r="G22" s="11"/>
      <c r="H22" s="11"/>
    </row>
    <row r="23" spans="2:61" customFormat="1" ht="20.100000000000001" customHeight="1" x14ac:dyDescent="0.45">
      <c r="B23" s="11"/>
      <c r="C23" s="11"/>
      <c r="D23" s="11"/>
      <c r="E23" s="11"/>
      <c r="F23" s="11"/>
      <c r="G23" s="11"/>
      <c r="H23" s="11"/>
    </row>
    <row r="24" spans="2:61" customFormat="1" ht="20.100000000000001" customHeight="1" x14ac:dyDescent="0.45">
      <c r="B24" s="11"/>
      <c r="C24" s="11"/>
      <c r="D24" s="11"/>
      <c r="E24" s="11"/>
      <c r="F24" s="11"/>
      <c r="G24" s="11"/>
      <c r="H24" s="11"/>
    </row>
    <row r="25" spans="2:61" customFormat="1" ht="18" x14ac:dyDescent="0.45">
      <c r="B25" s="11"/>
      <c r="C25" s="11"/>
      <c r="D25" s="11"/>
      <c r="E25" s="11"/>
      <c r="F25" s="11"/>
      <c r="G25" s="11"/>
      <c r="H25" s="11"/>
    </row>
    <row r="26" spans="2:61" customFormat="1" ht="20.100000000000001" customHeight="1" x14ac:dyDescent="0.4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2:61" customFormat="1" ht="20.100000000000001" customHeight="1" x14ac:dyDescent="0.45">
      <c r="B27" s="9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 spans="2:61" customFormat="1" ht="20.100000000000001" customHeight="1" x14ac:dyDescent="0.45">
      <c r="B28" s="9"/>
      <c r="C28" s="44"/>
      <c r="D28" s="44"/>
      <c r="E28" s="11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</row>
    <row r="29" spans="2:61" customFormat="1" ht="20.100000000000001" customHeight="1" x14ac:dyDescent="0.45">
      <c r="B29" s="9"/>
      <c r="C29" s="44"/>
      <c r="D29" s="44"/>
      <c r="E29" s="11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</row>
    <row r="30" spans="2:61" customFormat="1" ht="20.100000000000001" customHeight="1" x14ac:dyDescent="0.45">
      <c r="B30" s="44"/>
      <c r="C30" s="44"/>
      <c r="D30" s="44"/>
      <c r="E30" s="11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</row>
    <row r="31" spans="2:61" customFormat="1" ht="20.100000000000001" customHeight="1" x14ac:dyDescent="0.45">
      <c r="B31" s="44"/>
      <c r="C31" s="44"/>
      <c r="D31" s="44"/>
      <c r="E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12"/>
      <c r="AX31" s="12"/>
      <c r="AY31" s="12"/>
      <c r="AZ31" s="12"/>
      <c r="BA31" s="12"/>
      <c r="BB31" s="12"/>
      <c r="BC31" s="44"/>
      <c r="BD31" s="44"/>
      <c r="BE31" s="44"/>
      <c r="BF31" s="44"/>
      <c r="BG31" s="44"/>
      <c r="BH31" s="44"/>
      <c r="BI31" s="44"/>
    </row>
    <row r="32" spans="2:61" customFormat="1" ht="18" x14ac:dyDescent="0.45">
      <c r="B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</row>
    <row r="33" spans="2:61" ht="24" customHeight="1" x14ac:dyDescent="0.45">
      <c r="B33" s="44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12"/>
      <c r="BB33" s="12"/>
      <c r="BC33" s="12"/>
      <c r="BD33" s="12"/>
      <c r="BE33" s="12"/>
      <c r="BF33" s="12"/>
      <c r="BG33" s="12"/>
      <c r="BH33" s="12"/>
      <c r="BI33" s="12"/>
    </row>
    <row r="34" spans="2:61" ht="20.100000000000001" customHeight="1" x14ac:dyDescent="0.45">
      <c r="B34" s="4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12"/>
      <c r="BB34" s="12"/>
      <c r="BC34" s="12"/>
      <c r="BD34" s="12"/>
      <c r="BE34" s="12"/>
      <c r="BF34" s="12"/>
      <c r="BG34" s="12"/>
      <c r="BH34" s="12"/>
      <c r="BI34" s="12"/>
    </row>
    <row r="35" spans="2:61" ht="20.100000000000001" customHeight="1" x14ac:dyDescent="0.45">
      <c r="B35" s="44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12"/>
      <c r="BB35" s="12"/>
      <c r="BC35" s="12"/>
      <c r="BD35" s="12"/>
      <c r="BE35" s="12"/>
      <c r="BF35" s="12"/>
      <c r="BG35" s="12"/>
      <c r="BH35" s="12"/>
      <c r="BI35" s="12"/>
    </row>
    <row r="36" spans="2:61" ht="20.100000000000001" customHeight="1" x14ac:dyDescent="0.45">
      <c r="B36" s="44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12"/>
      <c r="BB36" s="12"/>
      <c r="BC36" s="12"/>
      <c r="BD36" s="12"/>
      <c r="BE36" s="12"/>
      <c r="BF36" s="12"/>
      <c r="BG36" s="12"/>
      <c r="BH36" s="12"/>
      <c r="BI36" s="12"/>
    </row>
    <row r="37" spans="2:61" ht="20.100000000000001" customHeight="1" x14ac:dyDescent="0.45">
      <c r="B37" s="44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12"/>
      <c r="BB37" s="12"/>
      <c r="BC37" s="12"/>
      <c r="BD37" s="12"/>
      <c r="BE37" s="12"/>
      <c r="BF37" s="12"/>
      <c r="BG37" s="12"/>
      <c r="BH37" s="12"/>
      <c r="BI37" s="12"/>
    </row>
    <row r="38" spans="2:61" ht="20.100000000000001" customHeight="1" x14ac:dyDescent="0.45">
      <c r="B38" s="44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12"/>
      <c r="BB38" s="12"/>
      <c r="BC38" s="12"/>
      <c r="BD38" s="12"/>
      <c r="BE38" s="12"/>
      <c r="BF38" s="12"/>
      <c r="BG38" s="12"/>
      <c r="BH38" s="12"/>
      <c r="BI38" s="12"/>
    </row>
    <row r="39" spans="2:61" ht="20.100000000000001" customHeight="1" x14ac:dyDescent="0.45">
      <c r="B39" s="44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12"/>
      <c r="BB39" s="12"/>
      <c r="BC39" s="12"/>
      <c r="BD39" s="12"/>
      <c r="BE39" s="12"/>
      <c r="BF39" s="12"/>
      <c r="BG39" s="12"/>
      <c r="BH39" s="12"/>
      <c r="BI39" s="12"/>
    </row>
    <row r="40" spans="2:61" ht="20.100000000000001" customHeight="1" x14ac:dyDescent="0.45">
      <c r="B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12"/>
      <c r="BB40" s="12"/>
      <c r="BC40" s="12"/>
      <c r="BD40" s="12"/>
      <c r="BE40" s="12"/>
      <c r="BF40" s="12"/>
      <c r="BG40" s="12"/>
      <c r="BH40" s="12"/>
      <c r="BI40" s="12"/>
    </row>
    <row r="41" spans="2:61" ht="28.2" customHeight="1" x14ac:dyDescent="0.45">
      <c r="B41" s="44"/>
      <c r="C41" s="44"/>
      <c r="D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12"/>
      <c r="BB41" s="12"/>
      <c r="BC41" s="12"/>
      <c r="BD41" s="12"/>
      <c r="BE41" s="12"/>
      <c r="BF41" s="12"/>
      <c r="BG41" s="12"/>
      <c r="BH41" s="12"/>
      <c r="BI41" s="12"/>
    </row>
    <row r="42" spans="2:61" ht="20.100000000000001" customHeight="1" x14ac:dyDescent="0.45">
      <c r="B42" s="44"/>
      <c r="C42" s="44"/>
      <c r="D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12"/>
      <c r="BB42" s="12"/>
      <c r="BC42" s="12"/>
      <c r="BD42" s="12"/>
      <c r="BE42" s="12"/>
      <c r="BF42" s="12"/>
      <c r="BG42" s="12"/>
      <c r="BH42" s="12"/>
      <c r="BI42" s="12"/>
    </row>
    <row r="43" spans="2:61" ht="20.100000000000001" customHeight="1" x14ac:dyDescent="0.45">
      <c r="B43" s="44"/>
      <c r="C43" s="44"/>
      <c r="D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</row>
    <row r="44" spans="2:61" ht="20.100000000000001" customHeight="1" x14ac:dyDescent="0.45">
      <c r="B44" s="12"/>
      <c r="C44" s="12"/>
      <c r="D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</row>
    <row r="45" spans="2:61" ht="20.100000000000001" customHeight="1" x14ac:dyDescent="0.45">
      <c r="B45" s="44"/>
      <c r="C45" s="44"/>
      <c r="D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</row>
    <row r="46" spans="2:61" ht="18" x14ac:dyDescent="0.45">
      <c r="B46" s="44"/>
      <c r="C46" s="44"/>
      <c r="D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</row>
    <row r="47" spans="2:61" ht="20.100000000000001" customHeight="1" x14ac:dyDescent="0.45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</row>
    <row r="48" spans="2:61" ht="20.100000000000001" customHeight="1" x14ac:dyDescent="0.45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</row>
    <row r="49" spans="1:61" ht="20.100000000000001" customHeight="1" x14ac:dyDescent="0.45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V139"/>
  <sheetViews>
    <sheetView showGridLines="0" view="pageBreakPreview" zoomScale="85" zoomScaleNormal="100" zoomScaleSheetLayoutView="85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6" style="11" bestFit="1" customWidth="1"/>
    <col min="5" max="5" width="20.296875" style="11" customWidth="1"/>
    <col min="6" max="6" width="7.5" style="11" bestFit="1" customWidth="1"/>
    <col min="7" max="8" width="3.69921875" style="11" customWidth="1"/>
    <col min="9" max="9" width="6" style="11" customWidth="1"/>
    <col min="10" max="10" width="24.19921875" style="11" customWidth="1"/>
    <col min="11" max="11" width="8" style="11" bestFit="1" customWidth="1"/>
    <col min="12" max="13" width="3.69921875" style="11" customWidth="1"/>
    <col min="14" max="14" width="5.796875" style="11" bestFit="1" customWidth="1"/>
    <col min="15" max="16" width="3.69921875" style="11" customWidth="1"/>
    <col min="17" max="17" width="6" style="11" customWidth="1"/>
    <col min="18" max="18" width="27.19921875" style="11" customWidth="1"/>
    <col min="19" max="19" width="7.5" style="11" bestFit="1" customWidth="1"/>
    <col min="20" max="21" width="4.5" style="11" bestFit="1" customWidth="1"/>
    <col min="22" max="27" width="3.69921875" style="11" customWidth="1"/>
    <col min="28" max="28" width="6" style="11" customWidth="1"/>
    <col min="29" max="29" width="32.69921875" style="11" customWidth="1"/>
    <col min="30" max="30" width="7.5" style="11" bestFit="1" customWidth="1"/>
    <col min="31" max="32" width="3.69921875" style="11" customWidth="1"/>
    <col min="33" max="33" width="6" style="11" bestFit="1" customWidth="1"/>
    <col min="34" max="34" width="30.59765625" style="11" customWidth="1"/>
    <col min="35" max="35" width="7" style="11" bestFit="1" customWidth="1"/>
    <col min="36" max="36" width="3.69921875" style="11" customWidth="1"/>
    <col min="37" max="37" width="31.09765625" style="11" customWidth="1"/>
    <col min="38" max="38" width="8" style="11" bestFit="1" customWidth="1"/>
    <col min="39" max="40" width="4.5" style="11" bestFit="1" customWidth="1"/>
    <col min="41" max="41" width="5.796875" style="11" bestFit="1" customWidth="1"/>
    <col min="42" max="42" width="3.59765625" style="11"/>
    <col min="43" max="43" width="26" style="11" customWidth="1"/>
    <col min="44" max="44" width="8" style="11" bestFit="1" customWidth="1"/>
    <col min="45" max="46" width="4.5" style="11" bestFit="1" customWidth="1"/>
    <col min="47" max="47" width="5.796875" style="11" bestFit="1" customWidth="1"/>
    <col min="48" max="48" width="3.59765625" style="11"/>
    <col min="49" max="49" width="30.69921875" style="11" customWidth="1"/>
    <col min="50" max="50" width="8.69921875" style="11" bestFit="1" customWidth="1"/>
    <col min="51" max="51" width="3.59765625" style="11"/>
    <col min="52" max="52" width="24.69921875" style="11" customWidth="1"/>
    <col min="53" max="53" width="8.69921875" style="11" bestFit="1" customWidth="1"/>
    <col min="54" max="54" width="3.59765625" style="11"/>
    <col min="55" max="55" width="26.19921875" style="11" customWidth="1"/>
    <col min="56" max="56" width="3.59765625" style="11"/>
    <col min="57" max="57" width="34" style="11" customWidth="1"/>
    <col min="58" max="58" width="3.59765625" style="11" customWidth="1"/>
    <col min="59" max="59" width="32" style="11" customWidth="1"/>
    <col min="60" max="61" width="3.59765625" style="11"/>
    <col min="62" max="62" width="34.5" style="11" customWidth="1"/>
    <col min="63" max="63" width="11.5" style="11" bestFit="1" customWidth="1"/>
    <col min="64" max="64" width="3.59765625" style="11"/>
    <col min="65" max="65" width="39.19921875" style="11" customWidth="1"/>
    <col min="66" max="66" width="8" style="11" bestFit="1" customWidth="1"/>
    <col min="67" max="68" width="4.5" style="11" bestFit="1" customWidth="1"/>
    <col min="69" max="69" width="5.796875" style="11" bestFit="1" customWidth="1"/>
    <col min="70" max="70" width="3.59765625" style="11"/>
    <col min="71" max="71" width="34.5" style="11" customWidth="1"/>
    <col min="72" max="72" width="8" style="11" bestFit="1" customWidth="1"/>
    <col min="73" max="74" width="4.5" style="11" bestFit="1" customWidth="1"/>
    <col min="75" max="75" width="5.796875" style="11" bestFit="1" customWidth="1"/>
    <col min="76" max="76" width="3.59765625" style="11"/>
    <col min="77" max="77" width="38" style="11" customWidth="1"/>
    <col min="78" max="78" width="8" style="11" bestFit="1" customWidth="1"/>
    <col min="79" max="80" width="4.5" style="11" bestFit="1" customWidth="1"/>
    <col min="81" max="81" width="5.796875" style="11" bestFit="1" customWidth="1"/>
    <col min="82" max="82" width="3.59765625" style="11"/>
    <col min="83" max="83" width="26.19921875" style="11" customWidth="1"/>
    <col min="84" max="84" width="8" style="11" bestFit="1" customWidth="1"/>
    <col min="85" max="86" width="4.5" style="11" bestFit="1" customWidth="1"/>
    <col min="87" max="91" width="3.59765625" style="11"/>
    <col min="92" max="92" width="28" style="11" customWidth="1"/>
    <col min="93" max="93" width="8" style="11" bestFit="1" customWidth="1"/>
    <col min="94" max="95" width="4.5" style="11" bestFit="1" customWidth="1"/>
    <col min="96" max="16384" width="3.59765625" style="11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53" t="s">
        <v>137</v>
      </c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12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9"/>
      <c r="B8" s="12"/>
      <c r="C8" s="30" t="s">
        <v>239</v>
      </c>
      <c r="D8" s="30"/>
      <c r="H8" s="30" t="s">
        <v>240</v>
      </c>
      <c r="I8" s="30"/>
      <c r="P8" s="30" t="s">
        <v>241</v>
      </c>
      <c r="Q8" s="30"/>
      <c r="AA8" s="30" t="s">
        <v>242</v>
      </c>
      <c r="AB8" s="30"/>
      <c r="AC8" s="44"/>
      <c r="AD8" s="44"/>
      <c r="AE8" s="44"/>
      <c r="AF8" s="30" t="s">
        <v>243</v>
      </c>
      <c r="AG8" s="30"/>
      <c r="AH8" s="44"/>
      <c r="AI8" s="44"/>
      <c r="AJ8" s="44"/>
      <c r="AK8" s="30" t="s">
        <v>245</v>
      </c>
      <c r="AL8" s="44"/>
      <c r="AM8" s="44"/>
      <c r="AN8" s="44"/>
      <c r="AO8" s="44"/>
      <c r="AP8" s="12"/>
      <c r="AQ8" s="30" t="s">
        <v>246</v>
      </c>
      <c r="AV8" s="44"/>
      <c r="AW8" s="30" t="s">
        <v>247</v>
      </c>
      <c r="AX8" s="44"/>
      <c r="AY8" s="44"/>
      <c r="AZ8" s="30" t="s">
        <v>248</v>
      </c>
      <c r="BA8" s="44"/>
      <c r="BB8" s="44"/>
      <c r="BC8" s="30" t="s">
        <v>249</v>
      </c>
      <c r="BD8" s="44"/>
      <c r="BE8" s="30" t="s">
        <v>250</v>
      </c>
      <c r="BF8" s="44"/>
      <c r="BG8" s="30" t="s">
        <v>251</v>
      </c>
      <c r="BH8"/>
      <c r="BI8"/>
      <c r="BJ8" s="30" t="s">
        <v>252</v>
      </c>
      <c r="BK8" s="44"/>
      <c r="BL8"/>
      <c r="BM8" s="30" t="s">
        <v>253</v>
      </c>
      <c r="BN8" s="18"/>
      <c r="BO8" s="18"/>
      <c r="BP8" s="44"/>
      <c r="BQ8" s="44"/>
      <c r="BR8"/>
      <c r="BS8" s="30" t="s">
        <v>254</v>
      </c>
      <c r="BT8" s="18"/>
      <c r="BU8" s="18"/>
      <c r="BV8" s="44"/>
      <c r="BW8" s="44"/>
      <c r="BX8"/>
      <c r="BY8" s="30" t="s">
        <v>255</v>
      </c>
      <c r="BZ8" s="18"/>
      <c r="CA8" s="18"/>
      <c r="CB8" s="44"/>
      <c r="CC8" s="44"/>
      <c r="CD8"/>
      <c r="CE8" s="30" t="s">
        <v>256</v>
      </c>
      <c r="CF8"/>
      <c r="CG8"/>
      <c r="CH8"/>
      <c r="CI8"/>
      <c r="CJ8"/>
      <c r="CK8"/>
      <c r="CL8"/>
      <c r="CM8"/>
      <c r="CN8" s="30" t="s">
        <v>257</v>
      </c>
      <c r="CO8"/>
      <c r="CP8"/>
      <c r="CQ8"/>
      <c r="CR8"/>
      <c r="CS8"/>
      <c r="CT8"/>
      <c r="CU8"/>
    </row>
    <row r="9" spans="1:99" s="10" customFormat="1" ht="63.6" thickTop="1" x14ac:dyDescent="0.45">
      <c r="A9" s="9"/>
      <c r="B9" s="9"/>
      <c r="C9" s="26" t="s">
        <v>13</v>
      </c>
      <c r="D9" s="103" t="s">
        <v>280</v>
      </c>
      <c r="E9" s="27" t="s">
        <v>28</v>
      </c>
      <c r="F9" s="49" t="s">
        <v>33</v>
      </c>
      <c r="G9" s="11"/>
      <c r="H9" s="114" t="s">
        <v>13</v>
      </c>
      <c r="I9" s="103" t="s">
        <v>280</v>
      </c>
      <c r="J9" s="108" t="s">
        <v>28</v>
      </c>
      <c r="K9" s="27" t="s">
        <v>34</v>
      </c>
      <c r="L9" s="108" t="s">
        <v>35</v>
      </c>
      <c r="M9" s="108" t="s">
        <v>36</v>
      </c>
      <c r="N9" s="113" t="s">
        <v>37</v>
      </c>
      <c r="O9" s="11"/>
      <c r="P9" s="114" t="s">
        <v>13</v>
      </c>
      <c r="Q9" s="103" t="s">
        <v>280</v>
      </c>
      <c r="R9" s="27" t="s">
        <v>28</v>
      </c>
      <c r="S9" s="108" t="s">
        <v>34</v>
      </c>
      <c r="T9" s="108" t="s">
        <v>35</v>
      </c>
      <c r="U9" s="27" t="s">
        <v>36</v>
      </c>
      <c r="V9" s="47" t="s">
        <v>38</v>
      </c>
      <c r="W9" s="47" t="s">
        <v>39</v>
      </c>
      <c r="X9" s="47" t="s">
        <v>40</v>
      </c>
      <c r="Y9" s="49" t="s">
        <v>41</v>
      </c>
      <c r="Z9" s="11"/>
      <c r="AA9" s="114" t="s">
        <v>13</v>
      </c>
      <c r="AB9" s="103" t="s">
        <v>280</v>
      </c>
      <c r="AC9" s="27" t="s">
        <v>28</v>
      </c>
      <c r="AD9" s="49" t="s">
        <v>33</v>
      </c>
      <c r="AE9" s="11"/>
      <c r="AF9" s="114" t="s">
        <v>13</v>
      </c>
      <c r="AG9" s="103" t="s">
        <v>280</v>
      </c>
      <c r="AH9" s="27" t="s">
        <v>28</v>
      </c>
      <c r="AI9" s="49" t="s">
        <v>42</v>
      </c>
      <c r="AJ9" s="11"/>
      <c r="AK9" s="129" t="s">
        <v>28</v>
      </c>
      <c r="AL9" s="27" t="s">
        <v>34</v>
      </c>
      <c r="AM9" s="115" t="s">
        <v>35</v>
      </c>
      <c r="AN9" s="27" t="s">
        <v>36</v>
      </c>
      <c r="AO9" s="113" t="s">
        <v>37</v>
      </c>
      <c r="AP9" s="9"/>
      <c r="AQ9" s="125" t="s">
        <v>28</v>
      </c>
      <c r="AR9" s="27" t="s">
        <v>34</v>
      </c>
      <c r="AS9" s="115" t="s">
        <v>35</v>
      </c>
      <c r="AT9" s="27" t="s">
        <v>36</v>
      </c>
      <c r="AU9" s="113" t="s">
        <v>37</v>
      </c>
      <c r="AV9" s="44"/>
      <c r="AW9" s="125" t="s">
        <v>28</v>
      </c>
      <c r="AX9" s="113" t="s">
        <v>33</v>
      </c>
      <c r="AY9" s="118"/>
      <c r="AZ9" s="125" t="s">
        <v>28</v>
      </c>
      <c r="BA9" s="113" t="s">
        <v>33</v>
      </c>
      <c r="BB9" s="118"/>
      <c r="BC9" s="130" t="s">
        <v>28</v>
      </c>
      <c r="BD9" s="118"/>
      <c r="BE9" s="130" t="s">
        <v>28</v>
      </c>
      <c r="BF9" s="118"/>
      <c r="BG9" s="130" t="s">
        <v>28</v>
      </c>
      <c r="BH9" s="119"/>
      <c r="BI9" s="119"/>
      <c r="BJ9" s="125" t="s">
        <v>28</v>
      </c>
      <c r="BK9" s="27" t="s">
        <v>42</v>
      </c>
      <c r="BL9" s="120"/>
      <c r="BM9" s="27" t="s">
        <v>28</v>
      </c>
      <c r="BN9" s="27" t="s">
        <v>34</v>
      </c>
      <c r="BO9" s="27" t="s">
        <v>35</v>
      </c>
      <c r="BP9" s="27" t="s">
        <v>36</v>
      </c>
      <c r="BQ9" s="113" t="s">
        <v>37</v>
      </c>
      <c r="BR9" s="119"/>
      <c r="BS9" s="125" t="s">
        <v>28</v>
      </c>
      <c r="BT9" s="27" t="s">
        <v>34</v>
      </c>
      <c r="BU9" s="27" t="s">
        <v>35</v>
      </c>
      <c r="BV9" s="27" t="s">
        <v>36</v>
      </c>
      <c r="BW9" s="113" t="s">
        <v>37</v>
      </c>
      <c r="BX9" s="119"/>
      <c r="BY9" s="125" t="s">
        <v>28</v>
      </c>
      <c r="BZ9" s="27" t="s">
        <v>34</v>
      </c>
      <c r="CA9" s="27" t="s">
        <v>35</v>
      </c>
      <c r="CB9" s="27" t="s">
        <v>36</v>
      </c>
      <c r="CC9" s="113" t="s">
        <v>37</v>
      </c>
      <c r="CD9" s="119"/>
      <c r="CE9" s="125" t="s">
        <v>28</v>
      </c>
      <c r="CF9" s="27" t="s">
        <v>34</v>
      </c>
      <c r="CG9" s="27" t="s">
        <v>35</v>
      </c>
      <c r="CH9" s="27" t="s">
        <v>36</v>
      </c>
      <c r="CI9" s="47" t="s">
        <v>38</v>
      </c>
      <c r="CJ9" s="47" t="s">
        <v>39</v>
      </c>
      <c r="CK9" s="47" t="s">
        <v>40</v>
      </c>
      <c r="CL9" s="49" t="s">
        <v>41</v>
      </c>
      <c r="CM9"/>
      <c r="CN9" s="125" t="s">
        <v>28</v>
      </c>
      <c r="CO9" s="27" t="s">
        <v>34</v>
      </c>
      <c r="CP9" s="27" t="s">
        <v>35</v>
      </c>
      <c r="CQ9" s="27" t="s">
        <v>36</v>
      </c>
      <c r="CR9" s="47" t="s">
        <v>38</v>
      </c>
      <c r="CS9" s="47" t="s">
        <v>39</v>
      </c>
      <c r="CT9" s="47" t="s">
        <v>40</v>
      </c>
      <c r="CU9" s="49" t="s">
        <v>41</v>
      </c>
    </row>
    <row r="10" spans="1:99" s="10" customFormat="1" ht="20.100000000000001" customHeight="1" thickBot="1" x14ac:dyDescent="0.5">
      <c r="A10" s="9"/>
      <c r="B10" s="9"/>
      <c r="C10" s="23">
        <v>1</v>
      </c>
      <c r="D10" s="100"/>
      <c r="E10" s="104"/>
      <c r="F10" s="50"/>
      <c r="G10" s="11"/>
      <c r="H10" s="23">
        <v>1</v>
      </c>
      <c r="I10" s="100"/>
      <c r="J10" s="104"/>
      <c r="K10" s="109"/>
      <c r="L10" s="109"/>
      <c r="M10" s="109"/>
      <c r="N10" s="50"/>
      <c r="O10" s="11"/>
      <c r="P10" s="23">
        <v>1</v>
      </c>
      <c r="Q10" s="100"/>
      <c r="R10" s="104"/>
      <c r="S10" s="109"/>
      <c r="T10" s="109"/>
      <c r="U10" s="109"/>
      <c r="V10" s="46" t="s">
        <v>29</v>
      </c>
      <c r="W10" s="46" t="s">
        <v>29</v>
      </c>
      <c r="X10" s="46" t="s">
        <v>29</v>
      </c>
      <c r="Y10" s="50" t="s">
        <v>29</v>
      </c>
      <c r="Z10" s="11"/>
      <c r="AA10" s="23">
        <v>1</v>
      </c>
      <c r="AB10" s="100"/>
      <c r="AC10" s="104"/>
      <c r="AD10" s="50"/>
      <c r="AE10" s="11"/>
      <c r="AF10" s="23">
        <v>1</v>
      </c>
      <c r="AG10" s="100"/>
      <c r="AH10" s="104"/>
      <c r="AI10" s="50"/>
      <c r="AJ10" s="11"/>
      <c r="AK10" s="126"/>
      <c r="AL10" s="111"/>
      <c r="AM10" s="54"/>
      <c r="AN10" s="111"/>
      <c r="AO10" s="51"/>
      <c r="AP10" s="9"/>
      <c r="AQ10" s="126"/>
      <c r="AR10" s="111"/>
      <c r="AS10" s="54"/>
      <c r="AT10" s="111"/>
      <c r="AU10" s="51"/>
      <c r="AV10" s="44"/>
      <c r="AW10" s="126"/>
      <c r="AX10" s="51"/>
      <c r="AY10" s="44"/>
      <c r="AZ10" s="126"/>
      <c r="BA10" s="51"/>
      <c r="BB10" s="44"/>
      <c r="BC10" s="131"/>
      <c r="BD10" s="44"/>
      <c r="BE10" s="131"/>
      <c r="BF10" s="44"/>
      <c r="BG10" s="131"/>
      <c r="BH10"/>
      <c r="BI10"/>
      <c r="BJ10" s="126"/>
      <c r="BK10" s="111"/>
      <c r="BL10" s="117"/>
      <c r="BM10" s="106"/>
      <c r="BN10" s="111"/>
      <c r="BO10" s="111"/>
      <c r="BP10" s="111"/>
      <c r="BQ10" s="51"/>
      <c r="BR10"/>
      <c r="BS10" s="126"/>
      <c r="BT10" s="111"/>
      <c r="BU10" s="111"/>
      <c r="BV10" s="111"/>
      <c r="BW10" s="51"/>
      <c r="BX10"/>
      <c r="BY10" s="126"/>
      <c r="BZ10" s="111"/>
      <c r="CA10" s="111"/>
      <c r="CB10" s="111"/>
      <c r="CC10" s="51"/>
      <c r="CD10"/>
      <c r="CE10" s="126"/>
      <c r="CF10" s="111"/>
      <c r="CG10" s="111"/>
      <c r="CH10" s="111"/>
      <c r="CI10" s="54" t="s">
        <v>29</v>
      </c>
      <c r="CJ10" s="54" t="s">
        <v>29</v>
      </c>
      <c r="CK10" s="54" t="s">
        <v>29</v>
      </c>
      <c r="CL10" s="51" t="s">
        <v>29</v>
      </c>
      <c r="CM10"/>
      <c r="CN10" s="126"/>
      <c r="CO10" s="111"/>
      <c r="CP10" s="111"/>
      <c r="CQ10" s="111"/>
      <c r="CR10" s="54" t="s">
        <v>29</v>
      </c>
      <c r="CS10" s="54" t="s">
        <v>29</v>
      </c>
      <c r="CT10" s="54" t="s">
        <v>29</v>
      </c>
      <c r="CU10" s="51" t="s">
        <v>29</v>
      </c>
    </row>
    <row r="11" spans="1:99" s="10" customFormat="1" ht="20.100000000000001" customHeight="1" thickTop="1" x14ac:dyDescent="0.45">
      <c r="A11" s="9"/>
      <c r="B11" s="9"/>
      <c r="C11" s="23">
        <v>2</v>
      </c>
      <c r="D11" s="100"/>
      <c r="E11" s="104"/>
      <c r="F11" s="50"/>
      <c r="G11" s="11"/>
      <c r="H11" s="23">
        <v>2</v>
      </c>
      <c r="I11" s="100"/>
      <c r="J11" s="104"/>
      <c r="K11" s="109"/>
      <c r="L11" s="109"/>
      <c r="M11" s="109"/>
      <c r="N11" s="50"/>
      <c r="O11" s="11"/>
      <c r="P11" s="23">
        <v>2</v>
      </c>
      <c r="Q11" s="100"/>
      <c r="R11" s="104"/>
      <c r="S11" s="109"/>
      <c r="T11" s="109"/>
      <c r="U11" s="109"/>
      <c r="V11" s="46" t="s">
        <v>29</v>
      </c>
      <c r="W11" s="46" t="s">
        <v>29</v>
      </c>
      <c r="X11" s="46" t="s">
        <v>29</v>
      </c>
      <c r="Y11" s="50" t="s">
        <v>29</v>
      </c>
      <c r="Z11" s="11"/>
      <c r="AA11" s="23">
        <v>2</v>
      </c>
      <c r="AB11" s="100"/>
      <c r="AC11" s="104"/>
      <c r="AD11" s="50"/>
      <c r="AE11" s="11"/>
      <c r="AF11" s="23">
        <v>2</v>
      </c>
      <c r="AG11" s="100"/>
      <c r="AH11" s="104"/>
      <c r="AI11" s="50"/>
      <c r="AJ11" s="11"/>
      <c r="AK11"/>
      <c r="AL11"/>
      <c r="AM11" s="11"/>
      <c r="AN11" s="11"/>
      <c r="AO11" s="11"/>
      <c r="AP11" s="9"/>
      <c r="AU11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10" customFormat="1" ht="20.100000000000001" customHeight="1" x14ac:dyDescent="0.45">
      <c r="A12" s="9"/>
      <c r="B12" s="9"/>
      <c r="C12" s="23">
        <v>3</v>
      </c>
      <c r="D12" s="100"/>
      <c r="E12" s="104"/>
      <c r="F12" s="50"/>
      <c r="G12" s="11"/>
      <c r="H12" s="23">
        <v>3</v>
      </c>
      <c r="I12" s="100"/>
      <c r="J12" s="104"/>
      <c r="K12" s="109"/>
      <c r="L12" s="109"/>
      <c r="M12" s="109"/>
      <c r="N12" s="50"/>
      <c r="O12" s="11"/>
      <c r="P12" s="23">
        <v>3</v>
      </c>
      <c r="Q12" s="100"/>
      <c r="R12" s="104"/>
      <c r="S12" s="109"/>
      <c r="T12" s="109"/>
      <c r="U12" s="109"/>
      <c r="V12" s="46" t="s">
        <v>29</v>
      </c>
      <c r="W12" s="46" t="s">
        <v>29</v>
      </c>
      <c r="X12" s="46" t="s">
        <v>29</v>
      </c>
      <c r="Y12" s="50" t="s">
        <v>29</v>
      </c>
      <c r="Z12" s="11"/>
      <c r="AA12" s="23">
        <v>3</v>
      </c>
      <c r="AB12" s="100"/>
      <c r="AC12" s="104"/>
      <c r="AD12" s="50"/>
      <c r="AE12" s="11"/>
      <c r="AF12" s="23">
        <v>3</v>
      </c>
      <c r="AG12" s="100"/>
      <c r="AH12" s="104"/>
      <c r="AI12" s="50"/>
      <c r="AJ12" s="11"/>
      <c r="AK12"/>
      <c r="AL12"/>
      <c r="AM12" s="11"/>
      <c r="AN12" s="11"/>
      <c r="AO12" s="11"/>
      <c r="AP12" s="9"/>
      <c r="AU12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10" customFormat="1" ht="20.100000000000001" customHeight="1" x14ac:dyDescent="0.45">
      <c r="A13" s="9"/>
      <c r="B13" s="9"/>
      <c r="C13" s="23">
        <v>4</v>
      </c>
      <c r="D13" s="100"/>
      <c r="E13" s="104"/>
      <c r="F13" s="50"/>
      <c r="G13" s="11"/>
      <c r="H13" s="23">
        <v>4</v>
      </c>
      <c r="I13" s="100"/>
      <c r="J13" s="104"/>
      <c r="K13" s="109"/>
      <c r="L13" s="109"/>
      <c r="M13" s="109"/>
      <c r="N13" s="50"/>
      <c r="O13" s="11"/>
      <c r="P13" s="23">
        <v>4</v>
      </c>
      <c r="Q13" s="100"/>
      <c r="R13" s="104"/>
      <c r="S13" s="109"/>
      <c r="T13" s="109"/>
      <c r="U13" s="109"/>
      <c r="V13" s="46" t="s">
        <v>29</v>
      </c>
      <c r="W13" s="46" t="s">
        <v>29</v>
      </c>
      <c r="X13" s="46" t="s">
        <v>29</v>
      </c>
      <c r="Y13" s="50" t="s">
        <v>29</v>
      </c>
      <c r="Z13" s="11"/>
      <c r="AA13" s="23">
        <v>4</v>
      </c>
      <c r="AB13" s="100"/>
      <c r="AC13" s="104"/>
      <c r="AD13" s="50"/>
      <c r="AE13" s="11"/>
      <c r="AF13" s="23">
        <v>4</v>
      </c>
      <c r="AG13" s="100"/>
      <c r="AH13" s="104"/>
      <c r="AI13" s="50"/>
      <c r="AJ13" s="11"/>
      <c r="AK13"/>
      <c r="AL13"/>
      <c r="AM13" s="11"/>
      <c r="AN13" s="11"/>
      <c r="AO13" s="11"/>
      <c r="AP13" s="9"/>
    </row>
    <row r="14" spans="1:99" s="10" customFormat="1" ht="20.100000000000001" customHeight="1" x14ac:dyDescent="0.45">
      <c r="A14" s="9"/>
      <c r="B14" s="9"/>
      <c r="C14" s="23">
        <v>5</v>
      </c>
      <c r="D14" s="102"/>
      <c r="E14" s="105"/>
      <c r="F14" s="50"/>
      <c r="G14" s="11"/>
      <c r="H14" s="23">
        <v>5</v>
      </c>
      <c r="I14" s="102"/>
      <c r="J14" s="105"/>
      <c r="K14" s="110"/>
      <c r="L14" s="110"/>
      <c r="M14" s="110"/>
      <c r="N14" s="55"/>
      <c r="O14" s="11"/>
      <c r="P14" s="23">
        <v>5</v>
      </c>
      <c r="Q14" s="102"/>
      <c r="R14" s="104"/>
      <c r="S14" s="109"/>
      <c r="T14" s="110"/>
      <c r="U14" s="110"/>
      <c r="V14" s="46" t="s">
        <v>29</v>
      </c>
      <c r="W14" s="46" t="s">
        <v>29</v>
      </c>
      <c r="X14" s="46" t="s">
        <v>29</v>
      </c>
      <c r="Y14" s="50" t="s">
        <v>29</v>
      </c>
      <c r="Z14" s="11"/>
      <c r="AA14" s="23">
        <v>5</v>
      </c>
      <c r="AB14" s="102"/>
      <c r="AC14" s="104"/>
      <c r="AD14" s="50"/>
      <c r="AE14" s="11"/>
      <c r="AF14" s="23">
        <v>5</v>
      </c>
      <c r="AG14" s="102"/>
      <c r="AH14" s="104"/>
      <c r="AI14" s="50"/>
      <c r="AJ14" s="11"/>
      <c r="AK14"/>
      <c r="AL14"/>
      <c r="AM14" s="11"/>
      <c r="AN14" s="11"/>
      <c r="AO14" s="11"/>
      <c r="AP14" s="9"/>
    </row>
    <row r="15" spans="1:99" s="10" customFormat="1" ht="20.100000000000001" customHeight="1" x14ac:dyDescent="0.45">
      <c r="A15" s="9"/>
      <c r="B15" s="9"/>
      <c r="C15" s="23">
        <v>6</v>
      </c>
      <c r="D15" s="100"/>
      <c r="E15" s="105"/>
      <c r="F15" s="50"/>
      <c r="G15" s="11"/>
      <c r="H15" s="23">
        <v>6</v>
      </c>
      <c r="I15" s="100"/>
      <c r="J15" s="104"/>
      <c r="K15" s="109"/>
      <c r="L15" s="109"/>
      <c r="M15" s="109"/>
      <c r="N15" s="50"/>
      <c r="O15"/>
      <c r="P15" s="23">
        <v>6</v>
      </c>
      <c r="Q15" s="100"/>
      <c r="R15" s="104"/>
      <c r="S15" s="109"/>
      <c r="T15" s="109"/>
      <c r="U15" s="109"/>
      <c r="V15" s="46" t="s">
        <v>29</v>
      </c>
      <c r="W15" s="46" t="s">
        <v>29</v>
      </c>
      <c r="X15" s="46" t="s">
        <v>29</v>
      </c>
      <c r="Y15" s="50" t="s">
        <v>29</v>
      </c>
      <c r="Z15" s="11"/>
      <c r="AA15" s="23">
        <v>6</v>
      </c>
      <c r="AB15" s="100"/>
      <c r="AC15" s="104"/>
      <c r="AD15" s="50"/>
      <c r="AE15" s="11"/>
      <c r="AF15" s="23">
        <v>6</v>
      </c>
      <c r="AG15" s="100"/>
      <c r="AH15" s="104"/>
      <c r="AI15" s="50"/>
      <c r="AJ15" s="11"/>
      <c r="AK15"/>
      <c r="AL15"/>
      <c r="AM15" s="11"/>
      <c r="AN15" s="11"/>
      <c r="AO15" s="11"/>
      <c r="AP15" s="44"/>
    </row>
    <row r="16" spans="1:99" s="10" customFormat="1" ht="20.100000000000001" customHeight="1" x14ac:dyDescent="0.45">
      <c r="A16" s="9"/>
      <c r="B16" s="9"/>
      <c r="C16" s="23">
        <v>7</v>
      </c>
      <c r="D16" s="100"/>
      <c r="E16" s="105"/>
      <c r="F16" s="50"/>
      <c r="G16" s="11"/>
      <c r="H16" s="23">
        <v>7</v>
      </c>
      <c r="I16" s="100"/>
      <c r="J16" s="104"/>
      <c r="K16" s="109"/>
      <c r="L16" s="109"/>
      <c r="M16" s="109"/>
      <c r="N16" s="50"/>
      <c r="O16"/>
      <c r="P16" s="23">
        <v>7</v>
      </c>
      <c r="Q16" s="100"/>
      <c r="R16" s="104"/>
      <c r="S16" s="109"/>
      <c r="T16" s="109"/>
      <c r="U16" s="109"/>
      <c r="V16" s="46" t="s">
        <v>29</v>
      </c>
      <c r="W16" s="46" t="s">
        <v>29</v>
      </c>
      <c r="X16" s="46" t="s">
        <v>29</v>
      </c>
      <c r="Y16" s="50" t="s">
        <v>29</v>
      </c>
      <c r="Z16"/>
      <c r="AA16" s="23">
        <v>7</v>
      </c>
      <c r="AB16" s="100"/>
      <c r="AC16" s="104"/>
      <c r="AD16" s="50"/>
      <c r="AE16"/>
      <c r="AF16" s="23">
        <v>7</v>
      </c>
      <c r="AG16" s="100"/>
      <c r="AH16" s="104"/>
      <c r="AI16" s="50"/>
      <c r="AJ16" s="44"/>
      <c r="AK16"/>
      <c r="AL16"/>
      <c r="AM16" s="44"/>
      <c r="AN16" s="44"/>
      <c r="AO16" s="44"/>
      <c r="AP16" s="44"/>
    </row>
    <row r="17" spans="2:100" ht="20.100000000000001" customHeight="1" x14ac:dyDescent="0.45">
      <c r="B17" s="12"/>
      <c r="C17" s="23">
        <v>8</v>
      </c>
      <c r="D17" s="100"/>
      <c r="E17" s="105"/>
      <c r="F17" s="50"/>
      <c r="H17" s="23">
        <v>8</v>
      </c>
      <c r="I17" s="100"/>
      <c r="J17" s="104"/>
      <c r="K17" s="109"/>
      <c r="L17" s="109"/>
      <c r="M17" s="109"/>
      <c r="N17" s="50"/>
      <c r="O17"/>
      <c r="P17" s="23">
        <v>8</v>
      </c>
      <c r="Q17" s="100"/>
      <c r="R17" s="104"/>
      <c r="S17" s="109"/>
      <c r="T17" s="109"/>
      <c r="U17" s="109"/>
      <c r="V17" s="46" t="s">
        <v>29</v>
      </c>
      <c r="W17" s="46" t="s">
        <v>29</v>
      </c>
      <c r="X17" s="46" t="s">
        <v>29</v>
      </c>
      <c r="Y17" s="50" t="s">
        <v>29</v>
      </c>
      <c r="Z17"/>
      <c r="AA17" s="23">
        <v>8</v>
      </c>
      <c r="AB17" s="100"/>
      <c r="AC17" s="104"/>
      <c r="AD17" s="50"/>
      <c r="AE17"/>
      <c r="AF17" s="23">
        <v>8</v>
      </c>
      <c r="AG17" s="100"/>
      <c r="AH17" s="104"/>
      <c r="AI17" s="50"/>
      <c r="AJ17" s="44"/>
      <c r="AK17"/>
      <c r="AL17"/>
      <c r="AM17" s="44"/>
      <c r="AN17" s="44"/>
      <c r="AO17" s="44"/>
      <c r="AP17" s="44"/>
    </row>
    <row r="18" spans="2:100" customFormat="1" ht="20.100000000000001" customHeight="1" x14ac:dyDescent="0.45">
      <c r="B18" s="12"/>
      <c r="C18" s="23">
        <v>9</v>
      </c>
      <c r="D18" s="100"/>
      <c r="E18" s="105"/>
      <c r="F18" s="50"/>
      <c r="G18" s="44"/>
      <c r="H18" s="23">
        <v>9</v>
      </c>
      <c r="I18" s="100"/>
      <c r="J18" s="104"/>
      <c r="K18" s="109"/>
      <c r="L18" s="109"/>
      <c r="M18" s="109"/>
      <c r="N18" s="50"/>
      <c r="P18" s="23">
        <v>9</v>
      </c>
      <c r="Q18" s="100"/>
      <c r="R18" s="104"/>
      <c r="S18" s="109"/>
      <c r="T18" s="109"/>
      <c r="U18" s="109"/>
      <c r="V18" s="46" t="s">
        <v>29</v>
      </c>
      <c r="W18" s="46" t="s">
        <v>29</v>
      </c>
      <c r="X18" s="46" t="s">
        <v>29</v>
      </c>
      <c r="Y18" s="50" t="s">
        <v>29</v>
      </c>
      <c r="AA18" s="23">
        <v>9</v>
      </c>
      <c r="AB18" s="100"/>
      <c r="AC18" s="104"/>
      <c r="AD18" s="50"/>
      <c r="AF18" s="23">
        <v>9</v>
      </c>
      <c r="AG18" s="100"/>
      <c r="AH18" s="104"/>
      <c r="AI18" s="50"/>
      <c r="AJ18" s="44"/>
      <c r="AM18" s="44"/>
      <c r="AN18" s="44"/>
      <c r="AO18" s="44"/>
      <c r="AP18" s="44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 spans="2:100" customFormat="1" ht="18.600000000000001" thickBot="1" x14ac:dyDescent="0.5">
      <c r="B19" s="12"/>
      <c r="C19" s="31">
        <v>10</v>
      </c>
      <c r="D19" s="101"/>
      <c r="E19" s="106"/>
      <c r="F19" s="51"/>
      <c r="H19" s="31">
        <v>10</v>
      </c>
      <c r="I19" s="101"/>
      <c r="J19" s="106"/>
      <c r="K19" s="111"/>
      <c r="L19" s="111"/>
      <c r="M19" s="111"/>
      <c r="N19" s="51"/>
      <c r="P19" s="31">
        <v>10</v>
      </c>
      <c r="Q19" s="101"/>
      <c r="R19" s="106"/>
      <c r="S19" s="111"/>
      <c r="T19" s="111"/>
      <c r="U19" s="111"/>
      <c r="V19" s="54" t="s">
        <v>29</v>
      </c>
      <c r="W19" s="54" t="s">
        <v>29</v>
      </c>
      <c r="X19" s="54" t="s">
        <v>29</v>
      </c>
      <c r="Y19" s="51" t="s">
        <v>29</v>
      </c>
      <c r="AA19" s="31">
        <v>10</v>
      </c>
      <c r="AB19" s="101"/>
      <c r="AC19" s="106"/>
      <c r="AD19" s="51"/>
      <c r="AF19" s="31">
        <v>10</v>
      </c>
      <c r="AG19" s="101"/>
      <c r="AH19" s="106"/>
      <c r="AI19" s="51"/>
      <c r="AJ19" s="44"/>
      <c r="AM19" s="44"/>
      <c r="AN19" s="44"/>
      <c r="AO19" s="44"/>
      <c r="AP19" s="44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</row>
    <row r="20" spans="2:100" customFormat="1" ht="20.100000000000001" customHeight="1" thickTop="1" x14ac:dyDescent="0.45"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M20" s="44"/>
      <c r="AN20" s="44"/>
      <c r="AO20" s="44"/>
      <c r="AP20" s="44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</row>
    <row r="21" spans="2:100" customFormat="1" ht="20.100000000000001" customHeight="1" x14ac:dyDescent="0.45">
      <c r="B21" s="12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</row>
    <row r="22" spans="2:100" customFormat="1" ht="18" x14ac:dyDescent="0.45">
      <c r="B22" s="12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</row>
    <row r="23" spans="2:100" customFormat="1" ht="20.100000000000001" customHeight="1" x14ac:dyDescent="0.45">
      <c r="B23" s="12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</row>
    <row r="24" spans="2:100" customFormat="1" ht="20.100000000000001" customHeight="1" x14ac:dyDescent="0.45">
      <c r="B24" s="12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</row>
    <row r="25" spans="2:100" customFormat="1" ht="18" x14ac:dyDescent="0.45">
      <c r="B25" s="12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</row>
    <row r="26" spans="2:100" customFormat="1" ht="20.100000000000001" customHeight="1" x14ac:dyDescent="0.45">
      <c r="B26" s="9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</row>
    <row r="27" spans="2:100" customFormat="1" ht="20.100000000000001" customHeight="1" x14ac:dyDescent="0.45">
      <c r="B27" s="9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</row>
    <row r="28" spans="2:100" customFormat="1" ht="20.100000000000001" customHeight="1" x14ac:dyDescent="0.45">
      <c r="B28" s="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</row>
    <row r="29" spans="2:100" customFormat="1" ht="20.100000000000001" customHeight="1" x14ac:dyDescent="0.45">
      <c r="B29" s="9"/>
      <c r="C29" s="44"/>
      <c r="D29" s="44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</row>
    <row r="30" spans="2:100" customFormat="1" ht="20.100000000000001" customHeight="1" x14ac:dyDescent="0.45">
      <c r="B30" s="44"/>
      <c r="C30" s="44"/>
      <c r="D30" s="44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</row>
    <row r="31" spans="2:100" customFormat="1" ht="20.100000000000001" customHeight="1" x14ac:dyDescent="0.45">
      <c r="B31" s="44"/>
      <c r="C31" s="44"/>
      <c r="D31" s="44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</row>
    <row r="32" spans="2:100" customFormat="1" ht="18" x14ac:dyDescent="0.45">
      <c r="B32" s="44"/>
      <c r="C32" s="12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44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</row>
    <row r="33" spans="2:42" ht="24" customHeight="1" x14ac:dyDescent="0.45">
      <c r="B33" s="44"/>
      <c r="C33" s="44"/>
      <c r="D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12"/>
    </row>
    <row r="34" spans="2:42" ht="20.100000000000001" customHeight="1" x14ac:dyDescent="0.45">
      <c r="B34" s="44"/>
      <c r="C34" s="44"/>
      <c r="D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12"/>
    </row>
    <row r="35" spans="2:42" ht="20.100000000000001" customHeight="1" x14ac:dyDescent="0.45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12"/>
    </row>
    <row r="36" spans="2:42" ht="20.100000000000001" customHeight="1" x14ac:dyDescent="0.45"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12"/>
    </row>
    <row r="37" spans="2:42" ht="20.100000000000001" customHeight="1" x14ac:dyDescent="0.45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12"/>
    </row>
    <row r="38" spans="2:42" ht="20.100000000000001" customHeight="1" x14ac:dyDescent="0.45">
      <c r="B38" s="44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12"/>
    </row>
    <row r="39" spans="2:42" ht="20.100000000000001" customHeight="1" x14ac:dyDescent="0.45">
      <c r="B39" s="44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12"/>
    </row>
    <row r="40" spans="2:42" ht="20.100000000000001" customHeight="1" x14ac:dyDescent="0.45">
      <c r="B40" s="44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12"/>
    </row>
    <row r="41" spans="2:42" ht="28.2" customHeight="1" x14ac:dyDescent="0.45">
      <c r="B41" s="44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12"/>
    </row>
    <row r="42" spans="2:42" ht="20.100000000000001" customHeight="1" x14ac:dyDescent="0.45">
      <c r="B42" s="44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12"/>
    </row>
    <row r="43" spans="2:42" ht="20.100000000000001" customHeight="1" x14ac:dyDescent="0.45">
      <c r="B43" s="44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12"/>
    </row>
    <row r="44" spans="2:42" ht="20.100000000000001" customHeight="1" x14ac:dyDescent="0.45">
      <c r="B44" s="12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12"/>
    </row>
    <row r="45" spans="2:42" ht="20.100000000000001" customHeight="1" x14ac:dyDescent="0.45">
      <c r="B45" s="44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12"/>
    </row>
    <row r="46" spans="2:42" ht="18" x14ac:dyDescent="0.45">
      <c r="B46" s="44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12"/>
    </row>
    <row r="47" spans="2:42" ht="20.100000000000001" customHeight="1" x14ac:dyDescent="0.45">
      <c r="B47" s="44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12"/>
    </row>
    <row r="48" spans="2:42" ht="20.100000000000001" customHeight="1" x14ac:dyDescent="0.45">
      <c r="B48" s="44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12"/>
    </row>
    <row r="49" spans="1:42" ht="20.100000000000001" customHeight="1" x14ac:dyDescent="0.45">
      <c r="B49" s="44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12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4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</row>
    <row r="129" spans="3:41" customFormat="1" ht="20.100000000000001" customHeight="1" x14ac:dyDescent="0.45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 spans="3:41" customFormat="1" ht="20.100000000000001" customHeight="1" x14ac:dyDescent="0.45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</row>
    <row r="131" spans="3:41" customFormat="1" ht="20.100000000000001" customHeight="1" x14ac:dyDescent="0.45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spans="3:41" customFormat="1" ht="20.100000000000001" customHeight="1" x14ac:dyDescent="0.45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 spans="3:41" customFormat="1" ht="20.100000000000001" customHeight="1" x14ac:dyDescent="0.45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</row>
    <row r="134" spans="3:41" customFormat="1" ht="20.100000000000001" customHeight="1" x14ac:dyDescent="0.45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</row>
    <row r="135" spans="3:41" customFormat="1" ht="20.100000000000001" customHeight="1" x14ac:dyDescent="0.45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 spans="3:41" customFormat="1" ht="20.100000000000001" customHeight="1" x14ac:dyDescent="0.45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</row>
    <row r="137" spans="3:41" customFormat="1" ht="20.100000000000001" customHeight="1" x14ac:dyDescent="0.45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 spans="3:41" customFormat="1" ht="20.100000000000001" customHeight="1" x14ac:dyDescent="0.45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</row>
    <row r="139" spans="3:41" customFormat="1" ht="20.100000000000001" customHeight="1" x14ac:dyDescent="0.45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2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5.796875" style="11" bestFit="1" customWidth="1"/>
    <col min="5" max="5" width="30.69921875" style="11" customWidth="1"/>
    <col min="6" max="6" width="89.796875" style="11" customWidth="1"/>
    <col min="7" max="7" width="83.69921875" style="11" customWidth="1"/>
    <col min="8" max="31" width="3.69921875" style="11" customWidth="1"/>
    <col min="32" max="32" width="1.09765625" style="11" customWidth="1"/>
    <col min="33" max="16384" width="3.59765625" style="11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53" t="s">
        <v>140</v>
      </c>
    </row>
    <row r="7" spans="1:32" ht="20.100000000000001" customHeight="1" x14ac:dyDescent="0.45">
      <c r="A7" s="12"/>
    </row>
    <row r="8" spans="1:32" ht="20.100000000000001" customHeight="1" thickBot="1" x14ac:dyDescent="0.5">
      <c r="A8" s="12"/>
      <c r="B8" s="12"/>
      <c r="C8" s="30" t="s">
        <v>30</v>
      </c>
      <c r="D8" s="3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20.100000000000001" customHeight="1" thickTop="1" x14ac:dyDescent="0.45">
      <c r="A9" s="9"/>
      <c r="B9" s="12"/>
      <c r="C9" s="26" t="s">
        <v>13</v>
      </c>
      <c r="D9" s="27" t="s">
        <v>28</v>
      </c>
      <c r="E9" s="27" t="s">
        <v>31</v>
      </c>
      <c r="F9" s="113" t="s">
        <v>32</v>
      </c>
      <c r="G9" s="12"/>
      <c r="H9" s="12"/>
      <c r="I9" s="12"/>
      <c r="J9" s="12"/>
      <c r="K9" s="12"/>
      <c r="L9" s="1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 spans="1:32" ht="20.100000000000001" customHeight="1" x14ac:dyDescent="0.45">
      <c r="A10" s="9"/>
      <c r="B10" s="9"/>
      <c r="C10" s="23">
        <f>ROW()-9</f>
        <v>1</v>
      </c>
      <c r="D10" s="104"/>
      <c r="E10" s="109" t="s">
        <v>144</v>
      </c>
      <c r="F10" s="124"/>
      <c r="H10" s="44"/>
      <c r="I10" s="44"/>
      <c r="J10" s="44"/>
      <c r="K10" s="9"/>
      <c r="L10" s="9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 spans="1:32" ht="20.100000000000001" customHeight="1" x14ac:dyDescent="0.45">
      <c r="A11" s="9"/>
      <c r="B11" s="9"/>
      <c r="C11" s="23">
        <f t="shared" ref="C11:C19" si="0">ROW()-9</f>
        <v>2</v>
      </c>
      <c r="D11" s="104"/>
      <c r="E11" s="109" t="s">
        <v>144</v>
      </c>
      <c r="F11" s="124"/>
      <c r="H11" s="44"/>
      <c r="I11" s="44"/>
      <c r="J11" s="44"/>
      <c r="K11" s="9"/>
      <c r="L11" s="9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 spans="1:32" ht="20.100000000000001" customHeight="1" x14ac:dyDescent="0.45">
      <c r="A12" s="9"/>
      <c r="B12" s="9"/>
      <c r="C12" s="23">
        <f t="shared" si="0"/>
        <v>3</v>
      </c>
      <c r="D12" s="104"/>
      <c r="E12" s="109" t="s">
        <v>144</v>
      </c>
      <c r="F12" s="124"/>
      <c r="H12" s="44"/>
      <c r="I12" s="44"/>
      <c r="J12" s="44"/>
      <c r="K12" s="9"/>
      <c r="L12" s="9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 spans="1:32" ht="20.100000000000001" customHeight="1" x14ac:dyDescent="0.45">
      <c r="A13" s="9"/>
      <c r="B13" s="9"/>
      <c r="C13" s="23">
        <f t="shared" si="0"/>
        <v>4</v>
      </c>
      <c r="D13" s="104"/>
      <c r="E13" s="109" t="s">
        <v>144</v>
      </c>
      <c r="F13" s="124"/>
      <c r="H13" s="44"/>
      <c r="I13" s="44"/>
      <c r="J13" s="44"/>
      <c r="K13" s="9"/>
      <c r="L13" s="9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 spans="1:32" ht="20.100000000000001" customHeight="1" x14ac:dyDescent="0.45">
      <c r="A14" s="9"/>
      <c r="B14" s="9"/>
      <c r="C14" s="23">
        <f t="shared" si="0"/>
        <v>5</v>
      </c>
      <c r="D14" s="104"/>
      <c r="E14" s="109" t="s">
        <v>144</v>
      </c>
      <c r="F14" s="124"/>
      <c r="H14" s="44"/>
      <c r="I14" s="44"/>
      <c r="J14" s="44"/>
      <c r="K14" s="9"/>
      <c r="L14" s="9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 spans="1:32" ht="20.100000000000001" customHeight="1" x14ac:dyDescent="0.45">
      <c r="A15" s="9"/>
      <c r="B15" s="9"/>
      <c r="C15" s="23">
        <f t="shared" si="0"/>
        <v>6</v>
      </c>
      <c r="D15" s="104"/>
      <c r="E15" s="109" t="s">
        <v>144</v>
      </c>
      <c r="F15" s="124"/>
      <c r="H15" s="44"/>
      <c r="I15" s="44"/>
      <c r="J15" s="44"/>
      <c r="K15" s="9"/>
      <c r="L15" s="9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 spans="1:32" ht="20.100000000000001" customHeight="1" x14ac:dyDescent="0.45">
      <c r="A16" s="9"/>
      <c r="B16" s="9"/>
      <c r="C16" s="23">
        <f t="shared" si="0"/>
        <v>7</v>
      </c>
      <c r="D16" s="104"/>
      <c r="E16" s="109" t="s">
        <v>144</v>
      </c>
      <c r="F16" s="12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 spans="1:32" ht="20.100000000000001" customHeight="1" x14ac:dyDescent="0.45">
      <c r="A17" s="9"/>
      <c r="B17" s="44"/>
      <c r="C17" s="23">
        <f t="shared" si="0"/>
        <v>8</v>
      </c>
      <c r="D17" s="104"/>
      <c r="E17" s="109" t="s">
        <v>144</v>
      </c>
      <c r="F17" s="12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 spans="1:32" ht="20.100000000000001" customHeight="1" x14ac:dyDescent="0.45">
      <c r="B18" s="44"/>
      <c r="C18" s="23">
        <f t="shared" si="0"/>
        <v>9</v>
      </c>
      <c r="D18" s="104"/>
      <c r="E18" s="109" t="s">
        <v>144</v>
      </c>
      <c r="F18" s="12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 spans="1:32" ht="20.100000000000001" customHeight="1" thickBot="1" x14ac:dyDescent="0.5">
      <c r="A19"/>
      <c r="B19" s="44"/>
      <c r="C19" s="31">
        <f t="shared" si="0"/>
        <v>10</v>
      </c>
      <c r="D19" s="106"/>
      <c r="E19" s="111" t="s">
        <v>144</v>
      </c>
      <c r="F19" s="116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 spans="1:32" ht="20.100000000000001" customHeight="1" thickTop="1" x14ac:dyDescent="0.45">
      <c r="A20"/>
      <c r="B20" s="44"/>
      <c r="C20" s="9"/>
      <c r="D20" s="9"/>
      <c r="E20" s="12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spans="1:32" ht="20.100000000000001" customHeight="1" x14ac:dyDescent="0.45">
      <c r="A21"/>
      <c r="B21" s="44"/>
      <c r="C21" s="12"/>
      <c r="D21" s="12"/>
      <c r="E21" s="12"/>
      <c r="F21" s="12"/>
      <c r="G21" s="12"/>
      <c r="H21" s="12"/>
      <c r="I21" s="12"/>
      <c r="J21" s="12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spans="1:32" ht="20.100000000000001" customHeight="1" x14ac:dyDescent="0.4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topLeftCell="A25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30.09765625" style="11" customWidth="1"/>
    <col min="5" max="6" width="3.69921875" style="11" customWidth="1"/>
    <col min="7" max="7" width="30.09765625" style="11" customWidth="1"/>
    <col min="8" max="9" width="3.69921875" style="11" customWidth="1"/>
    <col min="10" max="10" width="30.09765625" style="11" customWidth="1"/>
    <col min="11" max="24" width="3.69921875" style="11" customWidth="1"/>
    <col min="25" max="25" width="1.09765625" style="11" customWidth="1"/>
    <col min="26" max="16384" width="3.59765625" style="11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/>
    </row>
    <row r="5" spans="1:25" ht="5.25" customHeight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5" ht="20.100000000000001" customHeight="1" thickTop="1" x14ac:dyDescent="0.4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20"/>
    </row>
    <row r="7" spans="1:25" ht="20.100000000000001" customHeight="1" x14ac:dyDescent="0.45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20"/>
    </row>
    <row r="8" spans="1:25" ht="20.100000000000001" customHeight="1" x14ac:dyDescent="0.4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8"/>
      <c r="S8" s="12" t="s">
        <v>17</v>
      </c>
      <c r="T8" s="12"/>
      <c r="U8" s="12"/>
      <c r="V8" s="12"/>
      <c r="W8" s="12"/>
      <c r="X8" s="12"/>
      <c r="Y8" s="20"/>
    </row>
    <row r="9" spans="1:25" ht="20.100000000000001" customHeight="1" x14ac:dyDescent="0.45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8"/>
      <c r="S9" s="12"/>
      <c r="T9" s="12"/>
      <c r="U9" s="12"/>
      <c r="V9" s="12"/>
      <c r="W9" s="12"/>
      <c r="X9" s="12"/>
      <c r="Y9" s="20"/>
    </row>
    <row r="10" spans="1:25" ht="20.100000000000001" customHeight="1" x14ac:dyDescent="0.45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8"/>
      <c r="S10" s="12"/>
      <c r="T10" s="12"/>
      <c r="U10" s="12"/>
      <c r="V10" s="12"/>
      <c r="W10" s="12"/>
      <c r="X10" s="12"/>
      <c r="Y10" s="20"/>
    </row>
    <row r="11" spans="1:25" ht="20.100000000000001" customHeight="1" x14ac:dyDescent="0.45">
      <c r="A11" s="1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8"/>
      <c r="S11" s="12"/>
      <c r="T11" s="12"/>
      <c r="U11" s="12"/>
      <c r="V11" s="12"/>
      <c r="W11" s="12"/>
      <c r="X11" s="12"/>
      <c r="Y11" s="20"/>
    </row>
    <row r="12" spans="1:25" ht="20.100000000000001" customHeight="1" x14ac:dyDescent="0.45">
      <c r="A12" s="1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8"/>
      <c r="S12" s="12"/>
      <c r="T12" s="12"/>
      <c r="U12" s="12"/>
      <c r="V12" s="12"/>
      <c r="W12" s="12"/>
      <c r="X12" s="12"/>
      <c r="Y12" s="20"/>
    </row>
    <row r="13" spans="1:25" ht="20.100000000000001" customHeight="1" x14ac:dyDescent="0.45">
      <c r="A13" s="14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5"/>
      <c r="S13" s="12" t="s">
        <v>19</v>
      </c>
      <c r="T13" s="12"/>
      <c r="U13" s="12"/>
      <c r="V13" s="12"/>
      <c r="W13" s="12"/>
      <c r="X13" s="12"/>
      <c r="Y13" s="20"/>
    </row>
    <row r="14" spans="1:25" ht="20.100000000000001" customHeight="1" x14ac:dyDescent="0.45">
      <c r="A14" s="14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5"/>
      <c r="S14" s="12" t="s">
        <v>18</v>
      </c>
      <c r="T14" s="12"/>
      <c r="U14" s="12"/>
      <c r="V14" s="12"/>
      <c r="W14" s="12"/>
      <c r="X14" s="12"/>
      <c r="Y14" s="20"/>
    </row>
    <row r="15" spans="1:25" ht="20.100000000000001" customHeight="1" x14ac:dyDescent="0.45">
      <c r="A15" s="14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5"/>
      <c r="S15" s="12"/>
      <c r="T15" s="12"/>
      <c r="U15" s="12"/>
      <c r="V15" s="12"/>
      <c r="W15" s="12"/>
      <c r="X15" s="12"/>
      <c r="Y15" s="20"/>
    </row>
    <row r="16" spans="1:25" ht="20.100000000000001" customHeight="1" x14ac:dyDescent="0.45">
      <c r="A16" s="14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7"/>
      <c r="S16" s="12" t="s">
        <v>95</v>
      </c>
      <c r="T16" s="12"/>
      <c r="U16" s="12"/>
      <c r="V16" s="12"/>
      <c r="W16" s="12"/>
      <c r="X16" s="12"/>
      <c r="Y16" s="20"/>
    </row>
    <row r="17" spans="1:25" ht="20.100000000000001" customHeight="1" x14ac:dyDescent="0.45">
      <c r="A17" s="1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7"/>
      <c r="S17" s="12"/>
      <c r="T17" s="12"/>
      <c r="U17" s="12"/>
      <c r="V17" s="12"/>
      <c r="W17" s="12"/>
      <c r="X17" s="12"/>
      <c r="Y17" s="20"/>
    </row>
    <row r="18" spans="1:25" ht="20.100000000000001" customHeight="1" x14ac:dyDescent="0.45">
      <c r="A18" s="14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7"/>
      <c r="S18" s="12"/>
      <c r="T18" s="12"/>
      <c r="U18" s="12"/>
      <c r="V18" s="12"/>
      <c r="W18" s="12"/>
      <c r="X18" s="12"/>
      <c r="Y18" s="20"/>
    </row>
    <row r="19" spans="1:25" ht="20.100000000000001" customHeight="1" x14ac:dyDescent="0.45">
      <c r="A19" s="14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7"/>
      <c r="S19" s="12"/>
      <c r="T19" s="12"/>
      <c r="U19" s="12"/>
      <c r="V19" s="12"/>
      <c r="W19" s="12"/>
      <c r="X19" s="12"/>
      <c r="Y19" s="20"/>
    </row>
    <row r="20" spans="1:25" ht="20.100000000000001" customHeight="1" x14ac:dyDescent="0.45">
      <c r="A20" s="14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7"/>
      <c r="S20" s="12"/>
      <c r="T20" s="12"/>
      <c r="U20" s="12"/>
      <c r="V20" s="12"/>
      <c r="W20" s="12"/>
      <c r="X20" s="12"/>
      <c r="Y20" s="20"/>
    </row>
    <row r="21" spans="1:25" ht="20.100000000000001" customHeight="1" x14ac:dyDescent="0.45">
      <c r="A21" s="14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7"/>
      <c r="S21" s="12"/>
      <c r="T21" s="12"/>
      <c r="U21" s="12"/>
      <c r="V21" s="12"/>
      <c r="W21" s="12"/>
      <c r="X21" s="12"/>
      <c r="Y21" s="20"/>
    </row>
    <row r="22" spans="1:25" ht="20.100000000000001" customHeight="1" x14ac:dyDescent="0.45">
      <c r="A22" s="1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7"/>
      <c r="S22" s="12"/>
      <c r="T22" s="12"/>
      <c r="U22" s="12"/>
      <c r="V22" s="12"/>
      <c r="W22" s="12"/>
      <c r="X22" s="12"/>
      <c r="Y22" s="20"/>
    </row>
    <row r="23" spans="1:25" ht="20.100000000000001" customHeight="1" x14ac:dyDescent="0.45">
      <c r="A23" s="14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7"/>
      <c r="S23" s="12"/>
      <c r="T23" s="12"/>
      <c r="U23" s="12"/>
      <c r="V23" s="12"/>
      <c r="W23" s="12"/>
      <c r="X23" s="12"/>
      <c r="Y23" s="20"/>
    </row>
    <row r="24" spans="1:25" ht="20.100000000000001" customHeight="1" x14ac:dyDescent="0.45">
      <c r="A24" s="14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7"/>
      <c r="S24" s="12"/>
      <c r="T24" s="12"/>
      <c r="U24" s="12"/>
      <c r="V24" s="12"/>
      <c r="W24" s="12"/>
      <c r="X24" s="12"/>
      <c r="Y24" s="20"/>
    </row>
    <row r="25" spans="1:25" ht="20.100000000000001" customHeight="1" x14ac:dyDescent="0.45">
      <c r="A25" s="1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7"/>
      <c r="S25" s="12"/>
      <c r="T25" s="12"/>
      <c r="U25" s="12"/>
      <c r="V25" s="12"/>
      <c r="W25" s="12"/>
      <c r="X25" s="12"/>
      <c r="Y25" s="20"/>
    </row>
    <row r="26" spans="1:25" ht="20.100000000000001" customHeight="1" x14ac:dyDescent="0.45">
      <c r="A26" s="14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7"/>
      <c r="S26" s="12"/>
      <c r="T26" s="12"/>
      <c r="U26" s="12"/>
      <c r="V26" s="12"/>
      <c r="W26" s="12"/>
      <c r="X26" s="12"/>
      <c r="Y26" s="20"/>
    </row>
    <row r="27" spans="1:25" ht="20.100000000000001" customHeight="1" x14ac:dyDescent="0.45">
      <c r="A27" s="14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7"/>
      <c r="S27" s="12"/>
      <c r="T27" s="12"/>
      <c r="U27" s="12"/>
      <c r="V27" s="12"/>
      <c r="W27" s="12"/>
      <c r="X27" s="12"/>
      <c r="Y27" s="20"/>
    </row>
    <row r="28" spans="1:25" ht="20.100000000000001" customHeight="1" x14ac:dyDescent="0.45">
      <c r="A28" s="14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7"/>
      <c r="S28" s="12"/>
      <c r="T28" s="12"/>
      <c r="U28" s="12"/>
      <c r="V28" s="12"/>
      <c r="W28" s="12"/>
      <c r="X28" s="12"/>
      <c r="Y28" s="20"/>
    </row>
    <row r="29" spans="1:25" ht="20.100000000000001" customHeight="1" x14ac:dyDescent="0.45">
      <c r="A29" s="14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7"/>
      <c r="S29" s="12"/>
      <c r="T29" s="12"/>
      <c r="U29" s="12"/>
      <c r="V29" s="12"/>
      <c r="W29" s="12"/>
      <c r="X29" s="12"/>
      <c r="Y29" s="20"/>
    </row>
    <row r="30" spans="1:25" ht="20.100000000000001" customHeight="1" x14ac:dyDescent="0.45">
      <c r="A30" s="1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7"/>
      <c r="S30" s="12"/>
      <c r="T30" s="12"/>
      <c r="U30" s="12"/>
      <c r="V30" s="12"/>
      <c r="W30" s="12"/>
      <c r="X30" s="12"/>
      <c r="Y30" s="20"/>
    </row>
    <row r="31" spans="1:25" ht="20.100000000000001" customHeight="1" x14ac:dyDescent="0.45">
      <c r="A31" s="14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6"/>
      <c r="S31" s="12" t="s">
        <v>94</v>
      </c>
      <c r="T31" s="12"/>
      <c r="U31" s="12"/>
      <c r="V31" s="12"/>
      <c r="W31" s="12"/>
      <c r="X31" s="12"/>
      <c r="Y31" s="20"/>
    </row>
    <row r="32" spans="1:25" ht="20.100000000000001" customHeight="1" x14ac:dyDescent="0.45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6"/>
      <c r="S32" s="12"/>
      <c r="T32" s="12"/>
      <c r="U32" s="12"/>
      <c r="V32" s="12"/>
      <c r="W32" s="12"/>
      <c r="X32" s="12"/>
      <c r="Y32" s="20"/>
    </row>
    <row r="33" spans="1:25" ht="20.100000000000001" customHeight="1" x14ac:dyDescent="0.45">
      <c r="A33" s="1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6"/>
      <c r="S33" s="12"/>
      <c r="T33" s="12"/>
      <c r="U33" s="12"/>
      <c r="V33" s="12"/>
      <c r="W33" s="12"/>
      <c r="X33" s="12"/>
      <c r="Y33" s="20"/>
    </row>
    <row r="34" spans="1:25" ht="20.100000000000001" customHeight="1" x14ac:dyDescent="0.45">
      <c r="A34" s="14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20"/>
    </row>
    <row r="35" spans="1:25" ht="20.100000000000001" customHeight="1" thickBot="1" x14ac:dyDescent="0.5">
      <c r="A35" s="14"/>
      <c r="B35" s="4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42"/>
      <c r="Y35" s="20"/>
    </row>
    <row r="36" spans="1:25" ht="20.100000000000001" customHeight="1" thickTop="1" x14ac:dyDescent="0.45">
      <c r="A36" s="12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2"/>
    </row>
    <row r="37" spans="1:25" ht="20.100000000000001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25" ht="20.100000000000001" customHeight="1" thickBot="1" x14ac:dyDescent="0.5">
      <c r="A38" s="12"/>
      <c r="C38" s="30" t="s">
        <v>141</v>
      </c>
      <c r="D38" s="18"/>
      <c r="E38" s="12"/>
      <c r="F38" s="30" t="s">
        <v>142</v>
      </c>
      <c r="G38" s="18"/>
      <c r="H38" s="12"/>
      <c r="I38" s="30" t="s">
        <v>140</v>
      </c>
      <c r="J38" s="18"/>
      <c r="K38" s="12"/>
    </row>
    <row r="39" spans="1:25" ht="20.100000000000001" customHeight="1" thickTop="1" x14ac:dyDescent="0.45">
      <c r="B39" s="12"/>
      <c r="C39" s="26" t="s">
        <v>13</v>
      </c>
      <c r="D39" s="29" t="s">
        <v>292</v>
      </c>
      <c r="E39" s="12"/>
      <c r="F39" s="26" t="s">
        <v>13</v>
      </c>
      <c r="G39" s="113" t="s">
        <v>292</v>
      </c>
      <c r="H39" s="12"/>
      <c r="I39" s="26" t="s">
        <v>13</v>
      </c>
      <c r="J39" s="113" t="s">
        <v>292</v>
      </c>
      <c r="K39" s="44"/>
    </row>
    <row r="40" spans="1:25" ht="20.100000000000001" customHeight="1" x14ac:dyDescent="0.45">
      <c r="C40" s="23">
        <v>1</v>
      </c>
      <c r="D40" s="136"/>
      <c r="E40" s="12"/>
      <c r="F40" s="23">
        <v>1</v>
      </c>
      <c r="G40" s="136"/>
      <c r="H40" s="12"/>
      <c r="I40" s="23">
        <v>1</v>
      </c>
      <c r="J40" s="133"/>
    </row>
    <row r="41" spans="1:25" ht="20.100000000000001" customHeight="1" x14ac:dyDescent="0.45">
      <c r="C41" s="23">
        <v>2</v>
      </c>
      <c r="D41" s="136"/>
      <c r="E41" s="44"/>
      <c r="F41" s="23">
        <v>2</v>
      </c>
      <c r="G41" s="136"/>
      <c r="H41" s="12"/>
      <c r="I41" s="23">
        <v>2</v>
      </c>
      <c r="J41" s="133"/>
    </row>
    <row r="42" spans="1:25" ht="20.100000000000001" customHeight="1" x14ac:dyDescent="0.45">
      <c r="C42" s="23">
        <v>3</v>
      </c>
      <c r="D42" s="136"/>
      <c r="E42" s="44"/>
      <c r="F42" s="23">
        <v>3</v>
      </c>
      <c r="G42" s="136"/>
      <c r="H42" s="22"/>
      <c r="I42" s="23">
        <v>3</v>
      </c>
      <c r="J42" s="133"/>
    </row>
    <row r="43" spans="1:25" ht="20.100000000000001" customHeight="1" x14ac:dyDescent="0.45">
      <c r="C43" s="23">
        <v>4</v>
      </c>
      <c r="D43" s="136"/>
      <c r="E43" s="44"/>
      <c r="F43" s="23">
        <v>4</v>
      </c>
      <c r="G43" s="136"/>
      <c r="H43" s="22"/>
      <c r="I43" s="23">
        <v>4</v>
      </c>
      <c r="J43" s="133"/>
    </row>
    <row r="44" spans="1:25" ht="20.100000000000001" customHeight="1" x14ac:dyDescent="0.45">
      <c r="C44" s="23">
        <v>5</v>
      </c>
      <c r="D44" s="136"/>
      <c r="E44" s="44"/>
      <c r="F44" s="23">
        <v>5</v>
      </c>
      <c r="G44" s="136"/>
      <c r="H44" s="22"/>
      <c r="I44" s="23">
        <v>5</v>
      </c>
      <c r="J44" s="133"/>
    </row>
    <row r="45" spans="1:25" ht="20.100000000000001" customHeight="1" x14ac:dyDescent="0.45">
      <c r="C45" s="23">
        <v>6</v>
      </c>
      <c r="D45" s="136"/>
      <c r="E45" s="44"/>
      <c r="F45" s="23">
        <v>6</v>
      </c>
      <c r="G45" s="136"/>
      <c r="H45" s="22"/>
      <c r="I45" s="23">
        <v>6</v>
      </c>
      <c r="J45" s="133"/>
    </row>
    <row r="46" spans="1:25" ht="20.100000000000001" customHeight="1" x14ac:dyDescent="0.45">
      <c r="C46" s="23">
        <v>7</v>
      </c>
      <c r="D46" s="136"/>
      <c r="E46" s="44"/>
      <c r="F46" s="23">
        <v>7</v>
      </c>
      <c r="G46" s="136"/>
      <c r="H46" s="22"/>
      <c r="I46" s="23">
        <v>7</v>
      </c>
      <c r="J46" s="133"/>
    </row>
    <row r="47" spans="1:25" ht="20.100000000000001" customHeight="1" x14ac:dyDescent="0.45">
      <c r="C47" s="23">
        <v>8</v>
      </c>
      <c r="D47" s="136"/>
      <c r="E47" s="44"/>
      <c r="F47" s="23">
        <v>8</v>
      </c>
      <c r="G47" s="136"/>
      <c r="H47" s="22"/>
      <c r="I47" s="23">
        <v>8</v>
      </c>
      <c r="J47" s="133"/>
    </row>
    <row r="48" spans="1:25" ht="20.100000000000001" customHeight="1" x14ac:dyDescent="0.45">
      <c r="C48" s="23">
        <v>9</v>
      </c>
      <c r="D48" s="136"/>
      <c r="E48" s="44"/>
      <c r="F48" s="23">
        <v>9</v>
      </c>
      <c r="G48" s="136"/>
      <c r="H48" s="22"/>
      <c r="I48" s="23">
        <v>9</v>
      </c>
      <c r="J48" s="133"/>
    </row>
    <row r="49" spans="3:10" ht="20.100000000000001" customHeight="1" x14ac:dyDescent="0.45">
      <c r="C49" s="23">
        <v>10</v>
      </c>
      <c r="D49" s="136"/>
      <c r="E49" s="44"/>
      <c r="F49" s="23">
        <v>10</v>
      </c>
      <c r="G49" s="133"/>
      <c r="H49" s="22"/>
      <c r="I49" s="23">
        <v>10</v>
      </c>
      <c r="J49" s="133"/>
    </row>
    <row r="50" spans="3:10" ht="20.100000000000001" customHeight="1" x14ac:dyDescent="0.45">
      <c r="C50" s="23">
        <v>11</v>
      </c>
      <c r="D50" s="136"/>
      <c r="E50" s="44"/>
      <c r="F50" s="23">
        <v>11</v>
      </c>
      <c r="G50" s="133"/>
      <c r="H50" s="22"/>
      <c r="I50" s="23">
        <v>11</v>
      </c>
      <c r="J50" s="133"/>
    </row>
    <row r="51" spans="3:10" ht="20.100000000000001" customHeight="1" x14ac:dyDescent="0.45">
      <c r="C51" s="23">
        <v>12</v>
      </c>
      <c r="D51" s="136"/>
      <c r="E51" s="44"/>
      <c r="F51" s="23">
        <v>12</v>
      </c>
      <c r="G51" s="133"/>
      <c r="H51" s="22"/>
      <c r="I51" s="23">
        <v>12</v>
      </c>
      <c r="J51" s="133"/>
    </row>
    <row r="52" spans="3:10" ht="20.100000000000001" customHeight="1" x14ac:dyDescent="0.45">
      <c r="C52" s="23">
        <v>13</v>
      </c>
      <c r="D52" s="136"/>
      <c r="E52" s="44"/>
      <c r="F52" s="23">
        <v>13</v>
      </c>
      <c r="G52" s="133"/>
      <c r="H52" s="22"/>
      <c r="I52" s="23">
        <v>13</v>
      </c>
      <c r="J52" s="133"/>
    </row>
    <row r="53" spans="3:10" ht="20.100000000000001" customHeight="1" x14ac:dyDescent="0.45">
      <c r="C53" s="23">
        <v>14</v>
      </c>
      <c r="D53" s="136"/>
      <c r="E53" s="44"/>
      <c r="F53" s="23">
        <v>14</v>
      </c>
      <c r="G53" s="133"/>
      <c r="H53" s="22"/>
      <c r="I53" s="23">
        <v>14</v>
      </c>
      <c r="J53" s="133"/>
    </row>
    <row r="54" spans="3:10" ht="20.100000000000001" customHeight="1" x14ac:dyDescent="0.45">
      <c r="C54" s="23">
        <v>15</v>
      </c>
      <c r="D54" s="136"/>
      <c r="E54" s="44"/>
      <c r="F54" s="23">
        <v>15</v>
      </c>
      <c r="G54" s="133"/>
      <c r="H54" s="22"/>
      <c r="I54" s="23">
        <v>15</v>
      </c>
      <c r="J54" s="133"/>
    </row>
    <row r="55" spans="3:10" ht="20.100000000000001" customHeight="1" x14ac:dyDescent="0.45">
      <c r="C55" s="23">
        <v>16</v>
      </c>
      <c r="D55" s="136"/>
      <c r="E55" s="44"/>
      <c r="F55" s="23">
        <v>16</v>
      </c>
      <c r="G55" s="133"/>
      <c r="H55" s="22"/>
      <c r="I55" s="23">
        <v>16</v>
      </c>
      <c r="J55" s="133"/>
    </row>
    <row r="56" spans="3:10" ht="20.100000000000001" customHeight="1" x14ac:dyDescent="0.45">
      <c r="C56" s="23">
        <v>17</v>
      </c>
      <c r="D56" s="136"/>
      <c r="E56" s="44"/>
      <c r="F56" s="23">
        <v>17</v>
      </c>
      <c r="G56" s="133"/>
      <c r="H56" s="22"/>
      <c r="I56" s="23">
        <v>17</v>
      </c>
      <c r="J56" s="133"/>
    </row>
    <row r="57" spans="3:10" ht="20.100000000000001" customHeight="1" x14ac:dyDescent="0.45">
      <c r="C57" s="23">
        <v>18</v>
      </c>
      <c r="D57" s="136"/>
      <c r="E57" s="44"/>
      <c r="F57" s="23">
        <v>18</v>
      </c>
      <c r="G57" s="133"/>
      <c r="H57" s="22"/>
      <c r="I57" s="23">
        <v>18</v>
      </c>
      <c r="J57" s="133"/>
    </row>
    <row r="58" spans="3:10" ht="20.100000000000001" customHeight="1" x14ac:dyDescent="0.45">
      <c r="C58" s="23">
        <v>19</v>
      </c>
      <c r="D58" s="136"/>
      <c r="E58" s="44"/>
      <c r="F58" s="23">
        <v>19</v>
      </c>
      <c r="G58" s="133"/>
      <c r="H58" s="22"/>
      <c r="I58" s="23">
        <v>19</v>
      </c>
      <c r="J58" s="133"/>
    </row>
    <row r="59" spans="3:10" ht="20.100000000000001" customHeight="1" thickBot="1" x14ac:dyDescent="0.5">
      <c r="C59" s="31">
        <v>20</v>
      </c>
      <c r="D59" s="137"/>
      <c r="E59" s="44"/>
      <c r="F59" s="31">
        <v>20</v>
      </c>
      <c r="G59" s="135"/>
      <c r="H59" s="14"/>
      <c r="I59" s="31">
        <v>20</v>
      </c>
      <c r="J59" s="135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topLeftCell="B1" zoomScale="85" zoomScaleNormal="100" zoomScaleSheetLayoutView="85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5.796875" style="11" bestFit="1" customWidth="1"/>
    <col min="5" max="5" width="9" style="11" bestFit="1" customWidth="1"/>
    <col min="6" max="6" width="5.69921875" style="11" bestFit="1" customWidth="1"/>
    <col min="7" max="7" width="8.796875" style="11" bestFit="1" customWidth="1"/>
    <col min="8" max="8" width="5.796875" style="11" bestFit="1" customWidth="1"/>
    <col min="9" max="14" width="3.69921875" style="11" customWidth="1"/>
    <col min="15" max="15" width="5.796875" style="11" bestFit="1" customWidth="1"/>
    <col min="16" max="16" width="14.59765625" style="11" bestFit="1" customWidth="1"/>
    <col min="17" max="17" width="8.796875" style="11" bestFit="1" customWidth="1"/>
    <col min="18" max="18" width="12.19921875" style="11" bestFit="1" customWidth="1"/>
    <col min="19" max="25" width="3.69921875" style="11" customWidth="1"/>
    <col min="26" max="26" width="9.69921875" style="11" bestFit="1" customWidth="1"/>
    <col min="27" max="27" width="11.19921875" style="11" bestFit="1" customWidth="1"/>
    <col min="28" max="28" width="12.5" style="11" bestFit="1" customWidth="1"/>
    <col min="29" max="29" width="4.296875" style="11" bestFit="1" customWidth="1"/>
    <col min="30" max="31" width="3.59765625" style="11"/>
    <col min="32" max="33" width="5.796875" style="11" bestFit="1" customWidth="1"/>
    <col min="34" max="34" width="4.296875" style="11" bestFit="1" customWidth="1"/>
    <col min="35" max="35" width="5.69921875" style="11" bestFit="1" customWidth="1"/>
    <col min="36" max="41" width="3.59765625" style="11"/>
    <col min="42" max="42" width="5.796875" style="11" bestFit="1" customWidth="1"/>
    <col min="43" max="43" width="4.296875" style="11" bestFit="1" customWidth="1"/>
    <col min="44" max="44" width="8.19921875" style="11" bestFit="1" customWidth="1"/>
    <col min="45" max="45" width="4.296875" style="11" bestFit="1" customWidth="1"/>
    <col min="46" max="46" width="12.09765625" style="11" bestFit="1" customWidth="1"/>
    <col min="47" max="47" width="10.296875" style="11" bestFit="1" customWidth="1"/>
    <col min="48" max="48" width="11.19921875" style="11" bestFit="1" customWidth="1"/>
    <col min="49" max="51" width="4.296875" style="11" bestFit="1" customWidth="1"/>
    <col min="52" max="54" width="3.59765625" style="11"/>
    <col min="55" max="55" width="9.69921875" style="11" bestFit="1" customWidth="1"/>
    <col min="56" max="56" width="11.19921875" style="11" bestFit="1" customWidth="1"/>
    <col min="57" max="57" width="12.5" style="11" bestFit="1" customWidth="1"/>
    <col min="58" max="58" width="4.296875" style="11" bestFit="1" customWidth="1"/>
    <col min="59" max="60" width="3.59765625" style="11"/>
    <col min="61" max="62" width="5.796875" style="11" bestFit="1" customWidth="1"/>
    <col min="63" max="63" width="4.296875" style="11" bestFit="1" customWidth="1"/>
    <col min="64" max="64" width="5.69921875" style="11" bestFit="1" customWidth="1"/>
    <col min="65" max="69" width="3.59765625" style="11"/>
    <col min="70" max="70" width="9.69921875" style="11" bestFit="1" customWidth="1"/>
    <col min="71" max="71" width="5.796875" style="11" bestFit="1" customWidth="1"/>
    <col min="72" max="72" width="4.296875" style="11" bestFit="1" customWidth="1"/>
    <col min="73" max="75" width="3.59765625" style="11"/>
    <col min="76" max="76" width="9.69921875" style="11" bestFit="1" customWidth="1"/>
    <col min="77" max="77" width="11.19921875" style="11" bestFit="1" customWidth="1"/>
    <col min="78" max="78" width="12.5" style="11" bestFit="1" customWidth="1"/>
    <col min="79" max="79" width="4.296875" style="11" bestFit="1" customWidth="1"/>
    <col min="80" max="81" width="3.59765625" style="11"/>
    <col min="82" max="83" width="5.796875" style="11" bestFit="1" customWidth="1"/>
    <col min="84" max="84" width="4.296875" style="11" bestFit="1" customWidth="1"/>
    <col min="85" max="85" width="8.796875" style="11" bestFit="1" customWidth="1"/>
    <col min="86" max="86" width="5.69921875" style="11" bestFit="1" customWidth="1"/>
    <col min="87" max="87" width="8.69921875" style="11" bestFit="1" customWidth="1"/>
    <col min="88" max="94" width="3.59765625" style="11"/>
    <col min="95" max="95" width="10.796875" style="11" bestFit="1" customWidth="1"/>
    <col min="96" max="96" width="5.796875" style="11" bestFit="1" customWidth="1"/>
    <col min="97" max="97" width="4.296875" style="11" bestFit="1" customWidth="1"/>
    <col min="98" max="100" width="3.59765625" style="11"/>
    <col min="101" max="101" width="9.69921875" style="11" bestFit="1" customWidth="1"/>
    <col min="102" max="102" width="11.19921875" style="11" bestFit="1" customWidth="1"/>
    <col min="103" max="103" width="12.5" style="11" bestFit="1" customWidth="1"/>
    <col min="104" max="104" width="4.296875" style="11" bestFit="1" customWidth="1"/>
    <col min="105" max="106" width="3.59765625" style="11"/>
    <col min="107" max="108" width="5.796875" style="11" bestFit="1" customWidth="1"/>
    <col min="109" max="109" width="4.296875" style="11" bestFit="1" customWidth="1"/>
    <col min="110" max="110" width="5.69921875" style="11" bestFit="1" customWidth="1"/>
    <col min="111" max="115" width="3.59765625" style="11"/>
    <col min="116" max="116" width="4.296875" style="11" bestFit="1" customWidth="1"/>
    <col min="117" max="119" width="3.59765625" style="11"/>
    <col min="120" max="120" width="9.69921875" style="11" bestFit="1" customWidth="1"/>
    <col min="121" max="121" width="11.19921875" style="11" bestFit="1" customWidth="1"/>
    <col min="122" max="122" width="12.5" style="11" bestFit="1" customWidth="1"/>
    <col min="123" max="123" width="4.296875" style="11" bestFit="1" customWidth="1"/>
    <col min="124" max="125" width="3.59765625" style="11"/>
    <col min="126" max="127" width="5.796875" style="11" bestFit="1" customWidth="1"/>
    <col min="128" max="128" width="4.296875" style="11" bestFit="1" customWidth="1"/>
    <col min="129" max="133" width="3.59765625" style="11"/>
    <col min="134" max="134" width="10.09765625" style="11" bestFit="1" customWidth="1"/>
    <col min="135" max="135" width="12.69921875" style="11" bestFit="1" customWidth="1"/>
    <col min="136" max="136" width="14.296875" style="11" bestFit="1" customWidth="1"/>
    <col min="137" max="137" width="4.296875" style="11" bestFit="1" customWidth="1"/>
    <col min="138" max="140" width="3.59765625" style="11"/>
    <col min="141" max="141" width="9.69921875" style="11" bestFit="1" customWidth="1"/>
    <col min="142" max="142" width="11.19921875" style="11" bestFit="1" customWidth="1"/>
    <col min="143" max="143" width="12.5" style="11" bestFit="1" customWidth="1"/>
    <col min="144" max="144" width="4.296875" style="11" bestFit="1" customWidth="1"/>
    <col min="145" max="145" width="3.59765625" style="11"/>
    <col min="146" max="146" width="5.796875" style="11" bestFit="1" customWidth="1"/>
    <col min="147" max="147" width="4.296875" style="11" bestFit="1" customWidth="1"/>
    <col min="148" max="148" width="5.69921875" style="11" bestFit="1" customWidth="1"/>
    <col min="149" max="149" width="3.59765625" style="11"/>
    <col min="150" max="150" width="4.296875" style="11" bestFit="1" customWidth="1"/>
    <col min="151" max="152" width="3.59765625" style="11"/>
    <col min="153" max="153" width="9.69921875" style="11" bestFit="1" customWidth="1"/>
    <col min="154" max="154" width="11.19921875" style="11" bestFit="1" customWidth="1"/>
    <col min="155" max="155" width="12.5" style="11" bestFit="1" customWidth="1"/>
    <col min="156" max="156" width="4.296875" style="11" bestFit="1" customWidth="1"/>
    <col min="157" max="157" width="3.59765625" style="11"/>
    <col min="158" max="158" width="5.796875" style="11" bestFit="1" customWidth="1"/>
    <col min="159" max="159" width="4.296875" style="11" bestFit="1" customWidth="1"/>
    <col min="160" max="160" width="5.69921875" style="11" bestFit="1" customWidth="1"/>
    <col min="161" max="161" width="4.296875" style="11" bestFit="1" customWidth="1"/>
    <col min="162" max="163" width="3.59765625" style="11"/>
    <col min="164" max="164" width="9.69921875" style="11" bestFit="1" customWidth="1"/>
    <col min="165" max="165" width="11.19921875" style="11" bestFit="1" customWidth="1"/>
    <col min="166" max="166" width="12.5" style="11" bestFit="1" customWidth="1"/>
    <col min="167" max="167" width="4.296875" style="11" bestFit="1" customWidth="1"/>
    <col min="168" max="168" width="3.59765625" style="11"/>
    <col min="169" max="169" width="5.796875" style="11" bestFit="1" customWidth="1"/>
    <col min="170" max="170" width="4.296875" style="11" bestFit="1" customWidth="1"/>
    <col min="171" max="171" width="8.796875" style="11" bestFit="1" customWidth="1"/>
    <col min="172" max="172" width="5.69921875" style="11" bestFit="1" customWidth="1"/>
    <col min="173" max="178" width="3.59765625" style="11"/>
    <col min="179" max="179" width="5.796875" style="11" bestFit="1" customWidth="1"/>
    <col min="180" max="180" width="4.296875" style="11" bestFit="1" customWidth="1"/>
    <col min="181" max="181" width="7.69921875" style="11" bestFit="1" customWidth="1"/>
    <col min="182" max="182" width="8.59765625" style="11" bestFit="1" customWidth="1"/>
    <col min="183" max="183" width="14.19921875" style="11" bestFit="1" customWidth="1"/>
    <col min="184" max="186" width="3.59765625" style="11"/>
    <col min="187" max="187" width="9.69921875" style="11" bestFit="1" customWidth="1"/>
    <col min="188" max="188" width="11.19921875" style="11" bestFit="1" customWidth="1"/>
    <col min="189" max="189" width="12.5" style="11" bestFit="1" customWidth="1"/>
    <col min="190" max="190" width="4.296875" style="11" bestFit="1" customWidth="1"/>
    <col min="191" max="191" width="3.59765625" style="11"/>
    <col min="192" max="192" width="5.796875" style="11" bestFit="1" customWidth="1"/>
    <col min="193" max="193" width="4.296875" style="11" bestFit="1" customWidth="1"/>
    <col min="194" max="194" width="8.796875" style="11" bestFit="1" customWidth="1"/>
    <col min="195" max="195" width="5.69921875" style="11" bestFit="1" customWidth="1"/>
    <col min="196" max="196" width="8.69921875" style="11" bestFit="1" customWidth="1"/>
    <col min="197" max="203" width="3.59765625" style="11"/>
    <col min="204" max="204" width="10.796875" style="11" bestFit="1" customWidth="1"/>
    <col min="205" max="205" width="5.796875" style="11" bestFit="1" customWidth="1"/>
    <col min="206" max="206" width="4.296875" style="11" bestFit="1" customWidth="1"/>
    <col min="207" max="207" width="7.69921875" style="11" bestFit="1" customWidth="1"/>
    <col min="208" max="210" width="3.59765625" style="11"/>
    <col min="211" max="211" width="9.69921875" style="11" bestFit="1" customWidth="1"/>
    <col min="212" max="212" width="11.19921875" style="11" bestFit="1" customWidth="1"/>
    <col min="213" max="213" width="12.5" style="11" bestFit="1" customWidth="1"/>
    <col min="214" max="214" width="4.296875" style="11" bestFit="1" customWidth="1"/>
    <col min="215" max="215" width="3.59765625" style="11"/>
    <col min="216" max="216" width="5.796875" style="11" bestFit="1" customWidth="1"/>
    <col min="217" max="217" width="4.296875" style="11" bestFit="1" customWidth="1"/>
    <col min="218" max="218" width="3.59765625" style="11"/>
    <col min="219" max="219" width="8.796875" style="11" bestFit="1" customWidth="1"/>
    <col min="220" max="220" width="5.69921875" style="11" bestFit="1" customWidth="1"/>
    <col min="221" max="225" width="3.59765625" style="11"/>
    <col min="226" max="226" width="5.796875" style="11" bestFit="1" customWidth="1"/>
    <col min="227" max="227" width="4.296875" style="11" bestFit="1" customWidth="1"/>
    <col min="228" max="228" width="8.796875" style="11" bestFit="1" customWidth="1"/>
    <col min="229" max="229" width="11.19921875" style="11" bestFit="1" customWidth="1"/>
    <col min="230" max="234" width="3.59765625" style="11"/>
    <col min="235" max="235" width="9.69921875" style="11" bestFit="1" customWidth="1"/>
    <col min="236" max="236" width="11.19921875" style="11" bestFit="1" customWidth="1"/>
    <col min="237" max="237" width="12.5" style="11" bestFit="1" customWidth="1"/>
    <col min="238" max="238" width="4.296875" style="11" bestFit="1" customWidth="1"/>
    <col min="239" max="239" width="3.59765625" style="11"/>
    <col min="240" max="240" width="5.796875" style="11" bestFit="1" customWidth="1"/>
    <col min="241" max="241" width="4.296875" style="11" bestFit="1" customWidth="1"/>
    <col min="242" max="242" width="5.69921875" style="11" bestFit="1" customWidth="1"/>
    <col min="243" max="247" width="3.59765625" style="11"/>
    <col min="248" max="248" width="5.796875" style="11" bestFit="1" customWidth="1"/>
    <col min="249" max="249" width="4.296875" style="11" bestFit="1" customWidth="1"/>
    <col min="250" max="250" width="8.796875" style="11" bestFit="1" customWidth="1"/>
    <col min="251" max="251" width="11.19921875" style="11" bestFit="1" customWidth="1"/>
    <col min="252" max="256" width="3.59765625" style="11"/>
    <col min="257" max="257" width="9.69921875" style="11" bestFit="1" customWidth="1"/>
    <col min="258" max="258" width="11.19921875" style="11" bestFit="1" customWidth="1"/>
    <col min="259" max="259" width="12.5" style="11" bestFit="1" customWidth="1"/>
    <col min="260" max="260" width="4.296875" style="11" bestFit="1" customWidth="1"/>
    <col min="261" max="261" width="3.59765625" style="11"/>
    <col min="262" max="262" width="5.796875" style="11" bestFit="1" customWidth="1"/>
    <col min="263" max="263" width="4.296875" style="11" bestFit="1" customWidth="1"/>
    <col min="264" max="264" width="5.69921875" style="11" bestFit="1" customWidth="1"/>
    <col min="265" max="269" width="3.59765625" style="11"/>
    <col min="270" max="270" width="5.796875" style="11" bestFit="1" customWidth="1"/>
    <col min="271" max="271" width="4.296875" style="11" bestFit="1" customWidth="1"/>
    <col min="272" max="272" width="8.796875" style="11" bestFit="1" customWidth="1"/>
    <col min="273" max="273" width="11.19921875" style="11" bestFit="1" customWidth="1"/>
    <col min="274" max="278" width="3.59765625" style="11"/>
    <col min="279" max="279" width="9.69921875" style="11" bestFit="1" customWidth="1"/>
    <col min="280" max="280" width="11.19921875" style="11" bestFit="1" customWidth="1"/>
    <col min="281" max="281" width="12.5" style="11" bestFit="1" customWidth="1"/>
    <col min="282" max="282" width="4.296875" style="11" bestFit="1" customWidth="1"/>
    <col min="283" max="283" width="3.59765625" style="11"/>
    <col min="284" max="284" width="5.796875" style="11" bestFit="1" customWidth="1"/>
    <col min="285" max="285" width="4.296875" style="11" bestFit="1" customWidth="1"/>
    <col min="286" max="286" width="5.69921875" style="11" bestFit="1" customWidth="1"/>
    <col min="287" max="291" width="3.59765625" style="11"/>
    <col min="292" max="292" width="4.296875" style="11" bestFit="1" customWidth="1"/>
    <col min="293" max="295" width="3.59765625" style="11"/>
    <col min="296" max="296" width="9.69921875" style="11" bestFit="1" customWidth="1"/>
    <col min="297" max="297" width="11.19921875" style="11" bestFit="1" customWidth="1"/>
    <col min="298" max="298" width="12.5" style="11" bestFit="1" customWidth="1"/>
    <col min="299" max="299" width="4.296875" style="11" bestFit="1" customWidth="1"/>
    <col min="300" max="300" width="3.59765625" style="11"/>
    <col min="301" max="301" width="5.796875" style="11" bestFit="1" customWidth="1"/>
    <col min="302" max="302" width="4.296875" style="11" bestFit="1" customWidth="1"/>
    <col min="303" max="303" width="8.796875" style="11" bestFit="1" customWidth="1"/>
    <col min="304" max="306" width="3.59765625" style="11"/>
    <col min="307" max="307" width="10.796875" style="11" bestFit="1" customWidth="1"/>
    <col min="308" max="308" width="4.296875" style="11" bestFit="1" customWidth="1"/>
    <col min="309" max="309" width="7.69921875" style="11" bestFit="1" customWidth="1"/>
    <col min="310" max="310" width="12.5" style="11" bestFit="1" customWidth="1"/>
    <col min="311" max="311" width="4.296875" style="11" bestFit="1" customWidth="1"/>
    <col min="312" max="16384" width="3.59765625" style="11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53" t="s">
        <v>141</v>
      </c>
    </row>
    <row r="7" spans="1:311" ht="20.100000000000001" customHeight="1" x14ac:dyDescent="0.45">
      <c r="A7" s="12"/>
      <c r="B7" s="12"/>
    </row>
    <row r="8" spans="1:311" ht="20.100000000000001" customHeight="1" thickBot="1" x14ac:dyDescent="0.5">
      <c r="A8" s="12"/>
      <c r="B8" s="12"/>
      <c r="C8" s="30" t="s">
        <v>239</v>
      </c>
      <c r="D8" s="3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30" t="s">
        <v>240</v>
      </c>
      <c r="AF8" s="30"/>
      <c r="AG8" s="12"/>
      <c r="BH8" s="30" t="s">
        <v>241</v>
      </c>
      <c r="BI8" s="30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C8" s="30" t="s">
        <v>242</v>
      </c>
      <c r="CD8" s="30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B8" s="30" t="s">
        <v>243</v>
      </c>
      <c r="DC8" s="30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U8" s="30" t="s">
        <v>244</v>
      </c>
      <c r="DV8" s="30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P8" s="30" t="s">
        <v>245</v>
      </c>
      <c r="FB8" s="30" t="s">
        <v>246</v>
      </c>
      <c r="FM8" s="30" t="s">
        <v>247</v>
      </c>
      <c r="GJ8" s="30" t="s">
        <v>248</v>
      </c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HH8" s="30" t="s">
        <v>249</v>
      </c>
      <c r="HI8" s="12"/>
      <c r="HJ8" s="12"/>
      <c r="HK8" s="12"/>
      <c r="HL8" s="12"/>
      <c r="HM8" s="12"/>
      <c r="HN8" s="12"/>
      <c r="HO8" s="12"/>
      <c r="HP8" s="12"/>
      <c r="HQ8" s="12"/>
      <c r="IF8" s="30" t="s">
        <v>250</v>
      </c>
      <c r="IG8" s="12"/>
      <c r="JB8" s="30" t="s">
        <v>251</v>
      </c>
      <c r="JC8" s="12"/>
      <c r="JX8" s="30" t="s">
        <v>252</v>
      </c>
      <c r="JY8" s="12"/>
      <c r="KO8" s="30" t="s">
        <v>260</v>
      </c>
      <c r="KP8" s="12"/>
      <c r="KQ8" s="12"/>
    </row>
    <row r="9" spans="1:311" ht="126.6" thickTop="1" x14ac:dyDescent="0.45">
      <c r="B9" s="12"/>
      <c r="C9" s="26" t="s">
        <v>136</v>
      </c>
      <c r="D9" s="103" t="s">
        <v>280</v>
      </c>
      <c r="E9" s="27" t="s">
        <v>28</v>
      </c>
      <c r="F9" s="27" t="s">
        <v>109</v>
      </c>
      <c r="G9" s="27" t="s">
        <v>283</v>
      </c>
      <c r="H9" s="27" t="s">
        <v>114</v>
      </c>
      <c r="I9" s="47" t="s">
        <v>108</v>
      </c>
      <c r="J9" s="47" t="s">
        <v>113</v>
      </c>
      <c r="K9" s="47" t="s">
        <v>119</v>
      </c>
      <c r="L9" s="47" t="s">
        <v>112</v>
      </c>
      <c r="M9" s="47" t="s">
        <v>107</v>
      </c>
      <c r="N9" s="47" t="s">
        <v>118</v>
      </c>
      <c r="O9" s="27" t="s">
        <v>111</v>
      </c>
      <c r="P9" s="27" t="s">
        <v>101</v>
      </c>
      <c r="Q9" s="27" t="s">
        <v>135</v>
      </c>
      <c r="R9" s="27" t="s">
        <v>126</v>
      </c>
      <c r="S9" s="47" t="s">
        <v>134</v>
      </c>
      <c r="T9" s="47" t="s">
        <v>133</v>
      </c>
      <c r="U9" s="47" t="s">
        <v>132</v>
      </c>
      <c r="V9" s="47" t="s">
        <v>131</v>
      </c>
      <c r="W9" s="47" t="s">
        <v>100</v>
      </c>
      <c r="X9" s="47" t="s">
        <v>99</v>
      </c>
      <c r="Y9" s="47" t="s">
        <v>98</v>
      </c>
      <c r="Z9" s="27" t="s">
        <v>281</v>
      </c>
      <c r="AA9" s="27" t="s">
        <v>282</v>
      </c>
      <c r="AB9" s="27" t="s">
        <v>97</v>
      </c>
      <c r="AC9" s="113" t="s">
        <v>32</v>
      </c>
      <c r="AD9" s="12"/>
      <c r="AE9" s="26" t="s">
        <v>115</v>
      </c>
      <c r="AF9" s="103" t="s">
        <v>280</v>
      </c>
      <c r="AG9" s="27" t="s">
        <v>28</v>
      </c>
      <c r="AH9" s="27" t="s">
        <v>109</v>
      </c>
      <c r="AI9" s="27" t="s">
        <v>130</v>
      </c>
      <c r="AJ9" s="47" t="s">
        <v>108</v>
      </c>
      <c r="AK9" s="47" t="s">
        <v>113</v>
      </c>
      <c r="AL9" s="47" t="s">
        <v>119</v>
      </c>
      <c r="AM9" s="47" t="s">
        <v>112</v>
      </c>
      <c r="AN9" s="47" t="s">
        <v>107</v>
      </c>
      <c r="AO9" s="47" t="s">
        <v>129</v>
      </c>
      <c r="AP9" s="27" t="s">
        <v>111</v>
      </c>
      <c r="AQ9" s="27" t="s">
        <v>128</v>
      </c>
      <c r="AR9" s="115" t="s">
        <v>291</v>
      </c>
      <c r="AS9" s="27" t="s">
        <v>287</v>
      </c>
      <c r="AT9" s="27" t="s">
        <v>290</v>
      </c>
      <c r="AU9" s="27" t="s">
        <v>127</v>
      </c>
      <c r="AV9" s="27" t="s">
        <v>126</v>
      </c>
      <c r="AW9" s="27" t="s">
        <v>125</v>
      </c>
      <c r="AX9" s="27" t="s">
        <v>124</v>
      </c>
      <c r="AY9" s="27" t="s">
        <v>101</v>
      </c>
      <c r="AZ9" s="47" t="s">
        <v>100</v>
      </c>
      <c r="BA9" s="47" t="s">
        <v>99</v>
      </c>
      <c r="BB9" s="47" t="s">
        <v>98</v>
      </c>
      <c r="BC9" s="27" t="s">
        <v>281</v>
      </c>
      <c r="BD9" s="27" t="s">
        <v>282</v>
      </c>
      <c r="BE9" s="27" t="s">
        <v>97</v>
      </c>
      <c r="BF9" s="113" t="s">
        <v>32</v>
      </c>
      <c r="BH9" s="26" t="s">
        <v>96</v>
      </c>
      <c r="BI9" s="103" t="s">
        <v>280</v>
      </c>
      <c r="BJ9" s="27" t="s">
        <v>28</v>
      </c>
      <c r="BK9" s="27" t="s">
        <v>109</v>
      </c>
      <c r="BL9" s="27" t="s">
        <v>114</v>
      </c>
      <c r="BM9" s="47" t="s">
        <v>108</v>
      </c>
      <c r="BN9" s="47" t="s">
        <v>113</v>
      </c>
      <c r="BO9" s="47" t="s">
        <v>119</v>
      </c>
      <c r="BP9" s="47" t="s">
        <v>112</v>
      </c>
      <c r="BQ9" s="47" t="s">
        <v>107</v>
      </c>
      <c r="BR9" s="27" t="s">
        <v>123</v>
      </c>
      <c r="BS9" s="27" t="s">
        <v>122</v>
      </c>
      <c r="BT9" s="27" t="s">
        <v>101</v>
      </c>
      <c r="BU9" s="47" t="s">
        <v>100</v>
      </c>
      <c r="BV9" s="47" t="s">
        <v>99</v>
      </c>
      <c r="BW9" s="47" t="s">
        <v>98</v>
      </c>
      <c r="BX9" s="27" t="s">
        <v>281</v>
      </c>
      <c r="BY9" s="27" t="s">
        <v>282</v>
      </c>
      <c r="BZ9" s="27" t="s">
        <v>97</v>
      </c>
      <c r="CA9" s="113" t="s">
        <v>32</v>
      </c>
      <c r="CC9" s="26" t="s">
        <v>121</v>
      </c>
      <c r="CD9" s="103" t="s">
        <v>280</v>
      </c>
      <c r="CE9" s="27" t="s">
        <v>28</v>
      </c>
      <c r="CF9" s="27" t="s">
        <v>109</v>
      </c>
      <c r="CG9" s="27" t="s">
        <v>283</v>
      </c>
      <c r="CH9" s="27" t="s">
        <v>114</v>
      </c>
      <c r="CI9" s="27" t="s">
        <v>289</v>
      </c>
      <c r="CJ9" s="47" t="s">
        <v>108</v>
      </c>
      <c r="CK9" s="47" t="s">
        <v>113</v>
      </c>
      <c r="CL9" s="47" t="s">
        <v>119</v>
      </c>
      <c r="CM9" s="47" t="s">
        <v>112</v>
      </c>
      <c r="CN9" s="47" t="s">
        <v>107</v>
      </c>
      <c r="CO9" s="47" t="s">
        <v>118</v>
      </c>
      <c r="CP9" s="47" t="s">
        <v>117</v>
      </c>
      <c r="CQ9" s="27" t="s">
        <v>116</v>
      </c>
      <c r="CR9" s="27" t="s">
        <v>111</v>
      </c>
      <c r="CS9" s="27" t="s">
        <v>101</v>
      </c>
      <c r="CT9" s="47" t="s">
        <v>100</v>
      </c>
      <c r="CU9" s="47" t="s">
        <v>99</v>
      </c>
      <c r="CV9" s="47" t="s">
        <v>98</v>
      </c>
      <c r="CW9" s="27" t="s">
        <v>281</v>
      </c>
      <c r="CX9" s="27" t="s">
        <v>282</v>
      </c>
      <c r="CY9" s="27" t="s">
        <v>97</v>
      </c>
      <c r="CZ9" s="113" t="s">
        <v>32</v>
      </c>
      <c r="DB9" s="26" t="s">
        <v>115</v>
      </c>
      <c r="DC9" s="103" t="s">
        <v>280</v>
      </c>
      <c r="DD9" s="27" t="s">
        <v>28</v>
      </c>
      <c r="DE9" s="27" t="s">
        <v>109</v>
      </c>
      <c r="DF9" s="27" t="s">
        <v>114</v>
      </c>
      <c r="DG9" s="47" t="s">
        <v>108</v>
      </c>
      <c r="DH9" s="47" t="s">
        <v>113</v>
      </c>
      <c r="DI9" s="47" t="s">
        <v>112</v>
      </c>
      <c r="DJ9" s="47" t="s">
        <v>107</v>
      </c>
      <c r="DK9" s="47" t="s">
        <v>111</v>
      </c>
      <c r="DL9" s="27" t="s">
        <v>101</v>
      </c>
      <c r="DM9" s="47" t="s">
        <v>100</v>
      </c>
      <c r="DN9" s="47" t="s">
        <v>99</v>
      </c>
      <c r="DO9" s="47" t="s">
        <v>98</v>
      </c>
      <c r="DP9" s="27" t="s">
        <v>281</v>
      </c>
      <c r="DQ9" s="27" t="s">
        <v>282</v>
      </c>
      <c r="DR9" s="27" t="s">
        <v>97</v>
      </c>
      <c r="DS9" s="113" t="s">
        <v>32</v>
      </c>
      <c r="DU9" s="26" t="s">
        <v>110</v>
      </c>
      <c r="DV9" s="103" t="s">
        <v>280</v>
      </c>
      <c r="DW9" s="27" t="s">
        <v>28</v>
      </c>
      <c r="DX9" s="27" t="s">
        <v>109</v>
      </c>
      <c r="DY9" s="47" t="s">
        <v>108</v>
      </c>
      <c r="DZ9" s="47" t="s">
        <v>107</v>
      </c>
      <c r="EA9" s="47" t="s">
        <v>106</v>
      </c>
      <c r="EB9" s="47" t="s">
        <v>288</v>
      </c>
      <c r="EC9" s="47" t="s">
        <v>105</v>
      </c>
      <c r="ED9" s="27" t="s">
        <v>104</v>
      </c>
      <c r="EE9" s="27" t="s">
        <v>103</v>
      </c>
      <c r="EF9" s="27" t="s">
        <v>102</v>
      </c>
      <c r="EG9" s="27" t="s">
        <v>101</v>
      </c>
      <c r="EH9" s="47" t="s">
        <v>100</v>
      </c>
      <c r="EI9" s="47" t="s">
        <v>99</v>
      </c>
      <c r="EJ9" s="47" t="s">
        <v>98</v>
      </c>
      <c r="EK9" s="27" t="s">
        <v>281</v>
      </c>
      <c r="EL9" s="27" t="s">
        <v>282</v>
      </c>
      <c r="EM9" s="27" t="s">
        <v>97</v>
      </c>
      <c r="EN9" s="113" t="s">
        <v>32</v>
      </c>
      <c r="EP9" s="125" t="s">
        <v>28</v>
      </c>
      <c r="EQ9" s="27" t="s">
        <v>109</v>
      </c>
      <c r="ER9" s="27" t="s">
        <v>130</v>
      </c>
      <c r="ES9" s="47" t="s">
        <v>262</v>
      </c>
      <c r="ET9" s="27" t="s">
        <v>101</v>
      </c>
      <c r="EU9" s="47" t="s">
        <v>99</v>
      </c>
      <c r="EV9" s="47" t="s">
        <v>98</v>
      </c>
      <c r="EW9" s="27" t="s">
        <v>281</v>
      </c>
      <c r="EX9" s="27" t="s">
        <v>282</v>
      </c>
      <c r="EY9" s="27" t="s">
        <v>97</v>
      </c>
      <c r="EZ9" s="113" t="s">
        <v>32</v>
      </c>
      <c r="FB9" s="125" t="s">
        <v>28</v>
      </c>
      <c r="FC9" s="27" t="s">
        <v>109</v>
      </c>
      <c r="FD9" s="27" t="s">
        <v>130</v>
      </c>
      <c r="FE9" s="27" t="s">
        <v>101</v>
      </c>
      <c r="FF9" s="47" t="s">
        <v>99</v>
      </c>
      <c r="FG9" s="47" t="s">
        <v>98</v>
      </c>
      <c r="FH9" s="27" t="s">
        <v>281</v>
      </c>
      <c r="FI9" s="27" t="s">
        <v>282</v>
      </c>
      <c r="FJ9" s="27" t="s">
        <v>97</v>
      </c>
      <c r="FK9" s="113" t="s">
        <v>32</v>
      </c>
      <c r="FM9" s="125" t="s">
        <v>28</v>
      </c>
      <c r="FN9" s="27" t="s">
        <v>109</v>
      </c>
      <c r="FO9" s="27" t="s">
        <v>283</v>
      </c>
      <c r="FP9" s="27" t="s">
        <v>130</v>
      </c>
      <c r="FQ9" s="47" t="s">
        <v>108</v>
      </c>
      <c r="FR9" s="47" t="s">
        <v>113</v>
      </c>
      <c r="FS9" s="47" t="s">
        <v>119</v>
      </c>
      <c r="FT9" s="47" t="s">
        <v>112</v>
      </c>
      <c r="FU9" s="47" t="s">
        <v>107</v>
      </c>
      <c r="FV9" s="47" t="s">
        <v>118</v>
      </c>
      <c r="FW9" s="27" t="s">
        <v>111</v>
      </c>
      <c r="FX9" s="27" t="s">
        <v>101</v>
      </c>
      <c r="FY9" s="27" t="s">
        <v>263</v>
      </c>
      <c r="FZ9" s="27" t="s">
        <v>264</v>
      </c>
      <c r="GA9" s="27" t="s">
        <v>265</v>
      </c>
      <c r="GB9" s="47" t="s">
        <v>100</v>
      </c>
      <c r="GC9" s="47" t="s">
        <v>99</v>
      </c>
      <c r="GD9" s="47" t="s">
        <v>98</v>
      </c>
      <c r="GE9" s="27" t="s">
        <v>281</v>
      </c>
      <c r="GF9" s="27" t="s">
        <v>282</v>
      </c>
      <c r="GG9" s="27" t="s">
        <v>97</v>
      </c>
      <c r="GH9" s="113" t="s">
        <v>32</v>
      </c>
      <c r="GJ9" s="125" t="s">
        <v>28</v>
      </c>
      <c r="GK9" s="27" t="s">
        <v>109</v>
      </c>
      <c r="GL9" s="27" t="s">
        <v>283</v>
      </c>
      <c r="GM9" s="27" t="s">
        <v>114</v>
      </c>
      <c r="GN9" s="27" t="s">
        <v>120</v>
      </c>
      <c r="GO9" s="47" t="s">
        <v>108</v>
      </c>
      <c r="GP9" s="47" t="s">
        <v>113</v>
      </c>
      <c r="GQ9" s="47" t="s">
        <v>119</v>
      </c>
      <c r="GR9" s="47" t="s">
        <v>112</v>
      </c>
      <c r="GS9" s="47" t="s">
        <v>107</v>
      </c>
      <c r="GT9" s="47" t="s">
        <v>118</v>
      </c>
      <c r="GU9" s="47" t="s">
        <v>117</v>
      </c>
      <c r="GV9" s="27" t="s">
        <v>116</v>
      </c>
      <c r="GW9" s="27" t="s">
        <v>111</v>
      </c>
      <c r="GX9" s="27" t="s">
        <v>101</v>
      </c>
      <c r="GY9" s="27" t="s">
        <v>263</v>
      </c>
      <c r="GZ9" s="47" t="s">
        <v>100</v>
      </c>
      <c r="HA9" s="47" t="s">
        <v>99</v>
      </c>
      <c r="HB9" s="47" t="s">
        <v>98</v>
      </c>
      <c r="HC9" s="27" t="s">
        <v>281</v>
      </c>
      <c r="HD9" s="27" t="s">
        <v>282</v>
      </c>
      <c r="HE9" s="27" t="s">
        <v>97</v>
      </c>
      <c r="HF9" s="113" t="s">
        <v>32</v>
      </c>
      <c r="HH9" s="125" t="s">
        <v>28</v>
      </c>
      <c r="HI9" s="27" t="s">
        <v>109</v>
      </c>
      <c r="HJ9" s="28"/>
      <c r="HK9" s="27" t="s">
        <v>283</v>
      </c>
      <c r="HL9" s="27" t="s">
        <v>114</v>
      </c>
      <c r="HM9" s="47" t="s">
        <v>108</v>
      </c>
      <c r="HN9" s="47" t="s">
        <v>113</v>
      </c>
      <c r="HO9" s="47" t="s">
        <v>119</v>
      </c>
      <c r="HP9" s="47" t="s">
        <v>112</v>
      </c>
      <c r="HQ9" s="47" t="s">
        <v>107</v>
      </c>
      <c r="HR9" s="27" t="s">
        <v>111</v>
      </c>
      <c r="HS9" s="27" t="s">
        <v>101</v>
      </c>
      <c r="HT9" s="27" t="s">
        <v>135</v>
      </c>
      <c r="HU9" s="27" t="s">
        <v>126</v>
      </c>
      <c r="HV9" s="47" t="s">
        <v>134</v>
      </c>
      <c r="HW9" s="47" t="s">
        <v>132</v>
      </c>
      <c r="HX9" s="47" t="s">
        <v>100</v>
      </c>
      <c r="HY9" s="47" t="s">
        <v>99</v>
      </c>
      <c r="HZ9" s="47" t="s">
        <v>98</v>
      </c>
      <c r="IA9" s="27" t="s">
        <v>281</v>
      </c>
      <c r="IB9" s="27" t="s">
        <v>282</v>
      </c>
      <c r="IC9" s="27" t="s">
        <v>97</v>
      </c>
      <c r="ID9" s="113" t="s">
        <v>32</v>
      </c>
      <c r="IF9" s="125" t="s">
        <v>28</v>
      </c>
      <c r="IG9" s="27" t="s">
        <v>109</v>
      </c>
      <c r="IH9" s="27" t="s">
        <v>114</v>
      </c>
      <c r="II9" s="47" t="s">
        <v>108</v>
      </c>
      <c r="IJ9" s="47" t="s">
        <v>113</v>
      </c>
      <c r="IK9" s="47" t="s">
        <v>119</v>
      </c>
      <c r="IL9" s="47" t="s">
        <v>112</v>
      </c>
      <c r="IM9" s="47" t="s">
        <v>107</v>
      </c>
      <c r="IN9" s="27" t="s">
        <v>111</v>
      </c>
      <c r="IO9" s="27" t="s">
        <v>101</v>
      </c>
      <c r="IP9" s="27" t="s">
        <v>135</v>
      </c>
      <c r="IQ9" s="27" t="s">
        <v>126</v>
      </c>
      <c r="IR9" s="47" t="s">
        <v>134</v>
      </c>
      <c r="IS9" s="47" t="s">
        <v>132</v>
      </c>
      <c r="IT9" s="47" t="s">
        <v>100</v>
      </c>
      <c r="IU9" s="47" t="s">
        <v>99</v>
      </c>
      <c r="IV9" s="47" t="s">
        <v>98</v>
      </c>
      <c r="IW9" s="27" t="s">
        <v>281</v>
      </c>
      <c r="IX9" s="27" t="s">
        <v>282</v>
      </c>
      <c r="IY9" s="27" t="s">
        <v>97</v>
      </c>
      <c r="IZ9" s="113" t="s">
        <v>32</v>
      </c>
      <c r="JB9" s="125" t="s">
        <v>28</v>
      </c>
      <c r="JC9" s="27" t="s">
        <v>109</v>
      </c>
      <c r="JD9" s="27" t="s">
        <v>114</v>
      </c>
      <c r="JE9" s="47" t="s">
        <v>108</v>
      </c>
      <c r="JF9" s="47" t="s">
        <v>113</v>
      </c>
      <c r="JG9" s="47" t="s">
        <v>119</v>
      </c>
      <c r="JH9" s="47" t="s">
        <v>112</v>
      </c>
      <c r="JI9" s="47" t="s">
        <v>107</v>
      </c>
      <c r="JJ9" s="27" t="s">
        <v>111</v>
      </c>
      <c r="JK9" s="27" t="s">
        <v>101</v>
      </c>
      <c r="JL9" s="27" t="s">
        <v>135</v>
      </c>
      <c r="JM9" s="27" t="s">
        <v>126</v>
      </c>
      <c r="JN9" s="47" t="s">
        <v>134</v>
      </c>
      <c r="JO9" s="47" t="s">
        <v>132</v>
      </c>
      <c r="JP9" s="47" t="s">
        <v>100</v>
      </c>
      <c r="JQ9" s="47" t="s">
        <v>99</v>
      </c>
      <c r="JR9" s="47" t="s">
        <v>98</v>
      </c>
      <c r="JS9" s="27" t="s">
        <v>281</v>
      </c>
      <c r="JT9" s="27" t="s">
        <v>282</v>
      </c>
      <c r="JU9" s="27" t="s">
        <v>97</v>
      </c>
      <c r="JV9" s="113" t="s">
        <v>32</v>
      </c>
      <c r="JX9" s="125" t="s">
        <v>28</v>
      </c>
      <c r="JY9" s="27" t="s">
        <v>109</v>
      </c>
      <c r="JZ9" s="27" t="s">
        <v>114</v>
      </c>
      <c r="KA9" s="47" t="s">
        <v>108</v>
      </c>
      <c r="KB9" s="47" t="s">
        <v>113</v>
      </c>
      <c r="KC9" s="47" t="s">
        <v>112</v>
      </c>
      <c r="KD9" s="47" t="s">
        <v>107</v>
      </c>
      <c r="KE9" s="47" t="s">
        <v>111</v>
      </c>
      <c r="KF9" s="27" t="s">
        <v>101</v>
      </c>
      <c r="KG9" s="47" t="s">
        <v>100</v>
      </c>
      <c r="KH9" s="47" t="s">
        <v>99</v>
      </c>
      <c r="KI9" s="47" t="s">
        <v>98</v>
      </c>
      <c r="KJ9" s="27" t="s">
        <v>281</v>
      </c>
      <c r="KK9" s="27" t="s">
        <v>282</v>
      </c>
      <c r="KL9" s="27" t="s">
        <v>97</v>
      </c>
      <c r="KM9" s="113" t="s">
        <v>32</v>
      </c>
      <c r="KO9" s="125" t="s">
        <v>28</v>
      </c>
      <c r="KP9" s="27" t="s">
        <v>109</v>
      </c>
      <c r="KQ9" s="27" t="s">
        <v>283</v>
      </c>
      <c r="KR9" s="47" t="s">
        <v>112</v>
      </c>
      <c r="KS9" s="47" t="s">
        <v>107</v>
      </c>
      <c r="KT9" s="47" t="s">
        <v>117</v>
      </c>
      <c r="KU9" s="27" t="s">
        <v>116</v>
      </c>
      <c r="KV9" s="27" t="s">
        <v>101</v>
      </c>
      <c r="KW9" s="27" t="s">
        <v>263</v>
      </c>
      <c r="KX9" s="27" t="s">
        <v>97</v>
      </c>
      <c r="KY9" s="113" t="s">
        <v>32</v>
      </c>
    </row>
    <row r="10" spans="1:311" ht="20.100000000000001" customHeight="1" thickBot="1" x14ac:dyDescent="0.5">
      <c r="A10" s="12"/>
      <c r="B10" s="12"/>
      <c r="C10" s="23">
        <v>1</v>
      </c>
      <c r="D10" s="100"/>
      <c r="E10" s="104"/>
      <c r="F10" s="109"/>
      <c r="G10" s="109"/>
      <c r="H10" s="109"/>
      <c r="I10" s="46"/>
      <c r="J10" s="46"/>
      <c r="K10" s="46"/>
      <c r="L10" s="46"/>
      <c r="M10" s="46"/>
      <c r="N10" s="46"/>
      <c r="O10" s="109"/>
      <c r="P10" s="109"/>
      <c r="Q10" s="109"/>
      <c r="R10" s="109"/>
      <c r="S10" s="46"/>
      <c r="T10" s="46"/>
      <c r="U10" s="46"/>
      <c r="V10" s="46"/>
      <c r="W10" s="46"/>
      <c r="X10" s="46"/>
      <c r="Y10" s="46"/>
      <c r="Z10" s="104"/>
      <c r="AA10" s="104"/>
      <c r="AB10" s="122"/>
      <c r="AC10" s="124"/>
      <c r="AE10" s="23">
        <v>1</v>
      </c>
      <c r="AF10" s="100"/>
      <c r="AG10" s="104"/>
      <c r="AH10" s="109"/>
      <c r="AI10" s="109"/>
      <c r="AJ10" s="46"/>
      <c r="AK10" s="46"/>
      <c r="AL10" s="46"/>
      <c r="AM10" s="46"/>
      <c r="AN10" s="46"/>
      <c r="AO10" s="46"/>
      <c r="AP10" s="109"/>
      <c r="AQ10" s="109"/>
      <c r="AR10" s="46"/>
      <c r="AS10" s="109"/>
      <c r="AT10" s="109"/>
      <c r="AU10" s="109"/>
      <c r="AV10" s="109"/>
      <c r="AW10" s="109"/>
      <c r="AX10" s="109"/>
      <c r="AY10" s="109"/>
      <c r="AZ10" s="46"/>
      <c r="BA10" s="46"/>
      <c r="BB10" s="46"/>
      <c r="BC10" s="104"/>
      <c r="BD10" s="104"/>
      <c r="BE10" s="122"/>
      <c r="BF10" s="124"/>
      <c r="BH10" s="23">
        <v>1</v>
      </c>
      <c r="BI10" s="100"/>
      <c r="BJ10" s="104"/>
      <c r="BK10" s="109"/>
      <c r="BL10" s="109"/>
      <c r="BM10" s="46"/>
      <c r="BN10" s="46"/>
      <c r="BO10" s="46"/>
      <c r="BP10" s="46"/>
      <c r="BQ10" s="46"/>
      <c r="BR10" s="109"/>
      <c r="BS10" s="109"/>
      <c r="BT10" s="109"/>
      <c r="BU10" s="46"/>
      <c r="BV10" s="46"/>
      <c r="BW10" s="46"/>
      <c r="BX10" s="104"/>
      <c r="BY10" s="104"/>
      <c r="BZ10" s="122"/>
      <c r="CA10" s="124"/>
      <c r="CC10" s="23">
        <v>1</v>
      </c>
      <c r="CD10" s="100"/>
      <c r="CE10" s="104"/>
      <c r="CF10" s="109"/>
      <c r="CG10" s="109"/>
      <c r="CH10" s="109"/>
      <c r="CI10" s="109"/>
      <c r="CJ10" s="46"/>
      <c r="CK10" s="46"/>
      <c r="CL10" s="46"/>
      <c r="CM10" s="46"/>
      <c r="CN10" s="46"/>
      <c r="CO10" s="46"/>
      <c r="CP10" s="46"/>
      <c r="CQ10" s="109"/>
      <c r="CR10" s="109"/>
      <c r="CS10" s="109"/>
      <c r="CT10" s="46" t="s">
        <v>29</v>
      </c>
      <c r="CU10" s="46" t="s">
        <v>29</v>
      </c>
      <c r="CV10" s="46" t="s">
        <v>29</v>
      </c>
      <c r="CW10" s="104"/>
      <c r="CX10" s="104"/>
      <c r="CY10" s="122"/>
      <c r="CZ10" s="124"/>
      <c r="DB10" s="23">
        <v>1</v>
      </c>
      <c r="DC10" s="100"/>
      <c r="DD10" s="104"/>
      <c r="DE10" s="109"/>
      <c r="DF10" s="109"/>
      <c r="DG10" s="46"/>
      <c r="DH10" s="46"/>
      <c r="DI10" s="46"/>
      <c r="DJ10" s="46"/>
      <c r="DK10" s="46"/>
      <c r="DL10" s="109"/>
      <c r="DM10" s="46" t="s">
        <v>29</v>
      </c>
      <c r="DN10" s="46" t="s">
        <v>29</v>
      </c>
      <c r="DO10" s="46" t="s">
        <v>29</v>
      </c>
      <c r="DP10" s="104"/>
      <c r="DQ10" s="104"/>
      <c r="DR10" s="122"/>
      <c r="DS10" s="124"/>
      <c r="DU10" s="23">
        <v>1</v>
      </c>
      <c r="DV10" s="100"/>
      <c r="DW10" s="104"/>
      <c r="DX10" s="109"/>
      <c r="DY10" s="46"/>
      <c r="DZ10" s="46"/>
      <c r="EA10" s="46"/>
      <c r="EB10" s="46"/>
      <c r="EC10" s="46"/>
      <c r="ED10" s="109"/>
      <c r="EE10" s="109"/>
      <c r="EF10" s="109"/>
      <c r="EG10" s="109"/>
      <c r="EH10" s="46"/>
      <c r="EI10" s="46"/>
      <c r="EJ10" s="46"/>
      <c r="EK10" s="104"/>
      <c r="EL10" s="104"/>
      <c r="EM10" s="122"/>
      <c r="EN10" s="124"/>
      <c r="EP10" s="126" t="s">
        <v>286</v>
      </c>
      <c r="EQ10" s="111" t="s">
        <v>56</v>
      </c>
      <c r="ER10" s="111" t="s">
        <v>57</v>
      </c>
      <c r="ES10" s="54" t="s">
        <v>278</v>
      </c>
      <c r="ET10" s="111"/>
      <c r="EU10" s="54" t="s">
        <v>29</v>
      </c>
      <c r="EV10" s="54" t="s">
        <v>29</v>
      </c>
      <c r="EW10" s="106"/>
      <c r="EX10" s="106"/>
      <c r="EY10" s="123"/>
      <c r="EZ10" s="116"/>
      <c r="FB10" s="126"/>
      <c r="FC10" s="111"/>
      <c r="FD10" s="111"/>
      <c r="FE10" s="111"/>
      <c r="FF10" s="54" t="s">
        <v>29</v>
      </c>
      <c r="FG10" s="54" t="s">
        <v>29</v>
      </c>
      <c r="FH10" s="106"/>
      <c r="FI10" s="106"/>
      <c r="FJ10" s="123"/>
      <c r="FK10" s="116"/>
      <c r="FM10" s="126"/>
      <c r="FN10" s="111"/>
      <c r="FO10" s="111"/>
      <c r="FP10" s="111"/>
      <c r="FQ10" s="54" t="s">
        <v>29</v>
      </c>
      <c r="FR10" s="54" t="s">
        <v>29</v>
      </c>
      <c r="FS10" s="54" t="s">
        <v>29</v>
      </c>
      <c r="FT10" s="54" t="s">
        <v>29</v>
      </c>
      <c r="FU10" s="54" t="s">
        <v>29</v>
      </c>
      <c r="FV10" s="54" t="s">
        <v>29</v>
      </c>
      <c r="FW10" s="111"/>
      <c r="FX10" s="111"/>
      <c r="FY10" s="111"/>
      <c r="FZ10" s="111"/>
      <c r="GA10" s="111"/>
      <c r="GB10" s="54" t="s">
        <v>29</v>
      </c>
      <c r="GC10" s="54" t="s">
        <v>29</v>
      </c>
      <c r="GD10" s="54" t="s">
        <v>29</v>
      </c>
      <c r="GE10" s="106"/>
      <c r="GF10" s="106"/>
      <c r="GG10" s="123"/>
      <c r="GH10" s="116"/>
      <c r="GJ10" s="126"/>
      <c r="GK10" s="111"/>
      <c r="GL10" s="111"/>
      <c r="GM10" s="111"/>
      <c r="GN10" s="111"/>
      <c r="GO10" s="54" t="s">
        <v>29</v>
      </c>
      <c r="GP10" s="54" t="s">
        <v>29</v>
      </c>
      <c r="GQ10" s="54" t="s">
        <v>29</v>
      </c>
      <c r="GR10" s="54" t="s">
        <v>29</v>
      </c>
      <c r="GS10" s="54" t="s">
        <v>29</v>
      </c>
      <c r="GT10" s="54" t="s">
        <v>29</v>
      </c>
      <c r="GU10" s="54" t="s">
        <v>29</v>
      </c>
      <c r="GV10" s="111"/>
      <c r="GW10" s="111"/>
      <c r="GX10" s="111"/>
      <c r="GY10" s="111"/>
      <c r="GZ10" s="54" t="s">
        <v>29</v>
      </c>
      <c r="HA10" s="54" t="s">
        <v>29</v>
      </c>
      <c r="HB10" s="54" t="s">
        <v>29</v>
      </c>
      <c r="HC10" s="106"/>
      <c r="HD10" s="106"/>
      <c r="HE10" s="123"/>
      <c r="HF10" s="116"/>
      <c r="HH10" s="126"/>
      <c r="HI10" s="111"/>
      <c r="HJ10" s="112"/>
      <c r="HK10" s="111"/>
      <c r="HL10" s="111"/>
      <c r="HM10" s="54" t="s">
        <v>29</v>
      </c>
      <c r="HN10" s="54" t="s">
        <v>29</v>
      </c>
      <c r="HO10" s="54" t="s">
        <v>29</v>
      </c>
      <c r="HP10" s="54" t="s">
        <v>29</v>
      </c>
      <c r="HQ10" s="54" t="s">
        <v>29</v>
      </c>
      <c r="HR10" s="111"/>
      <c r="HS10" s="111"/>
      <c r="HT10" s="111"/>
      <c r="HU10" s="111"/>
      <c r="HV10" s="54" t="s">
        <v>29</v>
      </c>
      <c r="HW10" s="54" t="s">
        <v>29</v>
      </c>
      <c r="HX10" s="54" t="s">
        <v>29</v>
      </c>
      <c r="HY10" s="54" t="s">
        <v>29</v>
      </c>
      <c r="HZ10" s="54" t="s">
        <v>29</v>
      </c>
      <c r="IA10" s="106"/>
      <c r="IB10" s="106"/>
      <c r="IC10" s="123"/>
      <c r="ID10" s="116"/>
      <c r="IF10" s="126"/>
      <c r="IG10" s="111"/>
      <c r="IH10" s="111"/>
      <c r="II10" s="54" t="s">
        <v>29</v>
      </c>
      <c r="IJ10" s="54" t="s">
        <v>29</v>
      </c>
      <c r="IK10" s="54" t="s">
        <v>29</v>
      </c>
      <c r="IL10" s="54" t="s">
        <v>29</v>
      </c>
      <c r="IM10" s="54" t="s">
        <v>29</v>
      </c>
      <c r="IN10" s="111"/>
      <c r="IO10" s="111"/>
      <c r="IP10" s="111"/>
      <c r="IQ10" s="111"/>
      <c r="IR10" s="54" t="s">
        <v>29</v>
      </c>
      <c r="IS10" s="54" t="s">
        <v>29</v>
      </c>
      <c r="IT10" s="54" t="s">
        <v>29</v>
      </c>
      <c r="IU10" s="54" t="s">
        <v>29</v>
      </c>
      <c r="IV10" s="54" t="s">
        <v>29</v>
      </c>
      <c r="IW10" s="106"/>
      <c r="IX10" s="106"/>
      <c r="IY10" s="123"/>
      <c r="IZ10" s="116"/>
      <c r="JB10" s="126"/>
      <c r="JC10" s="111"/>
      <c r="JD10" s="111"/>
      <c r="JE10" s="54" t="s">
        <v>29</v>
      </c>
      <c r="JF10" s="54" t="s">
        <v>29</v>
      </c>
      <c r="JG10" s="54" t="s">
        <v>29</v>
      </c>
      <c r="JH10" s="54" t="s">
        <v>29</v>
      </c>
      <c r="JI10" s="54" t="s">
        <v>29</v>
      </c>
      <c r="JJ10" s="111"/>
      <c r="JK10" s="111"/>
      <c r="JL10" s="111"/>
      <c r="JM10" s="111"/>
      <c r="JN10" s="54" t="s">
        <v>29</v>
      </c>
      <c r="JO10" s="54" t="s">
        <v>29</v>
      </c>
      <c r="JP10" s="54" t="s">
        <v>29</v>
      </c>
      <c r="JQ10" s="54" t="s">
        <v>29</v>
      </c>
      <c r="JR10" s="54" t="s">
        <v>29</v>
      </c>
      <c r="JS10" s="106"/>
      <c r="JT10" s="106"/>
      <c r="JU10" s="123"/>
      <c r="JV10" s="116"/>
      <c r="JX10" s="126"/>
      <c r="JY10" s="111"/>
      <c r="JZ10" s="111"/>
      <c r="KA10" s="54" t="s">
        <v>29</v>
      </c>
      <c r="KB10" s="54" t="s">
        <v>29</v>
      </c>
      <c r="KC10" s="54" t="s">
        <v>29</v>
      </c>
      <c r="KD10" s="54" t="s">
        <v>29</v>
      </c>
      <c r="KE10" s="54" t="s">
        <v>29</v>
      </c>
      <c r="KF10" s="111"/>
      <c r="KG10" s="54" t="s">
        <v>29</v>
      </c>
      <c r="KH10" s="54" t="s">
        <v>29</v>
      </c>
      <c r="KI10" s="54" t="s">
        <v>29</v>
      </c>
      <c r="KJ10" s="106"/>
      <c r="KK10" s="106"/>
      <c r="KL10" s="123"/>
      <c r="KM10" s="116"/>
      <c r="KO10" s="126"/>
      <c r="KP10" s="111"/>
      <c r="KQ10" s="111"/>
      <c r="KR10" s="54" t="s">
        <v>29</v>
      </c>
      <c r="KS10" s="54" t="s">
        <v>29</v>
      </c>
      <c r="KT10" s="54" t="s">
        <v>29</v>
      </c>
      <c r="KU10" s="111"/>
      <c r="KV10" s="111"/>
      <c r="KW10" s="111"/>
      <c r="KX10" s="123"/>
      <c r="KY10" s="116"/>
    </row>
    <row r="11" spans="1:311" ht="20.100000000000001" customHeight="1" thickTop="1" x14ac:dyDescent="0.45">
      <c r="A11" s="12"/>
      <c r="B11" s="12"/>
      <c r="C11" s="23">
        <v>2</v>
      </c>
      <c r="D11" s="100"/>
      <c r="E11" s="104"/>
      <c r="F11" s="109"/>
      <c r="G11" s="109"/>
      <c r="H11" s="109"/>
      <c r="I11" s="46"/>
      <c r="J11" s="46"/>
      <c r="K11" s="46"/>
      <c r="L11" s="46"/>
      <c r="M11" s="46"/>
      <c r="N11" s="46"/>
      <c r="O11" s="109"/>
      <c r="P11" s="109"/>
      <c r="Q11" s="122"/>
      <c r="R11" s="109"/>
      <c r="S11" s="46"/>
      <c r="T11" s="46"/>
      <c r="U11" s="46"/>
      <c r="V11" s="46"/>
      <c r="W11" s="46"/>
      <c r="X11" s="46"/>
      <c r="Y11" s="46"/>
      <c r="Z11" s="104"/>
      <c r="AA11" s="104"/>
      <c r="AB11" s="122"/>
      <c r="AC11" s="124"/>
      <c r="AE11" s="23">
        <v>2</v>
      </c>
      <c r="AF11" s="100"/>
      <c r="AG11" s="104"/>
      <c r="AH11" s="109"/>
      <c r="AI11" s="109"/>
      <c r="AJ11" s="46"/>
      <c r="AK11" s="46"/>
      <c r="AL11" s="46"/>
      <c r="AM11" s="46"/>
      <c r="AN11" s="46"/>
      <c r="AO11" s="46"/>
      <c r="AP11" s="109"/>
      <c r="AQ11" s="109"/>
      <c r="AR11" s="46"/>
      <c r="AS11" s="109"/>
      <c r="AT11" s="109"/>
      <c r="AU11" s="109"/>
      <c r="AV11" s="109"/>
      <c r="AW11" s="109"/>
      <c r="AX11" s="109"/>
      <c r="AY11" s="109"/>
      <c r="AZ11" s="46"/>
      <c r="BA11" s="46"/>
      <c r="BB11" s="46"/>
      <c r="BC11" s="104"/>
      <c r="BD11" s="104"/>
      <c r="BE11" s="122"/>
      <c r="BF11" s="124"/>
      <c r="BH11" s="23">
        <v>2</v>
      </c>
      <c r="BI11" s="100"/>
      <c r="BJ11" s="104"/>
      <c r="BK11" s="109"/>
      <c r="BL11" s="109"/>
      <c r="BM11" s="46"/>
      <c r="BN11" s="46"/>
      <c r="BO11" s="46"/>
      <c r="BP11" s="46"/>
      <c r="BQ11" s="46"/>
      <c r="BR11" s="109"/>
      <c r="BS11" s="109"/>
      <c r="BT11" s="109"/>
      <c r="BU11" s="46"/>
      <c r="BV11" s="46"/>
      <c r="BW11" s="46"/>
      <c r="BX11" s="104"/>
      <c r="BY11" s="104"/>
      <c r="BZ11" s="122"/>
      <c r="CA11" s="124"/>
      <c r="CC11" s="23">
        <v>2</v>
      </c>
      <c r="CD11" s="100"/>
      <c r="CE11" s="104"/>
      <c r="CF11" s="109"/>
      <c r="CG11" s="109"/>
      <c r="CH11" s="109"/>
      <c r="CI11" s="109"/>
      <c r="CJ11" s="46"/>
      <c r="CK11" s="46"/>
      <c r="CL11" s="46"/>
      <c r="CM11" s="46"/>
      <c r="CN11" s="46"/>
      <c r="CO11" s="46"/>
      <c r="CP11" s="46"/>
      <c r="CQ11" s="109"/>
      <c r="CR11" s="109"/>
      <c r="CS11" s="109"/>
      <c r="CT11" s="46" t="s">
        <v>29</v>
      </c>
      <c r="CU11" s="46" t="s">
        <v>29</v>
      </c>
      <c r="CV11" s="46" t="s">
        <v>29</v>
      </c>
      <c r="CW11" s="104"/>
      <c r="CX11" s="104"/>
      <c r="CY11" s="122"/>
      <c r="CZ11" s="124"/>
      <c r="DB11" s="23">
        <v>2</v>
      </c>
      <c r="DC11" s="100"/>
      <c r="DD11" s="104"/>
      <c r="DE11" s="109"/>
      <c r="DF11" s="109"/>
      <c r="DG11" s="46"/>
      <c r="DH11" s="46"/>
      <c r="DI11" s="46"/>
      <c r="DJ11" s="46"/>
      <c r="DK11" s="46"/>
      <c r="DL11" s="109"/>
      <c r="DM11" s="46" t="s">
        <v>29</v>
      </c>
      <c r="DN11" s="46" t="s">
        <v>29</v>
      </c>
      <c r="DO11" s="46" t="s">
        <v>29</v>
      </c>
      <c r="DP11" s="104"/>
      <c r="DQ11" s="104"/>
      <c r="DR11" s="122"/>
      <c r="DS11" s="124"/>
      <c r="DU11" s="23">
        <v>2</v>
      </c>
      <c r="DV11" s="100"/>
      <c r="DW11" s="104"/>
      <c r="DX11" s="109"/>
      <c r="DY11" s="46"/>
      <c r="DZ11" s="46"/>
      <c r="EA11" s="46"/>
      <c r="EB11" s="46"/>
      <c r="EC11" s="46"/>
      <c r="ED11" s="109"/>
      <c r="EE11" s="109"/>
      <c r="EF11" s="109"/>
      <c r="EG11" s="109"/>
      <c r="EH11" s="46"/>
      <c r="EI11" s="46"/>
      <c r="EJ11" s="46"/>
      <c r="EK11" s="104"/>
      <c r="EL11" s="104"/>
      <c r="EM11" s="122"/>
      <c r="EN11" s="124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9"/>
      <c r="B12" s="9"/>
      <c r="C12" s="23">
        <v>3</v>
      </c>
      <c r="D12" s="100"/>
      <c r="E12" s="104"/>
      <c r="F12" s="109"/>
      <c r="G12" s="109"/>
      <c r="H12" s="109"/>
      <c r="I12" s="46"/>
      <c r="J12" s="46"/>
      <c r="K12" s="46"/>
      <c r="L12" s="46"/>
      <c r="M12" s="46"/>
      <c r="N12" s="46"/>
      <c r="O12" s="109"/>
      <c r="P12" s="109"/>
      <c r="Q12" s="122"/>
      <c r="R12" s="109"/>
      <c r="S12" s="46"/>
      <c r="T12" s="46"/>
      <c r="U12" s="46"/>
      <c r="V12" s="46"/>
      <c r="W12" s="46"/>
      <c r="X12" s="46"/>
      <c r="Y12" s="46"/>
      <c r="Z12" s="104"/>
      <c r="AA12" s="104"/>
      <c r="AB12" s="122"/>
      <c r="AC12" s="124"/>
      <c r="AE12" s="23">
        <v>3</v>
      </c>
      <c r="AF12" s="100"/>
      <c r="AG12" s="104"/>
      <c r="AH12" s="109"/>
      <c r="AI12" s="109"/>
      <c r="AJ12" s="46"/>
      <c r="AK12" s="46"/>
      <c r="AL12" s="46"/>
      <c r="AM12" s="46"/>
      <c r="AN12" s="46"/>
      <c r="AO12" s="46"/>
      <c r="AP12" s="109"/>
      <c r="AQ12" s="109"/>
      <c r="AR12" s="46"/>
      <c r="AS12" s="109"/>
      <c r="AT12" s="109"/>
      <c r="AU12" s="109"/>
      <c r="AV12" s="109"/>
      <c r="AW12" s="109"/>
      <c r="AX12" s="109"/>
      <c r="AY12" s="109"/>
      <c r="AZ12" s="46"/>
      <c r="BA12" s="46"/>
      <c r="BB12" s="46"/>
      <c r="BC12" s="104"/>
      <c r="BD12" s="104"/>
      <c r="BE12" s="122"/>
      <c r="BF12" s="124"/>
      <c r="BH12" s="23">
        <v>3</v>
      </c>
      <c r="BI12" s="100"/>
      <c r="BJ12" s="104"/>
      <c r="BK12" s="109"/>
      <c r="BL12" s="109"/>
      <c r="BM12" s="46"/>
      <c r="BN12" s="46"/>
      <c r="BO12" s="46"/>
      <c r="BP12" s="46"/>
      <c r="BQ12" s="46"/>
      <c r="BR12" s="109"/>
      <c r="BS12" s="109"/>
      <c r="BT12" s="109"/>
      <c r="BU12" s="46"/>
      <c r="BV12" s="46"/>
      <c r="BW12" s="46"/>
      <c r="BX12" s="104"/>
      <c r="BY12" s="104"/>
      <c r="BZ12" s="122"/>
      <c r="CA12" s="124"/>
      <c r="CC12" s="23">
        <v>3</v>
      </c>
      <c r="CD12" s="100"/>
      <c r="CE12" s="104"/>
      <c r="CF12" s="109"/>
      <c r="CG12" s="109"/>
      <c r="CH12" s="109"/>
      <c r="CI12" s="109"/>
      <c r="CJ12" s="46"/>
      <c r="CK12" s="46"/>
      <c r="CL12" s="46"/>
      <c r="CM12" s="46"/>
      <c r="CN12" s="46"/>
      <c r="CO12" s="46"/>
      <c r="CP12" s="46"/>
      <c r="CQ12" s="109"/>
      <c r="CR12" s="109"/>
      <c r="CS12" s="109"/>
      <c r="CT12" s="46" t="s">
        <v>29</v>
      </c>
      <c r="CU12" s="46" t="s">
        <v>29</v>
      </c>
      <c r="CV12" s="46" t="s">
        <v>29</v>
      </c>
      <c r="CW12" s="104"/>
      <c r="CX12" s="104"/>
      <c r="CY12" s="122"/>
      <c r="CZ12" s="124"/>
      <c r="DB12" s="23">
        <v>3</v>
      </c>
      <c r="DC12" s="100"/>
      <c r="DD12" s="104"/>
      <c r="DE12" s="109"/>
      <c r="DF12" s="109"/>
      <c r="DG12" s="46"/>
      <c r="DH12" s="46"/>
      <c r="DI12" s="46"/>
      <c r="DJ12" s="46"/>
      <c r="DK12" s="46"/>
      <c r="DL12" s="109"/>
      <c r="DM12" s="46" t="s">
        <v>29</v>
      </c>
      <c r="DN12" s="46" t="s">
        <v>29</v>
      </c>
      <c r="DO12" s="46" t="s">
        <v>29</v>
      </c>
      <c r="DP12" s="104"/>
      <c r="DQ12" s="104"/>
      <c r="DR12" s="122"/>
      <c r="DS12" s="124"/>
      <c r="DU12" s="23">
        <v>3</v>
      </c>
      <c r="DV12" s="100"/>
      <c r="DW12" s="104"/>
      <c r="DX12" s="109"/>
      <c r="DY12" s="46"/>
      <c r="DZ12" s="46"/>
      <c r="EA12" s="46"/>
      <c r="EB12" s="46"/>
      <c r="EC12" s="46"/>
      <c r="ED12" s="109"/>
      <c r="EE12" s="109"/>
      <c r="EF12" s="109"/>
      <c r="EG12" s="109"/>
      <c r="EH12" s="46"/>
      <c r="EI12" s="46"/>
      <c r="EJ12" s="46"/>
      <c r="EK12" s="104"/>
      <c r="EL12" s="104"/>
      <c r="EM12" s="122"/>
      <c r="EN12" s="124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10" customFormat="1" ht="18" x14ac:dyDescent="0.45">
      <c r="A13" s="9"/>
      <c r="B13" s="9"/>
      <c r="C13" s="23">
        <v>4</v>
      </c>
      <c r="D13" s="100"/>
      <c r="E13" s="104"/>
      <c r="F13" s="109"/>
      <c r="G13" s="109"/>
      <c r="H13" s="109"/>
      <c r="I13" s="46"/>
      <c r="J13" s="46"/>
      <c r="K13" s="46"/>
      <c r="L13" s="46"/>
      <c r="M13" s="46"/>
      <c r="N13" s="46"/>
      <c r="O13" s="109"/>
      <c r="P13" s="109"/>
      <c r="Q13" s="122"/>
      <c r="R13" s="109"/>
      <c r="S13" s="46"/>
      <c r="T13" s="46"/>
      <c r="U13" s="46"/>
      <c r="V13" s="46"/>
      <c r="W13" s="46"/>
      <c r="X13" s="46"/>
      <c r="Y13" s="46"/>
      <c r="Z13" s="104"/>
      <c r="AA13" s="104"/>
      <c r="AB13" s="122"/>
      <c r="AC13" s="124"/>
      <c r="AE13" s="23">
        <v>4</v>
      </c>
      <c r="AF13" s="100"/>
      <c r="AG13" s="104"/>
      <c r="AH13" s="109"/>
      <c r="AI13" s="109"/>
      <c r="AJ13" s="46" t="s">
        <v>29</v>
      </c>
      <c r="AK13" s="46" t="s">
        <v>29</v>
      </c>
      <c r="AL13" s="46" t="s">
        <v>29</v>
      </c>
      <c r="AM13" s="46" t="s">
        <v>29</v>
      </c>
      <c r="AN13" s="46" t="s">
        <v>29</v>
      </c>
      <c r="AO13" s="46" t="s">
        <v>29</v>
      </c>
      <c r="AP13" s="109"/>
      <c r="AQ13" s="109"/>
      <c r="AR13" s="46" t="s">
        <v>29</v>
      </c>
      <c r="AS13" s="109"/>
      <c r="AT13" s="109"/>
      <c r="AU13" s="109"/>
      <c r="AV13" s="109"/>
      <c r="AW13" s="109"/>
      <c r="AX13" s="109"/>
      <c r="AY13" s="109"/>
      <c r="AZ13" s="46" t="s">
        <v>29</v>
      </c>
      <c r="BA13" s="46" t="s">
        <v>29</v>
      </c>
      <c r="BB13" s="46" t="s">
        <v>29</v>
      </c>
      <c r="BC13" s="104"/>
      <c r="BD13" s="104"/>
      <c r="BE13" s="122"/>
      <c r="BF13" s="124"/>
      <c r="BH13" s="23">
        <v>4</v>
      </c>
      <c r="BI13" s="100"/>
      <c r="BJ13" s="104"/>
      <c r="BK13" s="109"/>
      <c r="BL13" s="109"/>
      <c r="BM13" s="46"/>
      <c r="BN13" s="46"/>
      <c r="BO13" s="46"/>
      <c r="BP13" s="46"/>
      <c r="BQ13" s="46"/>
      <c r="BR13" s="109"/>
      <c r="BS13" s="109"/>
      <c r="BT13" s="109"/>
      <c r="BU13" s="46"/>
      <c r="BV13" s="46"/>
      <c r="BW13" s="46"/>
      <c r="BX13" s="104"/>
      <c r="BY13" s="104"/>
      <c r="BZ13" s="122"/>
      <c r="CA13" s="124"/>
      <c r="CC13" s="23">
        <v>4</v>
      </c>
      <c r="CD13" s="100"/>
      <c r="CE13" s="104"/>
      <c r="CF13" s="109"/>
      <c r="CG13" s="109"/>
      <c r="CH13" s="109"/>
      <c r="CI13" s="109"/>
      <c r="CJ13" s="46"/>
      <c r="CK13" s="46"/>
      <c r="CL13" s="46"/>
      <c r="CM13" s="46"/>
      <c r="CN13" s="46"/>
      <c r="CO13" s="46"/>
      <c r="CP13" s="46"/>
      <c r="CQ13" s="109"/>
      <c r="CR13" s="109"/>
      <c r="CS13" s="109"/>
      <c r="CT13" s="46" t="s">
        <v>29</v>
      </c>
      <c r="CU13" s="46" t="s">
        <v>29</v>
      </c>
      <c r="CV13" s="46" t="s">
        <v>29</v>
      </c>
      <c r="CW13" s="104"/>
      <c r="CX13" s="104"/>
      <c r="CY13" s="122"/>
      <c r="CZ13" s="124"/>
      <c r="DB13" s="23">
        <v>4</v>
      </c>
      <c r="DC13" s="100"/>
      <c r="DD13" s="104"/>
      <c r="DE13" s="109"/>
      <c r="DF13" s="109"/>
      <c r="DG13" s="46"/>
      <c r="DH13" s="46"/>
      <c r="DI13" s="46"/>
      <c r="DJ13" s="46"/>
      <c r="DK13" s="46"/>
      <c r="DL13" s="109"/>
      <c r="DM13" s="46" t="s">
        <v>29</v>
      </c>
      <c r="DN13" s="46" t="s">
        <v>29</v>
      </c>
      <c r="DO13" s="46" t="s">
        <v>29</v>
      </c>
      <c r="DP13" s="104"/>
      <c r="DQ13" s="104"/>
      <c r="DR13" s="122"/>
      <c r="DS13" s="124"/>
      <c r="DU13" s="23">
        <v>4</v>
      </c>
      <c r="DV13" s="100"/>
      <c r="DW13" s="104"/>
      <c r="DX13" s="109"/>
      <c r="DY13" s="46"/>
      <c r="DZ13" s="46"/>
      <c r="EA13" s="46"/>
      <c r="EB13" s="46"/>
      <c r="EC13" s="46"/>
      <c r="ED13" s="109"/>
      <c r="EE13" s="109"/>
      <c r="EF13" s="109"/>
      <c r="EG13" s="109"/>
      <c r="EH13" s="46"/>
      <c r="EI13" s="46"/>
      <c r="EJ13" s="46"/>
      <c r="EK13" s="104"/>
      <c r="EL13" s="104"/>
      <c r="EM13" s="122"/>
      <c r="EN13" s="124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10" customFormat="1" ht="18" x14ac:dyDescent="0.45">
      <c r="A14" s="9"/>
      <c r="B14" s="9"/>
      <c r="C14" s="23">
        <v>5</v>
      </c>
      <c r="D14" s="102"/>
      <c r="E14" s="104"/>
      <c r="F14" s="109"/>
      <c r="G14" s="109"/>
      <c r="H14" s="109"/>
      <c r="I14" s="46"/>
      <c r="J14" s="46"/>
      <c r="K14" s="46"/>
      <c r="L14" s="46"/>
      <c r="M14" s="46"/>
      <c r="N14" s="46"/>
      <c r="O14" s="109"/>
      <c r="P14" s="109"/>
      <c r="Q14" s="109"/>
      <c r="R14" s="109"/>
      <c r="S14" s="46"/>
      <c r="T14" s="46"/>
      <c r="U14" s="46"/>
      <c r="V14" s="46"/>
      <c r="W14" s="46"/>
      <c r="X14" s="46"/>
      <c r="Y14" s="46"/>
      <c r="Z14" s="104"/>
      <c r="AA14" s="104"/>
      <c r="AB14" s="122"/>
      <c r="AC14" s="124"/>
      <c r="AE14" s="23">
        <v>5</v>
      </c>
      <c r="AF14" s="102"/>
      <c r="AG14" s="104"/>
      <c r="AH14" s="109"/>
      <c r="AI14" s="109"/>
      <c r="AJ14" s="46" t="s">
        <v>29</v>
      </c>
      <c r="AK14" s="46" t="s">
        <v>29</v>
      </c>
      <c r="AL14" s="46" t="s">
        <v>29</v>
      </c>
      <c r="AM14" s="46" t="s">
        <v>29</v>
      </c>
      <c r="AN14" s="46" t="s">
        <v>29</v>
      </c>
      <c r="AO14" s="46" t="s">
        <v>29</v>
      </c>
      <c r="AP14" s="109"/>
      <c r="AQ14" s="109"/>
      <c r="AR14" s="46" t="s">
        <v>29</v>
      </c>
      <c r="AS14" s="109"/>
      <c r="AT14" s="109"/>
      <c r="AU14" s="109"/>
      <c r="AV14" s="109"/>
      <c r="AW14" s="109"/>
      <c r="AX14" s="109"/>
      <c r="AY14" s="109"/>
      <c r="AZ14" s="46" t="s">
        <v>29</v>
      </c>
      <c r="BA14" s="46" t="s">
        <v>29</v>
      </c>
      <c r="BB14" s="46" t="s">
        <v>29</v>
      </c>
      <c r="BC14" s="104"/>
      <c r="BD14" s="104"/>
      <c r="BE14" s="122"/>
      <c r="BF14" s="124"/>
      <c r="BH14" s="23">
        <v>5</v>
      </c>
      <c r="BI14" s="102"/>
      <c r="BJ14" s="104"/>
      <c r="BK14" s="109"/>
      <c r="BL14" s="109"/>
      <c r="BM14" s="46" t="s">
        <v>29</v>
      </c>
      <c r="BN14" s="46" t="s">
        <v>29</v>
      </c>
      <c r="BO14" s="46" t="s">
        <v>29</v>
      </c>
      <c r="BP14" s="46" t="s">
        <v>29</v>
      </c>
      <c r="BQ14" s="46" t="s">
        <v>29</v>
      </c>
      <c r="BR14" s="109"/>
      <c r="BS14" s="109"/>
      <c r="BT14" s="109"/>
      <c r="BU14" s="46" t="s">
        <v>29</v>
      </c>
      <c r="BV14" s="46" t="s">
        <v>29</v>
      </c>
      <c r="BW14" s="46" t="s">
        <v>29</v>
      </c>
      <c r="BX14" s="104"/>
      <c r="BY14" s="104"/>
      <c r="BZ14" s="122"/>
      <c r="CA14" s="124"/>
      <c r="CC14" s="23">
        <v>5</v>
      </c>
      <c r="CD14" s="102"/>
      <c r="CE14" s="104"/>
      <c r="CF14" s="109"/>
      <c r="CG14" s="109"/>
      <c r="CH14" s="109"/>
      <c r="CI14" s="109"/>
      <c r="CJ14" s="46"/>
      <c r="CK14" s="46"/>
      <c r="CL14" s="46"/>
      <c r="CM14" s="46"/>
      <c r="CN14" s="46"/>
      <c r="CO14" s="46"/>
      <c r="CP14" s="46"/>
      <c r="CQ14" s="109"/>
      <c r="CR14" s="109"/>
      <c r="CS14" s="109"/>
      <c r="CT14" s="46" t="s">
        <v>29</v>
      </c>
      <c r="CU14" s="46" t="s">
        <v>29</v>
      </c>
      <c r="CV14" s="46" t="s">
        <v>29</v>
      </c>
      <c r="CW14" s="104"/>
      <c r="CX14" s="104"/>
      <c r="CY14" s="122"/>
      <c r="CZ14" s="124"/>
      <c r="DB14" s="23">
        <v>5</v>
      </c>
      <c r="DC14" s="102"/>
      <c r="DD14" s="104"/>
      <c r="DE14" s="109"/>
      <c r="DF14" s="109"/>
      <c r="DG14" s="46"/>
      <c r="DH14" s="46"/>
      <c r="DI14" s="46"/>
      <c r="DJ14" s="46"/>
      <c r="DK14" s="46"/>
      <c r="DL14" s="109"/>
      <c r="DM14" s="46" t="s">
        <v>29</v>
      </c>
      <c r="DN14" s="46" t="s">
        <v>29</v>
      </c>
      <c r="DO14" s="46" t="s">
        <v>29</v>
      </c>
      <c r="DP14" s="104"/>
      <c r="DQ14" s="104"/>
      <c r="DR14" s="122"/>
      <c r="DS14" s="124"/>
      <c r="DU14" s="23">
        <v>5</v>
      </c>
      <c r="DV14" s="102"/>
      <c r="DW14" s="104"/>
      <c r="DX14" s="109"/>
      <c r="DY14" s="46"/>
      <c r="DZ14" s="46"/>
      <c r="EA14" s="46"/>
      <c r="EB14" s="46"/>
      <c r="EC14" s="46"/>
      <c r="ED14" s="109"/>
      <c r="EE14" s="109"/>
      <c r="EF14" s="109"/>
      <c r="EG14" s="109"/>
      <c r="EH14" s="46"/>
      <c r="EI14" s="46"/>
      <c r="EJ14" s="46"/>
      <c r="EK14" s="104"/>
      <c r="EL14" s="104"/>
      <c r="EM14" s="122"/>
      <c r="EN14" s="12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10" customFormat="1" ht="20.100000000000001" customHeight="1" x14ac:dyDescent="0.45">
      <c r="A15" s="9"/>
      <c r="B15" s="9"/>
      <c r="C15" s="23">
        <v>6</v>
      </c>
      <c r="D15" s="100"/>
      <c r="E15" s="104"/>
      <c r="F15" s="109"/>
      <c r="G15" s="109"/>
      <c r="H15" s="109"/>
      <c r="I15" s="46"/>
      <c r="J15" s="46"/>
      <c r="K15" s="46"/>
      <c r="L15" s="46"/>
      <c r="M15" s="46"/>
      <c r="N15" s="46"/>
      <c r="O15" s="109"/>
      <c r="P15" s="109"/>
      <c r="Q15" s="109"/>
      <c r="R15" s="109"/>
      <c r="S15" s="46"/>
      <c r="T15" s="46"/>
      <c r="U15" s="46"/>
      <c r="V15" s="46"/>
      <c r="W15" s="46"/>
      <c r="X15" s="46"/>
      <c r="Y15" s="46"/>
      <c r="Z15" s="104"/>
      <c r="AA15" s="104"/>
      <c r="AB15" s="122"/>
      <c r="AC15" s="124"/>
      <c r="AE15" s="23">
        <v>6</v>
      </c>
      <c r="AF15" s="100"/>
      <c r="AG15" s="104"/>
      <c r="AH15" s="109"/>
      <c r="AI15" s="109"/>
      <c r="AJ15" s="46" t="s">
        <v>29</v>
      </c>
      <c r="AK15" s="46" t="s">
        <v>29</v>
      </c>
      <c r="AL15" s="46" t="s">
        <v>29</v>
      </c>
      <c r="AM15" s="46" t="s">
        <v>29</v>
      </c>
      <c r="AN15" s="46" t="s">
        <v>29</v>
      </c>
      <c r="AO15" s="46" t="s">
        <v>29</v>
      </c>
      <c r="AP15" s="109"/>
      <c r="AQ15" s="109"/>
      <c r="AR15" s="46" t="s">
        <v>29</v>
      </c>
      <c r="AS15" s="109"/>
      <c r="AT15" s="109"/>
      <c r="AU15" s="109"/>
      <c r="AV15" s="109"/>
      <c r="AW15" s="109"/>
      <c r="AX15" s="109"/>
      <c r="AY15" s="109"/>
      <c r="AZ15" s="46" t="s">
        <v>29</v>
      </c>
      <c r="BA15" s="46" t="s">
        <v>29</v>
      </c>
      <c r="BB15" s="46" t="s">
        <v>29</v>
      </c>
      <c r="BC15" s="104"/>
      <c r="BD15" s="104"/>
      <c r="BE15" s="122"/>
      <c r="BF15" s="124"/>
      <c r="BH15" s="23">
        <v>6</v>
      </c>
      <c r="BI15" s="100"/>
      <c r="BJ15" s="104"/>
      <c r="BK15" s="109"/>
      <c r="BL15" s="109"/>
      <c r="BM15" s="46" t="s">
        <v>29</v>
      </c>
      <c r="BN15" s="46" t="s">
        <v>29</v>
      </c>
      <c r="BO15" s="46" t="s">
        <v>29</v>
      </c>
      <c r="BP15" s="46" t="s">
        <v>29</v>
      </c>
      <c r="BQ15" s="46" t="s">
        <v>29</v>
      </c>
      <c r="BR15" s="109"/>
      <c r="BS15" s="109"/>
      <c r="BT15" s="109"/>
      <c r="BU15" s="46" t="s">
        <v>29</v>
      </c>
      <c r="BV15" s="46" t="s">
        <v>29</v>
      </c>
      <c r="BW15" s="46" t="s">
        <v>29</v>
      </c>
      <c r="BX15" s="104"/>
      <c r="BY15" s="104"/>
      <c r="BZ15" s="122"/>
      <c r="CA15" s="124"/>
      <c r="CC15" s="23">
        <v>6</v>
      </c>
      <c r="CD15" s="100"/>
      <c r="CE15" s="104"/>
      <c r="CF15" s="109"/>
      <c r="CG15" s="109"/>
      <c r="CH15" s="109"/>
      <c r="CI15" s="109"/>
      <c r="CJ15" s="46"/>
      <c r="CK15" s="46"/>
      <c r="CL15" s="46"/>
      <c r="CM15" s="46"/>
      <c r="CN15" s="46"/>
      <c r="CO15" s="46"/>
      <c r="CP15" s="46"/>
      <c r="CQ15" s="109"/>
      <c r="CR15" s="109"/>
      <c r="CS15" s="109"/>
      <c r="CT15" s="46" t="s">
        <v>29</v>
      </c>
      <c r="CU15" s="46" t="s">
        <v>29</v>
      </c>
      <c r="CV15" s="46" t="s">
        <v>29</v>
      </c>
      <c r="CW15" s="104"/>
      <c r="CX15" s="104"/>
      <c r="CY15" s="122"/>
      <c r="CZ15" s="124"/>
      <c r="DB15" s="23">
        <v>6</v>
      </c>
      <c r="DC15" s="100"/>
      <c r="DD15" s="104"/>
      <c r="DE15" s="109"/>
      <c r="DF15" s="109"/>
      <c r="DG15" s="46"/>
      <c r="DH15" s="46"/>
      <c r="DI15" s="46"/>
      <c r="DJ15" s="46"/>
      <c r="DK15" s="46"/>
      <c r="DL15" s="109"/>
      <c r="DM15" s="46" t="s">
        <v>29</v>
      </c>
      <c r="DN15" s="46" t="s">
        <v>29</v>
      </c>
      <c r="DO15" s="46" t="s">
        <v>29</v>
      </c>
      <c r="DP15" s="104"/>
      <c r="DQ15" s="104"/>
      <c r="DR15" s="122"/>
      <c r="DS15" s="124"/>
      <c r="DU15" s="23">
        <v>6</v>
      </c>
      <c r="DV15" s="100"/>
      <c r="DW15" s="104"/>
      <c r="DX15" s="109"/>
      <c r="DY15" s="46"/>
      <c r="DZ15" s="46"/>
      <c r="EA15" s="46"/>
      <c r="EB15" s="46"/>
      <c r="EC15" s="46"/>
      <c r="ED15" s="109"/>
      <c r="EE15" s="109"/>
      <c r="EF15" s="109"/>
      <c r="EG15" s="109"/>
      <c r="EH15" s="46"/>
      <c r="EI15" s="46"/>
      <c r="EJ15" s="46"/>
      <c r="EK15" s="104"/>
      <c r="EL15" s="104"/>
      <c r="EM15" s="122"/>
      <c r="EN15" s="124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10" customFormat="1" ht="20.100000000000001" customHeight="1" x14ac:dyDescent="0.45">
      <c r="A16" s="9"/>
      <c r="B16" s="9"/>
      <c r="C16" s="23">
        <v>7</v>
      </c>
      <c r="D16" s="100"/>
      <c r="E16" s="104"/>
      <c r="F16" s="109"/>
      <c r="G16" s="109"/>
      <c r="H16" s="109"/>
      <c r="I16" s="46"/>
      <c r="J16" s="46"/>
      <c r="K16" s="46"/>
      <c r="L16" s="46"/>
      <c r="M16" s="46"/>
      <c r="N16" s="46"/>
      <c r="O16" s="109"/>
      <c r="P16" s="109"/>
      <c r="Q16" s="109"/>
      <c r="R16" s="109"/>
      <c r="S16" s="46"/>
      <c r="T16" s="46"/>
      <c r="U16" s="46"/>
      <c r="V16" s="46"/>
      <c r="W16" s="46"/>
      <c r="X16" s="46"/>
      <c r="Y16" s="46"/>
      <c r="Z16" s="104"/>
      <c r="AA16" s="104"/>
      <c r="AB16" s="122"/>
      <c r="AC16" s="124"/>
      <c r="AE16" s="23">
        <v>7</v>
      </c>
      <c r="AF16" s="100"/>
      <c r="AG16" s="104"/>
      <c r="AH16" s="109"/>
      <c r="AI16" s="109"/>
      <c r="AJ16" s="46" t="s">
        <v>29</v>
      </c>
      <c r="AK16" s="46" t="s">
        <v>29</v>
      </c>
      <c r="AL16" s="46" t="s">
        <v>29</v>
      </c>
      <c r="AM16" s="46" t="s">
        <v>29</v>
      </c>
      <c r="AN16" s="46" t="s">
        <v>29</v>
      </c>
      <c r="AO16" s="46" t="s">
        <v>29</v>
      </c>
      <c r="AP16" s="109"/>
      <c r="AQ16" s="109"/>
      <c r="AR16" s="46" t="s">
        <v>29</v>
      </c>
      <c r="AS16" s="109"/>
      <c r="AT16" s="109"/>
      <c r="AU16" s="109"/>
      <c r="AV16" s="109"/>
      <c r="AW16" s="109"/>
      <c r="AX16" s="109"/>
      <c r="AY16" s="109"/>
      <c r="AZ16" s="46" t="s">
        <v>29</v>
      </c>
      <c r="BA16" s="46" t="s">
        <v>29</v>
      </c>
      <c r="BB16" s="46" t="s">
        <v>29</v>
      </c>
      <c r="BC16" s="104"/>
      <c r="BD16" s="104"/>
      <c r="BE16" s="122"/>
      <c r="BF16" s="124"/>
      <c r="BH16" s="23">
        <v>7</v>
      </c>
      <c r="BI16" s="100"/>
      <c r="BJ16" s="104"/>
      <c r="BK16" s="109"/>
      <c r="BL16" s="109"/>
      <c r="BM16" s="46" t="s">
        <v>29</v>
      </c>
      <c r="BN16" s="46" t="s">
        <v>29</v>
      </c>
      <c r="BO16" s="46" t="s">
        <v>29</v>
      </c>
      <c r="BP16" s="46" t="s">
        <v>29</v>
      </c>
      <c r="BQ16" s="46" t="s">
        <v>29</v>
      </c>
      <c r="BR16" s="109"/>
      <c r="BS16" s="109"/>
      <c r="BT16" s="109"/>
      <c r="BU16" s="46" t="s">
        <v>29</v>
      </c>
      <c r="BV16" s="46" t="s">
        <v>29</v>
      </c>
      <c r="BW16" s="46" t="s">
        <v>29</v>
      </c>
      <c r="BX16" s="104"/>
      <c r="BY16" s="104"/>
      <c r="BZ16" s="122"/>
      <c r="CA16" s="124"/>
      <c r="CC16" s="23">
        <v>7</v>
      </c>
      <c r="CD16" s="100"/>
      <c r="CE16" s="104"/>
      <c r="CF16" s="109"/>
      <c r="CG16" s="109"/>
      <c r="CH16" s="109"/>
      <c r="CI16" s="109"/>
      <c r="CJ16" s="46" t="s">
        <v>29</v>
      </c>
      <c r="CK16" s="46" t="s">
        <v>29</v>
      </c>
      <c r="CL16" s="46" t="s">
        <v>29</v>
      </c>
      <c r="CM16" s="46" t="s">
        <v>29</v>
      </c>
      <c r="CN16" s="46" t="s">
        <v>29</v>
      </c>
      <c r="CO16" s="46" t="s">
        <v>29</v>
      </c>
      <c r="CP16" s="46" t="s">
        <v>29</v>
      </c>
      <c r="CQ16" s="109"/>
      <c r="CR16" s="109"/>
      <c r="CS16" s="109"/>
      <c r="CT16" s="46" t="s">
        <v>29</v>
      </c>
      <c r="CU16" s="46" t="s">
        <v>29</v>
      </c>
      <c r="CV16" s="46" t="s">
        <v>29</v>
      </c>
      <c r="CW16" s="104"/>
      <c r="CX16" s="104"/>
      <c r="CY16" s="122"/>
      <c r="CZ16" s="124"/>
      <c r="DB16" s="23">
        <v>7</v>
      </c>
      <c r="DC16" s="100"/>
      <c r="DD16" s="104"/>
      <c r="DE16" s="109"/>
      <c r="DF16" s="109"/>
      <c r="DG16" s="46"/>
      <c r="DH16" s="46"/>
      <c r="DI16" s="46"/>
      <c r="DJ16" s="46"/>
      <c r="DK16" s="46"/>
      <c r="DL16" s="109"/>
      <c r="DM16" s="46" t="s">
        <v>29</v>
      </c>
      <c r="DN16" s="46" t="s">
        <v>29</v>
      </c>
      <c r="DO16" s="46" t="s">
        <v>29</v>
      </c>
      <c r="DP16" s="104"/>
      <c r="DQ16" s="104"/>
      <c r="DR16" s="122"/>
      <c r="DS16" s="124"/>
      <c r="DU16" s="23">
        <v>7</v>
      </c>
      <c r="DV16" s="100"/>
      <c r="DW16" s="104"/>
      <c r="DX16" s="109"/>
      <c r="DY16" s="46"/>
      <c r="DZ16" s="46"/>
      <c r="EA16" s="46"/>
      <c r="EB16" s="46"/>
      <c r="EC16" s="46"/>
      <c r="ED16" s="109"/>
      <c r="EE16" s="109"/>
      <c r="EF16" s="109"/>
      <c r="EG16" s="109"/>
      <c r="EH16" s="46"/>
      <c r="EI16" s="46"/>
      <c r="EJ16" s="46"/>
      <c r="EK16" s="104"/>
      <c r="EL16" s="104"/>
      <c r="EM16" s="122"/>
      <c r="EN16" s="124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10" customFormat="1" ht="20.100000000000001" customHeight="1" x14ac:dyDescent="0.45">
      <c r="A17" s="9"/>
      <c r="B17" s="9"/>
      <c r="C17" s="23">
        <v>8</v>
      </c>
      <c r="D17" s="100"/>
      <c r="E17" s="104"/>
      <c r="F17" s="109"/>
      <c r="G17" s="109"/>
      <c r="H17" s="109"/>
      <c r="I17" s="46"/>
      <c r="J17" s="46"/>
      <c r="K17" s="46"/>
      <c r="L17" s="46"/>
      <c r="M17" s="46"/>
      <c r="N17" s="46"/>
      <c r="O17" s="109"/>
      <c r="P17" s="109"/>
      <c r="Q17" s="122"/>
      <c r="R17" s="109"/>
      <c r="S17" s="46"/>
      <c r="T17" s="46"/>
      <c r="U17" s="46"/>
      <c r="V17" s="46"/>
      <c r="W17" s="46"/>
      <c r="X17" s="46"/>
      <c r="Y17" s="46"/>
      <c r="Z17" s="104"/>
      <c r="AA17" s="104"/>
      <c r="AB17" s="122"/>
      <c r="AC17" s="124"/>
      <c r="AE17" s="23">
        <v>8</v>
      </c>
      <c r="AF17" s="100"/>
      <c r="AG17" s="104"/>
      <c r="AH17" s="109"/>
      <c r="AI17" s="109"/>
      <c r="AJ17" s="46" t="s">
        <v>29</v>
      </c>
      <c r="AK17" s="46" t="s">
        <v>29</v>
      </c>
      <c r="AL17" s="46" t="s">
        <v>29</v>
      </c>
      <c r="AM17" s="46" t="s">
        <v>29</v>
      </c>
      <c r="AN17" s="46" t="s">
        <v>29</v>
      </c>
      <c r="AO17" s="46" t="s">
        <v>29</v>
      </c>
      <c r="AP17" s="109"/>
      <c r="AQ17" s="109"/>
      <c r="AR17" s="46" t="s">
        <v>29</v>
      </c>
      <c r="AS17" s="109"/>
      <c r="AT17" s="109"/>
      <c r="AU17" s="109"/>
      <c r="AV17" s="109"/>
      <c r="AW17" s="109"/>
      <c r="AX17" s="109"/>
      <c r="AY17" s="109"/>
      <c r="AZ17" s="46" t="s">
        <v>29</v>
      </c>
      <c r="BA17" s="46" t="s">
        <v>29</v>
      </c>
      <c r="BB17" s="46" t="s">
        <v>29</v>
      </c>
      <c r="BC17" s="104"/>
      <c r="BD17" s="104"/>
      <c r="BE17" s="122"/>
      <c r="BF17" s="124"/>
      <c r="BH17" s="23">
        <v>8</v>
      </c>
      <c r="BI17" s="100"/>
      <c r="BJ17" s="104"/>
      <c r="BK17" s="109"/>
      <c r="BL17" s="109"/>
      <c r="BM17" s="46" t="s">
        <v>29</v>
      </c>
      <c r="BN17" s="46" t="s">
        <v>29</v>
      </c>
      <c r="BO17" s="46" t="s">
        <v>29</v>
      </c>
      <c r="BP17" s="46" t="s">
        <v>29</v>
      </c>
      <c r="BQ17" s="46" t="s">
        <v>29</v>
      </c>
      <c r="BR17" s="109"/>
      <c r="BS17" s="109"/>
      <c r="BT17" s="109"/>
      <c r="BU17" s="46" t="s">
        <v>29</v>
      </c>
      <c r="BV17" s="46" t="s">
        <v>29</v>
      </c>
      <c r="BW17" s="46" t="s">
        <v>29</v>
      </c>
      <c r="BX17" s="104"/>
      <c r="BY17" s="104"/>
      <c r="BZ17" s="122"/>
      <c r="CA17" s="124"/>
      <c r="CC17" s="23">
        <v>8</v>
      </c>
      <c r="CD17" s="100"/>
      <c r="CE17" s="104"/>
      <c r="CF17" s="109"/>
      <c r="CG17" s="109"/>
      <c r="CH17" s="109"/>
      <c r="CI17" s="109"/>
      <c r="CJ17" s="46" t="s">
        <v>29</v>
      </c>
      <c r="CK17" s="46" t="s">
        <v>29</v>
      </c>
      <c r="CL17" s="46" t="s">
        <v>29</v>
      </c>
      <c r="CM17" s="46" t="s">
        <v>29</v>
      </c>
      <c r="CN17" s="46" t="s">
        <v>29</v>
      </c>
      <c r="CO17" s="46" t="s">
        <v>29</v>
      </c>
      <c r="CP17" s="46" t="s">
        <v>29</v>
      </c>
      <c r="CQ17" s="109"/>
      <c r="CR17" s="109"/>
      <c r="CS17" s="109"/>
      <c r="CT17" s="46" t="s">
        <v>29</v>
      </c>
      <c r="CU17" s="46" t="s">
        <v>29</v>
      </c>
      <c r="CV17" s="46" t="s">
        <v>29</v>
      </c>
      <c r="CW17" s="104"/>
      <c r="CX17" s="104"/>
      <c r="CY17" s="122"/>
      <c r="CZ17" s="124"/>
      <c r="DB17" s="23">
        <v>8</v>
      </c>
      <c r="DC17" s="100"/>
      <c r="DD17" s="104"/>
      <c r="DE17" s="109"/>
      <c r="DF17" s="109"/>
      <c r="DG17" s="46" t="s">
        <v>29</v>
      </c>
      <c r="DH17" s="46" t="s">
        <v>29</v>
      </c>
      <c r="DI17" s="46" t="s">
        <v>29</v>
      </c>
      <c r="DJ17" s="46" t="s">
        <v>29</v>
      </c>
      <c r="DK17" s="46" t="s">
        <v>29</v>
      </c>
      <c r="DL17" s="109"/>
      <c r="DM17" s="46" t="s">
        <v>29</v>
      </c>
      <c r="DN17" s="46" t="s">
        <v>29</v>
      </c>
      <c r="DO17" s="46" t="s">
        <v>29</v>
      </c>
      <c r="DP17" s="104"/>
      <c r="DQ17" s="104"/>
      <c r="DR17" s="122"/>
      <c r="DS17" s="124"/>
      <c r="DU17" s="23">
        <v>8</v>
      </c>
      <c r="DV17" s="100"/>
      <c r="DW17" s="104"/>
      <c r="DX17" s="109"/>
      <c r="DY17" s="46" t="s">
        <v>29</v>
      </c>
      <c r="DZ17" s="46" t="s">
        <v>29</v>
      </c>
      <c r="EA17" s="46" t="s">
        <v>29</v>
      </c>
      <c r="EB17" s="46"/>
      <c r="EC17" s="46" t="s">
        <v>29</v>
      </c>
      <c r="ED17" s="109"/>
      <c r="EE17" s="109"/>
      <c r="EF17" s="109"/>
      <c r="EG17" s="109"/>
      <c r="EH17" s="46" t="s">
        <v>29</v>
      </c>
      <c r="EI17" s="46" t="s">
        <v>29</v>
      </c>
      <c r="EJ17" s="46" t="s">
        <v>29</v>
      </c>
      <c r="EK17" s="104"/>
      <c r="EL17" s="104"/>
      <c r="EM17" s="122"/>
      <c r="EN17" s="124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10" customFormat="1" ht="20.100000000000001" customHeight="1" x14ac:dyDescent="0.45">
      <c r="A18" s="9"/>
      <c r="B18" s="9"/>
      <c r="C18" s="23">
        <v>9</v>
      </c>
      <c r="D18" s="100"/>
      <c r="E18" s="104"/>
      <c r="F18" s="109"/>
      <c r="G18" s="109"/>
      <c r="H18" s="109"/>
      <c r="I18" s="46"/>
      <c r="J18" s="46"/>
      <c r="K18" s="46"/>
      <c r="L18" s="46"/>
      <c r="M18" s="46"/>
      <c r="N18" s="46"/>
      <c r="O18" s="109"/>
      <c r="P18" s="109"/>
      <c r="Q18" s="109"/>
      <c r="R18" s="109"/>
      <c r="S18" s="46"/>
      <c r="T18" s="46"/>
      <c r="U18" s="46"/>
      <c r="V18" s="46"/>
      <c r="W18" s="46"/>
      <c r="X18" s="46"/>
      <c r="Y18" s="46"/>
      <c r="Z18" s="104"/>
      <c r="AA18" s="104"/>
      <c r="AB18" s="122"/>
      <c r="AC18" s="124"/>
      <c r="AE18" s="23">
        <v>9</v>
      </c>
      <c r="AF18" s="100"/>
      <c r="AG18" s="104"/>
      <c r="AH18" s="109"/>
      <c r="AI18" s="109"/>
      <c r="AJ18" s="46" t="s">
        <v>29</v>
      </c>
      <c r="AK18" s="46" t="s">
        <v>29</v>
      </c>
      <c r="AL18" s="46" t="s">
        <v>29</v>
      </c>
      <c r="AM18" s="46" t="s">
        <v>29</v>
      </c>
      <c r="AN18" s="46" t="s">
        <v>29</v>
      </c>
      <c r="AO18" s="46" t="s">
        <v>29</v>
      </c>
      <c r="AP18" s="109"/>
      <c r="AQ18" s="109"/>
      <c r="AR18" s="46" t="s">
        <v>29</v>
      </c>
      <c r="AS18" s="109"/>
      <c r="AT18" s="109"/>
      <c r="AU18" s="109"/>
      <c r="AV18" s="109"/>
      <c r="AW18" s="109"/>
      <c r="AX18" s="109"/>
      <c r="AY18" s="109"/>
      <c r="AZ18" s="46" t="s">
        <v>29</v>
      </c>
      <c r="BA18" s="46" t="s">
        <v>29</v>
      </c>
      <c r="BB18" s="46" t="s">
        <v>29</v>
      </c>
      <c r="BC18" s="104"/>
      <c r="BD18" s="104"/>
      <c r="BE18" s="122"/>
      <c r="BF18" s="124"/>
      <c r="BH18" s="23">
        <v>9</v>
      </c>
      <c r="BI18" s="100"/>
      <c r="BJ18" s="104"/>
      <c r="BK18" s="109"/>
      <c r="BL18" s="109"/>
      <c r="BM18" s="46" t="s">
        <v>29</v>
      </c>
      <c r="BN18" s="46" t="s">
        <v>29</v>
      </c>
      <c r="BO18" s="46" t="s">
        <v>29</v>
      </c>
      <c r="BP18" s="46" t="s">
        <v>29</v>
      </c>
      <c r="BQ18" s="46" t="s">
        <v>29</v>
      </c>
      <c r="BR18" s="109"/>
      <c r="BS18" s="109"/>
      <c r="BT18" s="109"/>
      <c r="BU18" s="46" t="s">
        <v>29</v>
      </c>
      <c r="BV18" s="46" t="s">
        <v>29</v>
      </c>
      <c r="BW18" s="46" t="s">
        <v>29</v>
      </c>
      <c r="BX18" s="104"/>
      <c r="BY18" s="104"/>
      <c r="BZ18" s="122"/>
      <c r="CA18" s="124"/>
      <c r="CC18" s="23">
        <v>9</v>
      </c>
      <c r="CD18" s="100"/>
      <c r="CE18" s="104"/>
      <c r="CF18" s="109"/>
      <c r="CG18" s="109"/>
      <c r="CH18" s="109"/>
      <c r="CI18" s="109"/>
      <c r="CJ18" s="46" t="s">
        <v>29</v>
      </c>
      <c r="CK18" s="46" t="s">
        <v>29</v>
      </c>
      <c r="CL18" s="46" t="s">
        <v>29</v>
      </c>
      <c r="CM18" s="46" t="s">
        <v>29</v>
      </c>
      <c r="CN18" s="46" t="s">
        <v>29</v>
      </c>
      <c r="CO18" s="46" t="s">
        <v>29</v>
      </c>
      <c r="CP18" s="46" t="s">
        <v>29</v>
      </c>
      <c r="CQ18" s="109"/>
      <c r="CR18" s="109"/>
      <c r="CS18" s="109"/>
      <c r="CT18" s="46" t="s">
        <v>29</v>
      </c>
      <c r="CU18" s="46" t="s">
        <v>29</v>
      </c>
      <c r="CV18" s="46" t="s">
        <v>29</v>
      </c>
      <c r="CW18" s="104"/>
      <c r="CX18" s="104"/>
      <c r="CY18" s="122"/>
      <c r="CZ18" s="124"/>
      <c r="DB18" s="23">
        <v>9</v>
      </c>
      <c r="DC18" s="100"/>
      <c r="DD18" s="104"/>
      <c r="DE18" s="109"/>
      <c r="DF18" s="109"/>
      <c r="DG18" s="46" t="s">
        <v>29</v>
      </c>
      <c r="DH18" s="46" t="s">
        <v>29</v>
      </c>
      <c r="DI18" s="46" t="s">
        <v>29</v>
      </c>
      <c r="DJ18" s="46" t="s">
        <v>29</v>
      </c>
      <c r="DK18" s="46" t="s">
        <v>29</v>
      </c>
      <c r="DL18" s="109"/>
      <c r="DM18" s="46" t="s">
        <v>29</v>
      </c>
      <c r="DN18" s="46" t="s">
        <v>29</v>
      </c>
      <c r="DO18" s="46" t="s">
        <v>29</v>
      </c>
      <c r="DP18" s="104"/>
      <c r="DQ18" s="104"/>
      <c r="DR18" s="122"/>
      <c r="DS18" s="124"/>
      <c r="DU18" s="23">
        <v>9</v>
      </c>
      <c r="DV18" s="100"/>
      <c r="DW18" s="104"/>
      <c r="DX18" s="109"/>
      <c r="DY18" s="46" t="s">
        <v>29</v>
      </c>
      <c r="DZ18" s="46" t="s">
        <v>29</v>
      </c>
      <c r="EA18" s="46" t="s">
        <v>29</v>
      </c>
      <c r="EB18" s="46"/>
      <c r="EC18" s="46" t="s">
        <v>29</v>
      </c>
      <c r="ED18" s="109"/>
      <c r="EE18" s="109"/>
      <c r="EF18" s="109"/>
      <c r="EG18" s="109"/>
      <c r="EH18" s="46" t="s">
        <v>29</v>
      </c>
      <c r="EI18" s="46" t="s">
        <v>29</v>
      </c>
      <c r="EJ18" s="46" t="s">
        <v>29</v>
      </c>
      <c r="EK18" s="104"/>
      <c r="EL18" s="104"/>
      <c r="EM18" s="122"/>
      <c r="EN18" s="124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10" customFormat="1" ht="20.100000000000001" customHeight="1" thickBot="1" x14ac:dyDescent="0.5">
      <c r="A19" s="9"/>
      <c r="B19" s="9"/>
      <c r="C19" s="31">
        <v>10</v>
      </c>
      <c r="D19" s="101"/>
      <c r="E19" s="106"/>
      <c r="F19" s="111"/>
      <c r="G19" s="111"/>
      <c r="H19" s="111"/>
      <c r="I19" s="54" t="s">
        <v>29</v>
      </c>
      <c r="J19" s="54" t="s">
        <v>29</v>
      </c>
      <c r="K19" s="54" t="s">
        <v>29</v>
      </c>
      <c r="L19" s="54" t="s">
        <v>29</v>
      </c>
      <c r="M19" s="54" t="s">
        <v>29</v>
      </c>
      <c r="N19" s="54" t="s">
        <v>29</v>
      </c>
      <c r="O19" s="111"/>
      <c r="P19" s="111"/>
      <c r="Q19" s="111"/>
      <c r="R19" s="111"/>
      <c r="S19" s="54" t="s">
        <v>29</v>
      </c>
      <c r="T19" s="54" t="s">
        <v>29</v>
      </c>
      <c r="U19" s="54" t="s">
        <v>29</v>
      </c>
      <c r="V19" s="54" t="s">
        <v>29</v>
      </c>
      <c r="W19" s="54" t="s">
        <v>29</v>
      </c>
      <c r="X19" s="54" t="s">
        <v>29</v>
      </c>
      <c r="Y19" s="54" t="s">
        <v>29</v>
      </c>
      <c r="Z19" s="106"/>
      <c r="AA19" s="121"/>
      <c r="AB19" s="123"/>
      <c r="AC19" s="116"/>
      <c r="AE19" s="31">
        <v>10</v>
      </c>
      <c r="AF19" s="101"/>
      <c r="AG19" s="106"/>
      <c r="AH19" s="111"/>
      <c r="AI19" s="111"/>
      <c r="AJ19" s="54" t="s">
        <v>29</v>
      </c>
      <c r="AK19" s="54" t="s">
        <v>29</v>
      </c>
      <c r="AL19" s="54" t="s">
        <v>29</v>
      </c>
      <c r="AM19" s="54" t="s">
        <v>29</v>
      </c>
      <c r="AN19" s="54" t="s">
        <v>29</v>
      </c>
      <c r="AO19" s="54" t="s">
        <v>29</v>
      </c>
      <c r="AP19" s="111"/>
      <c r="AQ19" s="111"/>
      <c r="AR19" s="54" t="s">
        <v>29</v>
      </c>
      <c r="AS19" s="111"/>
      <c r="AT19" s="111"/>
      <c r="AU19" s="111"/>
      <c r="AV19" s="111"/>
      <c r="AW19" s="111"/>
      <c r="AX19" s="111"/>
      <c r="AY19" s="111"/>
      <c r="AZ19" s="54" t="s">
        <v>29</v>
      </c>
      <c r="BA19" s="54" t="s">
        <v>29</v>
      </c>
      <c r="BB19" s="54" t="s">
        <v>29</v>
      </c>
      <c r="BC19" s="106"/>
      <c r="BD19" s="121"/>
      <c r="BE19" s="123"/>
      <c r="BF19" s="116"/>
      <c r="BH19" s="31">
        <v>10</v>
      </c>
      <c r="BI19" s="101"/>
      <c r="BJ19" s="106"/>
      <c r="BK19" s="111"/>
      <c r="BL19" s="111"/>
      <c r="BM19" s="54" t="s">
        <v>29</v>
      </c>
      <c r="BN19" s="54" t="s">
        <v>29</v>
      </c>
      <c r="BO19" s="54" t="s">
        <v>29</v>
      </c>
      <c r="BP19" s="54" t="s">
        <v>29</v>
      </c>
      <c r="BQ19" s="54" t="s">
        <v>29</v>
      </c>
      <c r="BR19" s="111"/>
      <c r="BS19" s="111"/>
      <c r="BT19" s="111"/>
      <c r="BU19" s="54" t="s">
        <v>29</v>
      </c>
      <c r="BV19" s="54" t="s">
        <v>29</v>
      </c>
      <c r="BW19" s="54" t="s">
        <v>29</v>
      </c>
      <c r="BX19" s="106"/>
      <c r="BY19" s="121"/>
      <c r="BZ19" s="123"/>
      <c r="CA19" s="116"/>
      <c r="CC19" s="31">
        <v>10</v>
      </c>
      <c r="CD19" s="101"/>
      <c r="CE19" s="106"/>
      <c r="CF19" s="111"/>
      <c r="CG19" s="111"/>
      <c r="CH19" s="111"/>
      <c r="CI19" s="111"/>
      <c r="CJ19" s="54" t="s">
        <v>29</v>
      </c>
      <c r="CK19" s="54" t="s">
        <v>29</v>
      </c>
      <c r="CL19" s="54" t="s">
        <v>29</v>
      </c>
      <c r="CM19" s="54" t="s">
        <v>29</v>
      </c>
      <c r="CN19" s="54" t="s">
        <v>29</v>
      </c>
      <c r="CO19" s="54" t="s">
        <v>29</v>
      </c>
      <c r="CP19" s="54" t="s">
        <v>29</v>
      </c>
      <c r="CQ19" s="111"/>
      <c r="CR19" s="111"/>
      <c r="CS19" s="111"/>
      <c r="CT19" s="54" t="s">
        <v>29</v>
      </c>
      <c r="CU19" s="54" t="s">
        <v>29</v>
      </c>
      <c r="CV19" s="54" t="s">
        <v>29</v>
      </c>
      <c r="CW19" s="106"/>
      <c r="CX19" s="121"/>
      <c r="CY19" s="123"/>
      <c r="CZ19" s="116"/>
      <c r="DB19" s="31">
        <v>10</v>
      </c>
      <c r="DC19" s="101"/>
      <c r="DD19" s="106"/>
      <c r="DE19" s="111"/>
      <c r="DF19" s="111"/>
      <c r="DG19" s="54" t="s">
        <v>29</v>
      </c>
      <c r="DH19" s="54" t="s">
        <v>29</v>
      </c>
      <c r="DI19" s="54" t="s">
        <v>29</v>
      </c>
      <c r="DJ19" s="54" t="s">
        <v>29</v>
      </c>
      <c r="DK19" s="54" t="s">
        <v>29</v>
      </c>
      <c r="DL19" s="111"/>
      <c r="DM19" s="54" t="s">
        <v>29</v>
      </c>
      <c r="DN19" s="54" t="s">
        <v>29</v>
      </c>
      <c r="DO19" s="54" t="s">
        <v>29</v>
      </c>
      <c r="DP19" s="106"/>
      <c r="DQ19" s="121"/>
      <c r="DR19" s="123"/>
      <c r="DS19" s="116"/>
      <c r="DU19" s="31">
        <v>10</v>
      </c>
      <c r="DV19" s="101"/>
      <c r="DW19" s="106"/>
      <c r="DX19" s="111"/>
      <c r="DY19" s="54" t="s">
        <v>29</v>
      </c>
      <c r="DZ19" s="54" t="s">
        <v>29</v>
      </c>
      <c r="EA19" s="54" t="s">
        <v>29</v>
      </c>
      <c r="EB19" s="54"/>
      <c r="EC19" s="54" t="s">
        <v>29</v>
      </c>
      <c r="ED19" s="111"/>
      <c r="EE19" s="111"/>
      <c r="EF19" s="111"/>
      <c r="EG19" s="111"/>
      <c r="EH19" s="54" t="s">
        <v>29</v>
      </c>
      <c r="EI19" s="54" t="s">
        <v>29</v>
      </c>
      <c r="EJ19" s="54" t="s">
        <v>29</v>
      </c>
      <c r="EK19" s="106"/>
      <c r="EL19" s="121"/>
      <c r="EM19" s="123"/>
      <c r="EN19" s="116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10" customFormat="1" ht="20.100000000000001" customHeight="1" thickTop="1" x14ac:dyDescent="0.4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E20" s="9"/>
      <c r="AF20" s="9"/>
      <c r="AG20" s="9"/>
    </row>
    <row r="21" spans="1:167" ht="20.100000000000001" customHeight="1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167" customFormat="1" ht="20.100000000000001" customHeight="1" x14ac:dyDescent="0.4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</row>
    <row r="23" spans="1:167" ht="20.100000000000001" customHeight="1" x14ac:dyDescent="0.45">
      <c r="A23" s="12"/>
    </row>
    <row r="24" spans="1:167" ht="20.100000000000001" customHeight="1" x14ac:dyDescent="0.45">
      <c r="A24" s="12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</row>
    <row r="27" spans="1:167" customFormat="1" ht="20.100000000000001" customHeight="1" x14ac:dyDescent="0.4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</row>
    <row r="28" spans="1:167" customFormat="1" ht="20.100000000000001" customHeight="1" x14ac:dyDescent="0.4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</row>
    <row r="29" spans="1:167" customFormat="1" ht="20.100000000000001" customHeight="1" x14ac:dyDescent="0.4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</row>
    <row r="30" spans="1:167" customFormat="1" ht="20.100000000000001" customHeight="1" x14ac:dyDescent="0.4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</row>
    <row r="31" spans="1:167" customFormat="1" ht="20.100000000000001" customHeight="1" x14ac:dyDescent="0.4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</row>
    <row r="32" spans="1:167" customFormat="1" ht="20.100000000000001" customHeight="1" x14ac:dyDescent="0.4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</row>
    <row r="38" spans="2:33" ht="20.100000000000001" customHeight="1" x14ac:dyDescent="0.45">
      <c r="B38" s="12"/>
      <c r="C38"/>
      <c r="D38"/>
      <c r="E38"/>
      <c r="Z38" s="12"/>
      <c r="AA38" s="12"/>
      <c r="AB38" s="12"/>
      <c r="AC38" s="12"/>
      <c r="AD38" s="12"/>
      <c r="AE38" s="12"/>
      <c r="AF38" s="12"/>
      <c r="AG38" s="12"/>
    </row>
    <row r="39" spans="2:33" ht="20.100000000000001" customHeight="1" x14ac:dyDescent="0.45">
      <c r="B39" s="12"/>
      <c r="C39"/>
      <c r="D39"/>
      <c r="E39"/>
      <c r="Z39" s="12"/>
      <c r="AA39" s="12"/>
      <c r="AB39" s="12"/>
      <c r="AC39" s="12"/>
      <c r="AD39" s="12"/>
      <c r="AE39" s="12"/>
      <c r="AF39" s="12"/>
      <c r="AG39" s="12"/>
    </row>
    <row r="40" spans="2:33" ht="20.100000000000001" customHeight="1" x14ac:dyDescent="0.45">
      <c r="B40" s="12"/>
      <c r="C40" s="44"/>
      <c r="D40" s="44"/>
      <c r="Z40" s="12"/>
      <c r="AA40" s="12"/>
      <c r="AB40" s="12"/>
      <c r="AC40" s="12"/>
      <c r="AD40" s="12"/>
      <c r="AE40" s="12"/>
      <c r="AF40" s="12"/>
      <c r="AG40" s="12"/>
    </row>
    <row r="41" spans="2:33" customFormat="1" ht="20.100000000000001" customHeight="1" x14ac:dyDescent="0.45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2:33" customFormat="1" ht="20.100000000000001" customHeight="1" x14ac:dyDescent="0.45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2:33" customFormat="1" ht="20.100000000000001" customHeight="1" x14ac:dyDescent="0.45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2:33" customFormat="1" ht="20.100000000000001" customHeight="1" x14ac:dyDescent="0.45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F10:F19 AH10:AH19 BK10:BK19 CF10:CF19 DE10:DE19 DX10:DX19 FC10 EQ10 FN10 GK10 HI10:HJ10 IG10 JC10 JY10 KP10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BL10:BL19 DF10:DF19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6" style="11" bestFit="1" customWidth="1"/>
    <col min="5" max="5" width="28" style="11" customWidth="1"/>
    <col min="6" max="6" width="83.59765625" style="11" customWidth="1"/>
    <col min="7" max="7" width="71.59765625" style="11" customWidth="1"/>
    <col min="8" max="31" width="3.69921875" style="11" customWidth="1"/>
    <col min="32" max="32" width="1.09765625" style="11" customWidth="1"/>
    <col min="33" max="16384" width="3.59765625" style="11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53" t="s">
        <v>140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32" ht="20.100000000000001" customHeight="1" x14ac:dyDescent="0.45">
      <c r="A7" s="12"/>
      <c r="B7" s="12"/>
    </row>
    <row r="8" spans="1:32" ht="20.100000000000001" customHeight="1" thickBot="1" x14ac:dyDescent="0.5">
      <c r="A8" s="12"/>
      <c r="B8" s="12"/>
      <c r="C8" s="30" t="s">
        <v>30</v>
      </c>
      <c r="D8" s="3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20.100000000000001" customHeight="1" thickTop="1" x14ac:dyDescent="0.45">
      <c r="A9" s="9"/>
      <c r="B9" s="12"/>
      <c r="C9" s="26" t="s">
        <v>13</v>
      </c>
      <c r="D9" s="27" t="s">
        <v>28</v>
      </c>
      <c r="E9" s="27" t="s">
        <v>31</v>
      </c>
      <c r="F9" s="113" t="s">
        <v>32</v>
      </c>
      <c r="G9" s="12"/>
      <c r="H9" s="12"/>
      <c r="I9" s="12"/>
      <c r="J9" s="12"/>
      <c r="K9" s="12"/>
      <c r="L9" s="12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 spans="1:32" ht="20.100000000000001" customHeight="1" x14ac:dyDescent="0.45">
      <c r="A10" s="9"/>
      <c r="B10" s="9"/>
      <c r="C10" s="23">
        <v>1</v>
      </c>
      <c r="D10" s="104"/>
      <c r="E10" s="109" t="s">
        <v>29</v>
      </c>
      <c r="F10" s="124"/>
      <c r="H10" s="44"/>
      <c r="I10" s="44"/>
    </row>
    <row r="11" spans="1:32" ht="20.100000000000001" customHeight="1" x14ac:dyDescent="0.45">
      <c r="A11" s="9"/>
      <c r="B11" s="9"/>
      <c r="C11" s="23">
        <v>2</v>
      </c>
      <c r="D11" s="104"/>
      <c r="E11" s="109" t="s">
        <v>29</v>
      </c>
      <c r="F11" s="124"/>
      <c r="H11" s="44"/>
      <c r="I11" s="44"/>
    </row>
    <row r="12" spans="1:32" ht="20.100000000000001" customHeight="1" x14ac:dyDescent="0.45">
      <c r="A12" s="9"/>
      <c r="B12" s="9"/>
      <c r="C12" s="23">
        <v>3</v>
      </c>
      <c r="D12" s="104"/>
      <c r="E12" s="109" t="s">
        <v>29</v>
      </c>
      <c r="F12" s="124"/>
      <c r="H12" s="44"/>
      <c r="I12" s="44"/>
    </row>
    <row r="13" spans="1:32" ht="20.100000000000001" customHeight="1" x14ac:dyDescent="0.45">
      <c r="A13" s="9"/>
      <c r="B13" s="9"/>
      <c r="C13" s="23">
        <v>4</v>
      </c>
      <c r="D13" s="104"/>
      <c r="E13" s="109" t="s">
        <v>29</v>
      </c>
      <c r="F13" s="124"/>
      <c r="H13" s="44"/>
      <c r="I13" s="44"/>
    </row>
    <row r="14" spans="1:32" ht="20.100000000000001" customHeight="1" x14ac:dyDescent="0.45">
      <c r="A14" s="9"/>
      <c r="B14" s="9"/>
      <c r="C14" s="23">
        <v>5</v>
      </c>
      <c r="D14" s="104"/>
      <c r="E14" s="109" t="s">
        <v>29</v>
      </c>
      <c r="F14" s="124"/>
      <c r="H14" s="44"/>
      <c r="I14" s="44"/>
    </row>
    <row r="15" spans="1:32" ht="20.100000000000001" customHeight="1" x14ac:dyDescent="0.45">
      <c r="A15" s="9"/>
      <c r="B15" s="9"/>
      <c r="C15" s="23">
        <v>6</v>
      </c>
      <c r="D15" s="104"/>
      <c r="E15" s="109" t="s">
        <v>29</v>
      </c>
      <c r="F15" s="124"/>
      <c r="H15" s="44"/>
      <c r="I15" s="44"/>
    </row>
    <row r="16" spans="1:32" ht="20.100000000000001" customHeight="1" x14ac:dyDescent="0.45">
      <c r="A16" s="9"/>
      <c r="B16" s="9"/>
      <c r="C16" s="23">
        <v>7</v>
      </c>
      <c r="D16" s="104"/>
      <c r="E16" s="109" t="s">
        <v>29</v>
      </c>
      <c r="F16" s="124"/>
      <c r="H16" s="44"/>
      <c r="I16" s="44"/>
    </row>
    <row r="17" spans="1:32" ht="20.100000000000001" customHeight="1" x14ac:dyDescent="0.45">
      <c r="A17" s="9"/>
      <c r="B17" s="44"/>
      <c r="C17" s="23">
        <v>8</v>
      </c>
      <c r="D17" s="104"/>
      <c r="E17" s="109" t="s">
        <v>29</v>
      </c>
      <c r="F17" s="124"/>
      <c r="H17" s="44"/>
      <c r="I17" s="44"/>
    </row>
    <row r="18" spans="1:32" ht="20.100000000000001" customHeight="1" x14ac:dyDescent="0.45">
      <c r="B18" s="44"/>
      <c r="C18" s="23">
        <v>9</v>
      </c>
      <c r="D18" s="104"/>
      <c r="E18" s="109" t="s">
        <v>29</v>
      </c>
      <c r="F18" s="124"/>
      <c r="H18" s="44"/>
      <c r="I18" s="44"/>
    </row>
    <row r="19" spans="1:32" ht="20.100000000000001" customHeight="1" thickBot="1" x14ac:dyDescent="0.5">
      <c r="A19"/>
      <c r="B19" s="44"/>
      <c r="C19" s="31">
        <v>10</v>
      </c>
      <c r="D19" s="106"/>
      <c r="E19" s="111" t="s">
        <v>29</v>
      </c>
      <c r="F19" s="116"/>
      <c r="H19" s="44"/>
      <c r="I19" s="44"/>
    </row>
    <row r="20" spans="1:32" ht="20.100000000000001" customHeight="1" thickTop="1" x14ac:dyDescent="0.45">
      <c r="A20"/>
      <c r="B20" s="44"/>
      <c r="C20" s="9"/>
      <c r="D20" s="9"/>
      <c r="E20" s="16"/>
      <c r="I20" s="44"/>
      <c r="J20" s="44"/>
    </row>
    <row r="21" spans="1:32" ht="20.100000000000001" customHeight="1" x14ac:dyDescent="0.45">
      <c r="A21"/>
      <c r="B21" s="44"/>
      <c r="C21" s="12"/>
      <c r="D21" s="12"/>
      <c r="E21" s="12"/>
      <c r="F21" s="12"/>
      <c r="G21" s="12"/>
      <c r="H21" s="12"/>
      <c r="I21" s="12"/>
      <c r="J21" s="12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spans="1:32" ht="20.100000000000001" customHeight="1" x14ac:dyDescent="0.4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topLeftCell="E1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1" customWidth="1"/>
    <col min="2" max="3" width="3.69921875" style="11" customWidth="1"/>
    <col min="4" max="4" width="28" style="11" customWidth="1"/>
    <col min="5" max="5" width="83.59765625" style="11" customWidth="1"/>
    <col min="6" max="20" width="3.69921875" style="11" customWidth="1"/>
    <col min="21" max="21" width="28" style="11" customWidth="1"/>
    <col min="22" max="22" width="83.59765625" style="11" customWidth="1"/>
    <col min="23" max="35" width="3.69921875" style="11" customWidth="1"/>
    <col min="36" max="36" width="3.59765625" style="11"/>
    <col min="37" max="37" width="3.69921875" style="11" customWidth="1"/>
    <col min="38" max="38" width="28" style="11" customWidth="1"/>
    <col min="39" max="39" width="83.59765625" style="11" customWidth="1"/>
    <col min="40" max="52" width="3.69921875" style="11" customWidth="1"/>
    <col min="53" max="16384" width="3.59765625" style="11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53" t="s">
        <v>284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52" ht="20.100000000000001" customHeight="1" x14ac:dyDescent="0.45">
      <c r="A7" s="12"/>
      <c r="B7" s="12"/>
    </row>
    <row r="8" spans="1:52" ht="20.100000000000001" customHeight="1" thickBot="1" x14ac:dyDescent="0.5">
      <c r="A8" s="12"/>
      <c r="B8" s="12"/>
      <c r="C8" s="30" t="s">
        <v>306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30" t="s">
        <v>307</v>
      </c>
      <c r="U8" s="12"/>
      <c r="V8" s="12"/>
      <c r="W8" s="12"/>
      <c r="X8" s="30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30" t="s">
        <v>304</v>
      </c>
      <c r="AL8" s="12"/>
      <c r="AM8" s="12"/>
      <c r="AN8" s="12"/>
      <c r="AO8" s="30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ht="63.6" thickTop="1" x14ac:dyDescent="0.45">
      <c r="A9" s="9"/>
      <c r="B9" s="12"/>
      <c r="C9" s="26" t="s">
        <v>293</v>
      </c>
      <c r="D9" s="27" t="s">
        <v>285</v>
      </c>
      <c r="E9" s="115" t="s">
        <v>12</v>
      </c>
      <c r="F9" s="47" t="s">
        <v>71</v>
      </c>
      <c r="G9" s="47" t="s">
        <v>294</v>
      </c>
      <c r="H9" s="47" t="s">
        <v>295</v>
      </c>
      <c r="I9" s="47" t="s">
        <v>296</v>
      </c>
      <c r="J9" s="47" t="s">
        <v>205</v>
      </c>
      <c r="K9" s="47" t="s">
        <v>297</v>
      </c>
      <c r="L9" s="47" t="s">
        <v>180</v>
      </c>
      <c r="M9" s="47" t="s">
        <v>298</v>
      </c>
      <c r="N9" s="47" t="s">
        <v>299</v>
      </c>
      <c r="O9" s="47" t="s">
        <v>300</v>
      </c>
      <c r="P9" s="47" t="s">
        <v>301</v>
      </c>
      <c r="Q9" s="47" t="s">
        <v>302</v>
      </c>
      <c r="R9" s="49" t="s">
        <v>303</v>
      </c>
      <c r="S9"/>
      <c r="T9" s="26" t="s">
        <v>293</v>
      </c>
      <c r="U9" s="27" t="s">
        <v>285</v>
      </c>
      <c r="V9" s="115" t="s">
        <v>12</v>
      </c>
      <c r="W9" s="47" t="s">
        <v>71</v>
      </c>
      <c r="X9" s="47" t="s">
        <v>294</v>
      </c>
      <c r="Y9" s="47" t="s">
        <v>295</v>
      </c>
      <c r="Z9" s="47" t="s">
        <v>296</v>
      </c>
      <c r="AA9" s="47" t="s">
        <v>205</v>
      </c>
      <c r="AB9" s="47" t="s">
        <v>297</v>
      </c>
      <c r="AC9" s="47" t="s">
        <v>180</v>
      </c>
      <c r="AD9" s="47" t="s">
        <v>298</v>
      </c>
      <c r="AE9" s="47" t="s">
        <v>299</v>
      </c>
      <c r="AF9" s="47" t="s">
        <v>300</v>
      </c>
      <c r="AG9" s="47" t="s">
        <v>301</v>
      </c>
      <c r="AH9" s="47" t="s">
        <v>302</v>
      </c>
      <c r="AI9" s="49" t="s">
        <v>303</v>
      </c>
      <c r="AJ9"/>
      <c r="AK9" s="26" t="s">
        <v>293</v>
      </c>
      <c r="AL9" s="27" t="s">
        <v>285</v>
      </c>
      <c r="AM9" s="115" t="s">
        <v>12</v>
      </c>
      <c r="AN9" s="47" t="s">
        <v>71</v>
      </c>
      <c r="AO9" s="47" t="s">
        <v>294</v>
      </c>
      <c r="AP9" s="47" t="s">
        <v>295</v>
      </c>
      <c r="AQ9" s="47" t="s">
        <v>296</v>
      </c>
      <c r="AR9" s="47" t="s">
        <v>205</v>
      </c>
      <c r="AS9" s="47" t="s">
        <v>297</v>
      </c>
      <c r="AT9" s="47" t="s">
        <v>180</v>
      </c>
      <c r="AU9" s="47" t="s">
        <v>298</v>
      </c>
      <c r="AV9" s="47" t="s">
        <v>299</v>
      </c>
      <c r="AW9" s="47" t="s">
        <v>300</v>
      </c>
      <c r="AX9" s="47" t="s">
        <v>301</v>
      </c>
      <c r="AY9" s="47" t="s">
        <v>302</v>
      </c>
      <c r="AZ9" s="49" t="s">
        <v>303</v>
      </c>
    </row>
    <row r="10" spans="1:52" ht="20.100000000000001" customHeight="1" x14ac:dyDescent="0.45">
      <c r="A10" s="9"/>
      <c r="B10" s="9"/>
      <c r="C10" s="23">
        <v>1</v>
      </c>
      <c r="D10" s="109" t="s">
        <v>29</v>
      </c>
      <c r="E10" s="138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0"/>
      <c r="T10" s="23">
        <v>1</v>
      </c>
      <c r="U10" s="109" t="s">
        <v>29</v>
      </c>
      <c r="V10" s="138"/>
      <c r="X10" s="46" t="s">
        <v>278</v>
      </c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50"/>
      <c r="AK10" s="23">
        <v>1</v>
      </c>
      <c r="AL10" s="109" t="s">
        <v>29</v>
      </c>
      <c r="AM10" s="138"/>
      <c r="AO10" s="46" t="s">
        <v>278</v>
      </c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50"/>
    </row>
    <row r="11" spans="1:52" ht="20.100000000000001" customHeight="1" x14ac:dyDescent="0.45">
      <c r="A11" s="9"/>
      <c r="B11" s="9"/>
      <c r="C11" s="23">
        <v>2</v>
      </c>
      <c r="D11" s="109" t="s">
        <v>29</v>
      </c>
      <c r="E11" s="138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0"/>
      <c r="T11" s="23">
        <v>2</v>
      </c>
      <c r="U11" s="109" t="s">
        <v>29</v>
      </c>
      <c r="V11" s="138"/>
      <c r="W11" s="46"/>
      <c r="X11" s="46" t="s">
        <v>278</v>
      </c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50"/>
      <c r="AK11" s="23">
        <v>2</v>
      </c>
      <c r="AL11" s="109" t="s">
        <v>29</v>
      </c>
      <c r="AM11" s="138"/>
      <c r="AN11" s="46"/>
      <c r="AO11" s="46" t="s">
        <v>278</v>
      </c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50"/>
    </row>
    <row r="12" spans="1:52" ht="20.100000000000001" customHeight="1" x14ac:dyDescent="0.45">
      <c r="A12" s="9"/>
      <c r="B12" s="9"/>
      <c r="C12" s="23">
        <v>3</v>
      </c>
      <c r="D12" s="109" t="s">
        <v>29</v>
      </c>
      <c r="E12" s="138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0"/>
      <c r="T12" s="23">
        <v>3</v>
      </c>
      <c r="U12" s="109" t="s">
        <v>29</v>
      </c>
      <c r="V12" s="138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50"/>
      <c r="AK12" s="23">
        <v>3</v>
      </c>
      <c r="AL12" s="109" t="s">
        <v>29</v>
      </c>
      <c r="AM12" s="138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50"/>
    </row>
    <row r="13" spans="1:52" ht="20.100000000000001" customHeight="1" x14ac:dyDescent="0.45">
      <c r="A13" s="9"/>
      <c r="B13" s="9"/>
      <c r="C13" s="23">
        <v>4</v>
      </c>
      <c r="D13" s="109" t="s">
        <v>29</v>
      </c>
      <c r="E13" s="138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0"/>
      <c r="T13" s="23">
        <v>4</v>
      </c>
      <c r="U13" s="109" t="s">
        <v>29</v>
      </c>
      <c r="V13" s="138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50"/>
      <c r="AK13" s="23">
        <v>4</v>
      </c>
      <c r="AL13" s="109" t="s">
        <v>29</v>
      </c>
      <c r="AM13" s="138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50"/>
    </row>
    <row r="14" spans="1:52" ht="20.100000000000001" customHeight="1" x14ac:dyDescent="0.45">
      <c r="A14" s="9"/>
      <c r="B14" s="9"/>
      <c r="C14" s="23">
        <v>5</v>
      </c>
      <c r="D14" s="109" t="s">
        <v>29</v>
      </c>
      <c r="E14" s="138"/>
      <c r="F14" s="46" t="s">
        <v>29</v>
      </c>
      <c r="G14" s="46" t="s">
        <v>29</v>
      </c>
      <c r="H14" s="46" t="s">
        <v>29</v>
      </c>
      <c r="I14" s="46" t="s">
        <v>29</v>
      </c>
      <c r="J14" s="46" t="s">
        <v>29</v>
      </c>
      <c r="K14" s="46" t="s">
        <v>29</v>
      </c>
      <c r="L14" s="46" t="s">
        <v>29</v>
      </c>
      <c r="M14" s="46" t="s">
        <v>29</v>
      </c>
      <c r="N14" s="46" t="s">
        <v>29</v>
      </c>
      <c r="O14" s="46" t="s">
        <v>29</v>
      </c>
      <c r="P14" s="46" t="s">
        <v>29</v>
      </c>
      <c r="Q14" s="46" t="s">
        <v>29</v>
      </c>
      <c r="R14" s="50" t="s">
        <v>29</v>
      </c>
      <c r="T14" s="23">
        <v>5</v>
      </c>
      <c r="U14" s="109" t="s">
        <v>29</v>
      </c>
      <c r="V14" s="138"/>
      <c r="W14" s="46" t="s">
        <v>29</v>
      </c>
      <c r="X14" s="46" t="s">
        <v>29</v>
      </c>
      <c r="Y14" s="46" t="s">
        <v>29</v>
      </c>
      <c r="Z14" s="46" t="s">
        <v>29</v>
      </c>
      <c r="AA14" s="46" t="s">
        <v>29</v>
      </c>
      <c r="AB14" s="46" t="s">
        <v>29</v>
      </c>
      <c r="AC14" s="46" t="s">
        <v>29</v>
      </c>
      <c r="AD14" s="46" t="s">
        <v>29</v>
      </c>
      <c r="AE14" s="46" t="s">
        <v>29</v>
      </c>
      <c r="AF14" s="46" t="s">
        <v>29</v>
      </c>
      <c r="AG14" s="46" t="s">
        <v>29</v>
      </c>
      <c r="AH14" s="46" t="s">
        <v>29</v>
      </c>
      <c r="AI14" s="50" t="s">
        <v>29</v>
      </c>
      <c r="AK14" s="23">
        <v>5</v>
      </c>
      <c r="AL14" s="109" t="s">
        <v>29</v>
      </c>
      <c r="AM14" s="138"/>
      <c r="AN14" s="46" t="s">
        <v>29</v>
      </c>
      <c r="AO14" s="46" t="s">
        <v>29</v>
      </c>
      <c r="AP14" s="46" t="s">
        <v>29</v>
      </c>
      <c r="AQ14" s="46" t="s">
        <v>29</v>
      </c>
      <c r="AR14" s="46" t="s">
        <v>29</v>
      </c>
      <c r="AS14" s="46" t="s">
        <v>29</v>
      </c>
      <c r="AT14" s="46" t="s">
        <v>29</v>
      </c>
      <c r="AU14" s="46" t="s">
        <v>29</v>
      </c>
      <c r="AV14" s="46" t="s">
        <v>29</v>
      </c>
      <c r="AW14" s="46" t="s">
        <v>29</v>
      </c>
      <c r="AX14" s="46" t="s">
        <v>29</v>
      </c>
      <c r="AY14" s="46" t="s">
        <v>29</v>
      </c>
      <c r="AZ14" s="50" t="s">
        <v>29</v>
      </c>
    </row>
    <row r="15" spans="1:52" ht="20.100000000000001" customHeight="1" x14ac:dyDescent="0.45">
      <c r="A15" s="9"/>
      <c r="B15" s="9"/>
      <c r="C15" s="23">
        <v>6</v>
      </c>
      <c r="D15" s="109" t="s">
        <v>29</v>
      </c>
      <c r="E15" s="138"/>
      <c r="F15" s="46" t="s">
        <v>29</v>
      </c>
      <c r="G15" s="46" t="s">
        <v>29</v>
      </c>
      <c r="H15" s="46" t="s">
        <v>29</v>
      </c>
      <c r="I15" s="46" t="s">
        <v>29</v>
      </c>
      <c r="J15" s="46" t="s">
        <v>29</v>
      </c>
      <c r="K15" s="46" t="s">
        <v>29</v>
      </c>
      <c r="L15" s="46" t="s">
        <v>29</v>
      </c>
      <c r="M15" s="46" t="s">
        <v>29</v>
      </c>
      <c r="N15" s="46" t="s">
        <v>29</v>
      </c>
      <c r="O15" s="46" t="s">
        <v>29</v>
      </c>
      <c r="P15" s="46" t="s">
        <v>29</v>
      </c>
      <c r="Q15" s="46" t="s">
        <v>29</v>
      </c>
      <c r="R15" s="50" t="s">
        <v>29</v>
      </c>
      <c r="T15" s="23">
        <v>6</v>
      </c>
      <c r="U15" s="109" t="s">
        <v>29</v>
      </c>
      <c r="V15" s="138"/>
      <c r="W15" s="46" t="s">
        <v>29</v>
      </c>
      <c r="X15" s="46" t="s">
        <v>29</v>
      </c>
      <c r="Y15" s="46" t="s">
        <v>29</v>
      </c>
      <c r="Z15" s="46" t="s">
        <v>29</v>
      </c>
      <c r="AA15" s="46" t="s">
        <v>29</v>
      </c>
      <c r="AB15" s="46" t="s">
        <v>29</v>
      </c>
      <c r="AC15" s="46" t="s">
        <v>29</v>
      </c>
      <c r="AD15" s="46" t="s">
        <v>29</v>
      </c>
      <c r="AE15" s="46" t="s">
        <v>29</v>
      </c>
      <c r="AF15" s="46" t="s">
        <v>29</v>
      </c>
      <c r="AG15" s="46" t="s">
        <v>29</v>
      </c>
      <c r="AH15" s="46" t="s">
        <v>29</v>
      </c>
      <c r="AI15" s="50" t="s">
        <v>29</v>
      </c>
      <c r="AK15" s="23">
        <v>6</v>
      </c>
      <c r="AL15" s="109" t="s">
        <v>29</v>
      </c>
      <c r="AM15" s="138"/>
      <c r="AN15" s="46" t="s">
        <v>29</v>
      </c>
      <c r="AO15" s="46" t="s">
        <v>29</v>
      </c>
      <c r="AP15" s="46" t="s">
        <v>29</v>
      </c>
      <c r="AQ15" s="46" t="s">
        <v>29</v>
      </c>
      <c r="AR15" s="46" t="s">
        <v>29</v>
      </c>
      <c r="AS15" s="46" t="s">
        <v>29</v>
      </c>
      <c r="AT15" s="46" t="s">
        <v>29</v>
      </c>
      <c r="AU15" s="46" t="s">
        <v>29</v>
      </c>
      <c r="AV15" s="46" t="s">
        <v>29</v>
      </c>
      <c r="AW15" s="46" t="s">
        <v>29</v>
      </c>
      <c r="AX15" s="46" t="s">
        <v>29</v>
      </c>
      <c r="AY15" s="46" t="s">
        <v>29</v>
      </c>
      <c r="AZ15" s="50" t="s">
        <v>29</v>
      </c>
    </row>
    <row r="16" spans="1:52" ht="20.100000000000001" customHeight="1" x14ac:dyDescent="0.45">
      <c r="A16" s="9"/>
      <c r="B16" s="9"/>
      <c r="C16" s="23">
        <v>7</v>
      </c>
      <c r="D16" s="109" t="s">
        <v>29</v>
      </c>
      <c r="E16" s="138"/>
      <c r="F16" s="46" t="s">
        <v>29</v>
      </c>
      <c r="G16" s="46" t="s">
        <v>29</v>
      </c>
      <c r="H16" s="46" t="s">
        <v>29</v>
      </c>
      <c r="I16" s="46" t="s">
        <v>29</v>
      </c>
      <c r="J16" s="46" t="s">
        <v>29</v>
      </c>
      <c r="K16" s="46" t="s">
        <v>29</v>
      </c>
      <c r="L16" s="46" t="s">
        <v>29</v>
      </c>
      <c r="M16" s="46" t="s">
        <v>29</v>
      </c>
      <c r="N16" s="46" t="s">
        <v>29</v>
      </c>
      <c r="O16" s="46" t="s">
        <v>29</v>
      </c>
      <c r="P16" s="46" t="s">
        <v>29</v>
      </c>
      <c r="Q16" s="46" t="s">
        <v>29</v>
      </c>
      <c r="R16" s="50" t="s">
        <v>29</v>
      </c>
      <c r="T16" s="23">
        <v>7</v>
      </c>
      <c r="U16" s="109" t="s">
        <v>29</v>
      </c>
      <c r="V16" s="138"/>
      <c r="W16" s="46" t="s">
        <v>29</v>
      </c>
      <c r="X16" s="46" t="s">
        <v>29</v>
      </c>
      <c r="Y16" s="46" t="s">
        <v>29</v>
      </c>
      <c r="Z16" s="46" t="s">
        <v>29</v>
      </c>
      <c r="AA16" s="46" t="s">
        <v>29</v>
      </c>
      <c r="AB16" s="46" t="s">
        <v>29</v>
      </c>
      <c r="AC16" s="46" t="s">
        <v>29</v>
      </c>
      <c r="AD16" s="46" t="s">
        <v>29</v>
      </c>
      <c r="AE16" s="46" t="s">
        <v>29</v>
      </c>
      <c r="AF16" s="46" t="s">
        <v>29</v>
      </c>
      <c r="AG16" s="46" t="s">
        <v>29</v>
      </c>
      <c r="AH16" s="46" t="s">
        <v>29</v>
      </c>
      <c r="AI16" s="50" t="s">
        <v>29</v>
      </c>
      <c r="AK16" s="23">
        <v>7</v>
      </c>
      <c r="AL16" s="109" t="s">
        <v>29</v>
      </c>
      <c r="AM16" s="138"/>
      <c r="AN16" s="46" t="s">
        <v>29</v>
      </c>
      <c r="AO16" s="46" t="s">
        <v>29</v>
      </c>
      <c r="AP16" s="46" t="s">
        <v>29</v>
      </c>
      <c r="AQ16" s="46" t="s">
        <v>29</v>
      </c>
      <c r="AR16" s="46" t="s">
        <v>29</v>
      </c>
      <c r="AS16" s="46" t="s">
        <v>29</v>
      </c>
      <c r="AT16" s="46" t="s">
        <v>29</v>
      </c>
      <c r="AU16" s="46" t="s">
        <v>29</v>
      </c>
      <c r="AV16" s="46" t="s">
        <v>29</v>
      </c>
      <c r="AW16" s="46" t="s">
        <v>29</v>
      </c>
      <c r="AX16" s="46" t="s">
        <v>29</v>
      </c>
      <c r="AY16" s="46" t="s">
        <v>29</v>
      </c>
      <c r="AZ16" s="50" t="s">
        <v>29</v>
      </c>
    </row>
    <row r="17" spans="1:52" ht="20.100000000000001" customHeight="1" x14ac:dyDescent="0.45">
      <c r="A17" s="9"/>
      <c r="B17" s="44"/>
      <c r="C17" s="23">
        <v>8</v>
      </c>
      <c r="D17" s="109" t="s">
        <v>29</v>
      </c>
      <c r="E17" s="138"/>
      <c r="F17" s="46" t="s">
        <v>29</v>
      </c>
      <c r="G17" s="46" t="s">
        <v>29</v>
      </c>
      <c r="H17" s="46" t="s">
        <v>29</v>
      </c>
      <c r="I17" s="46" t="s">
        <v>29</v>
      </c>
      <c r="J17" s="46" t="s">
        <v>29</v>
      </c>
      <c r="K17" s="46" t="s">
        <v>29</v>
      </c>
      <c r="L17" s="46" t="s">
        <v>29</v>
      </c>
      <c r="M17" s="46" t="s">
        <v>29</v>
      </c>
      <c r="N17" s="46" t="s">
        <v>29</v>
      </c>
      <c r="O17" s="46" t="s">
        <v>29</v>
      </c>
      <c r="P17" s="46" t="s">
        <v>29</v>
      </c>
      <c r="Q17" s="46" t="s">
        <v>29</v>
      </c>
      <c r="R17" s="50" t="s">
        <v>29</v>
      </c>
      <c r="T17" s="23">
        <v>8</v>
      </c>
      <c r="U17" s="109" t="s">
        <v>29</v>
      </c>
      <c r="V17" s="138"/>
      <c r="W17" s="46" t="s">
        <v>29</v>
      </c>
      <c r="X17" s="46" t="s">
        <v>29</v>
      </c>
      <c r="Y17" s="46" t="s">
        <v>29</v>
      </c>
      <c r="Z17" s="46" t="s">
        <v>29</v>
      </c>
      <c r="AA17" s="46" t="s">
        <v>29</v>
      </c>
      <c r="AB17" s="46" t="s">
        <v>29</v>
      </c>
      <c r="AC17" s="46" t="s">
        <v>29</v>
      </c>
      <c r="AD17" s="46" t="s">
        <v>29</v>
      </c>
      <c r="AE17" s="46" t="s">
        <v>29</v>
      </c>
      <c r="AF17" s="46" t="s">
        <v>29</v>
      </c>
      <c r="AG17" s="46" t="s">
        <v>29</v>
      </c>
      <c r="AH17" s="46" t="s">
        <v>29</v>
      </c>
      <c r="AI17" s="50" t="s">
        <v>29</v>
      </c>
      <c r="AK17" s="23">
        <v>8</v>
      </c>
      <c r="AL17" s="109" t="s">
        <v>29</v>
      </c>
      <c r="AM17" s="138"/>
      <c r="AN17" s="46" t="s">
        <v>29</v>
      </c>
      <c r="AO17" s="46" t="s">
        <v>29</v>
      </c>
      <c r="AP17" s="46" t="s">
        <v>29</v>
      </c>
      <c r="AQ17" s="46" t="s">
        <v>29</v>
      </c>
      <c r="AR17" s="46" t="s">
        <v>29</v>
      </c>
      <c r="AS17" s="46" t="s">
        <v>29</v>
      </c>
      <c r="AT17" s="46" t="s">
        <v>29</v>
      </c>
      <c r="AU17" s="46" t="s">
        <v>29</v>
      </c>
      <c r="AV17" s="46" t="s">
        <v>29</v>
      </c>
      <c r="AW17" s="46" t="s">
        <v>29</v>
      </c>
      <c r="AX17" s="46" t="s">
        <v>29</v>
      </c>
      <c r="AY17" s="46" t="s">
        <v>29</v>
      </c>
      <c r="AZ17" s="50" t="s">
        <v>29</v>
      </c>
    </row>
    <row r="18" spans="1:52" ht="20.100000000000001" customHeight="1" x14ac:dyDescent="0.45">
      <c r="B18" s="44"/>
      <c r="C18" s="23">
        <v>9</v>
      </c>
      <c r="D18" s="109" t="s">
        <v>29</v>
      </c>
      <c r="E18" s="138"/>
      <c r="F18" s="46" t="s">
        <v>29</v>
      </c>
      <c r="G18" s="46" t="s">
        <v>29</v>
      </c>
      <c r="H18" s="46" t="s">
        <v>29</v>
      </c>
      <c r="I18" s="46" t="s">
        <v>29</v>
      </c>
      <c r="J18" s="46" t="s">
        <v>29</v>
      </c>
      <c r="K18" s="46" t="s">
        <v>29</v>
      </c>
      <c r="L18" s="46" t="s">
        <v>29</v>
      </c>
      <c r="M18" s="46" t="s">
        <v>29</v>
      </c>
      <c r="N18" s="46" t="s">
        <v>29</v>
      </c>
      <c r="O18" s="46" t="s">
        <v>29</v>
      </c>
      <c r="P18" s="46" t="s">
        <v>29</v>
      </c>
      <c r="Q18" s="46" t="s">
        <v>29</v>
      </c>
      <c r="R18" s="50" t="s">
        <v>29</v>
      </c>
      <c r="T18" s="23">
        <v>9</v>
      </c>
      <c r="U18" s="109" t="s">
        <v>29</v>
      </c>
      <c r="V18" s="138"/>
      <c r="W18" s="46" t="s">
        <v>29</v>
      </c>
      <c r="X18" s="46" t="s">
        <v>29</v>
      </c>
      <c r="Y18" s="46" t="s">
        <v>29</v>
      </c>
      <c r="Z18" s="46" t="s">
        <v>29</v>
      </c>
      <c r="AA18" s="46" t="s">
        <v>29</v>
      </c>
      <c r="AB18" s="46" t="s">
        <v>29</v>
      </c>
      <c r="AC18" s="46" t="s">
        <v>29</v>
      </c>
      <c r="AD18" s="46" t="s">
        <v>29</v>
      </c>
      <c r="AE18" s="46" t="s">
        <v>29</v>
      </c>
      <c r="AF18" s="46" t="s">
        <v>29</v>
      </c>
      <c r="AG18" s="46" t="s">
        <v>29</v>
      </c>
      <c r="AH18" s="46" t="s">
        <v>29</v>
      </c>
      <c r="AI18" s="50" t="s">
        <v>29</v>
      </c>
      <c r="AK18" s="23">
        <v>9</v>
      </c>
      <c r="AL18" s="109" t="s">
        <v>29</v>
      </c>
      <c r="AM18" s="138"/>
      <c r="AN18" s="46" t="s">
        <v>29</v>
      </c>
      <c r="AO18" s="46" t="s">
        <v>29</v>
      </c>
      <c r="AP18" s="46" t="s">
        <v>29</v>
      </c>
      <c r="AQ18" s="46" t="s">
        <v>29</v>
      </c>
      <c r="AR18" s="46" t="s">
        <v>29</v>
      </c>
      <c r="AS18" s="46" t="s">
        <v>29</v>
      </c>
      <c r="AT18" s="46" t="s">
        <v>29</v>
      </c>
      <c r="AU18" s="46" t="s">
        <v>29</v>
      </c>
      <c r="AV18" s="46" t="s">
        <v>29</v>
      </c>
      <c r="AW18" s="46" t="s">
        <v>29</v>
      </c>
      <c r="AX18" s="46" t="s">
        <v>29</v>
      </c>
      <c r="AY18" s="46" t="s">
        <v>29</v>
      </c>
      <c r="AZ18" s="50" t="s">
        <v>29</v>
      </c>
    </row>
    <row r="19" spans="1:52" ht="20.100000000000001" customHeight="1" thickBot="1" x14ac:dyDescent="0.5">
      <c r="A19"/>
      <c r="B19" s="44"/>
      <c r="C19" s="31">
        <v>10</v>
      </c>
      <c r="D19" s="111" t="s">
        <v>29</v>
      </c>
      <c r="E19" s="121"/>
      <c r="F19" s="54" t="s">
        <v>29</v>
      </c>
      <c r="G19" s="54" t="s">
        <v>29</v>
      </c>
      <c r="H19" s="54" t="s">
        <v>29</v>
      </c>
      <c r="I19" s="54" t="s">
        <v>29</v>
      </c>
      <c r="J19" s="54" t="s">
        <v>29</v>
      </c>
      <c r="K19" s="54" t="s">
        <v>29</v>
      </c>
      <c r="L19" s="54" t="s">
        <v>29</v>
      </c>
      <c r="M19" s="54" t="s">
        <v>29</v>
      </c>
      <c r="N19" s="54" t="s">
        <v>29</v>
      </c>
      <c r="O19" s="54" t="s">
        <v>29</v>
      </c>
      <c r="P19" s="54" t="s">
        <v>29</v>
      </c>
      <c r="Q19" s="54" t="s">
        <v>29</v>
      </c>
      <c r="R19" s="51" t="s">
        <v>29</v>
      </c>
      <c r="T19" s="31">
        <v>10</v>
      </c>
      <c r="U19" s="111" t="s">
        <v>29</v>
      </c>
      <c r="V19" s="121"/>
      <c r="W19" s="54" t="s">
        <v>29</v>
      </c>
      <c r="X19" s="54" t="s">
        <v>29</v>
      </c>
      <c r="Y19" s="54" t="s">
        <v>29</v>
      </c>
      <c r="Z19" s="54" t="s">
        <v>29</v>
      </c>
      <c r="AA19" s="54" t="s">
        <v>29</v>
      </c>
      <c r="AB19" s="54" t="s">
        <v>29</v>
      </c>
      <c r="AC19" s="54" t="s">
        <v>29</v>
      </c>
      <c r="AD19" s="54" t="s">
        <v>29</v>
      </c>
      <c r="AE19" s="54" t="s">
        <v>29</v>
      </c>
      <c r="AF19" s="54" t="s">
        <v>29</v>
      </c>
      <c r="AG19" s="54" t="s">
        <v>29</v>
      </c>
      <c r="AH19" s="54" t="s">
        <v>29</v>
      </c>
      <c r="AI19" s="51" t="s">
        <v>29</v>
      </c>
      <c r="AK19" s="31">
        <v>10</v>
      </c>
      <c r="AL19" s="111" t="s">
        <v>29</v>
      </c>
      <c r="AM19" s="121"/>
      <c r="AN19" s="54" t="s">
        <v>29</v>
      </c>
      <c r="AO19" s="54" t="s">
        <v>29</v>
      </c>
      <c r="AP19" s="54" t="s">
        <v>29</v>
      </c>
      <c r="AQ19" s="54" t="s">
        <v>29</v>
      </c>
      <c r="AR19" s="54" t="s">
        <v>29</v>
      </c>
      <c r="AS19" s="54" t="s">
        <v>29</v>
      </c>
      <c r="AT19" s="54" t="s">
        <v>29</v>
      </c>
      <c r="AU19" s="54" t="s">
        <v>29</v>
      </c>
      <c r="AV19" s="54" t="s">
        <v>29</v>
      </c>
      <c r="AW19" s="54" t="s">
        <v>29</v>
      </c>
      <c r="AX19" s="54" t="s">
        <v>29</v>
      </c>
      <c r="AY19" s="54" t="s">
        <v>29</v>
      </c>
      <c r="AZ19" s="51" t="s">
        <v>29</v>
      </c>
    </row>
    <row r="20" spans="1:52" ht="20.100000000000001" customHeight="1" thickTop="1" x14ac:dyDescent="0.45">
      <c r="A20"/>
      <c r="B20" s="44"/>
      <c r="C20" s="9"/>
      <c r="D20" s="16"/>
      <c r="AD20" s="9"/>
      <c r="AE20" s="16"/>
      <c r="AH20" s="16"/>
    </row>
    <row r="21" spans="1:52" ht="20.100000000000001" customHeight="1" x14ac:dyDescent="0.45">
      <c r="A21"/>
      <c r="B21" s="4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44"/>
      <c r="AH21" s="12"/>
      <c r="AI21" s="12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</row>
    <row r="22" spans="1:52" ht="20.100000000000001" customHeight="1" x14ac:dyDescent="0.4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23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topLeftCell="B1" workbookViewId="0">
      <selection activeCell="E14" sqref="E14"/>
    </sheetView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9" t="s">
        <v>308</v>
      </c>
    </row>
    <row r="3" spans="2:7" ht="18.600000000000001" thickTop="1" x14ac:dyDescent="0.45">
      <c r="B3" s="26" t="s">
        <v>309</v>
      </c>
      <c r="C3" s="140" t="s">
        <v>268</v>
      </c>
      <c r="D3" s="140" t="s">
        <v>285</v>
      </c>
      <c r="E3" s="141" t="s">
        <v>310</v>
      </c>
      <c r="F3" s="141" t="s">
        <v>32</v>
      </c>
      <c r="G3" s="142" t="s">
        <v>311</v>
      </c>
    </row>
    <row r="4" spans="2:7" x14ac:dyDescent="0.45">
      <c r="B4" s="23">
        <v>1</v>
      </c>
      <c r="C4" s="143"/>
      <c r="D4" s="143"/>
      <c r="E4" s="144"/>
      <c r="F4" s="144"/>
      <c r="G4" s="145"/>
    </row>
    <row r="5" spans="2:7" x14ac:dyDescent="0.45">
      <c r="B5" s="23">
        <v>2</v>
      </c>
      <c r="C5" s="143"/>
      <c r="D5" s="143"/>
      <c r="E5" s="146"/>
      <c r="F5" s="146"/>
      <c r="G5" s="145"/>
    </row>
    <row r="6" spans="2:7" x14ac:dyDescent="0.45">
      <c r="B6" s="23">
        <v>3</v>
      </c>
      <c r="C6" s="143"/>
      <c r="D6" s="143"/>
      <c r="E6" s="146"/>
      <c r="F6" s="146"/>
      <c r="G6" s="145"/>
    </row>
    <row r="7" spans="2:7" x14ac:dyDescent="0.45">
      <c r="B7" s="23">
        <v>4</v>
      </c>
      <c r="C7" s="143"/>
      <c r="D7" s="143"/>
      <c r="E7" s="144"/>
      <c r="F7" s="146"/>
      <c r="G7" s="145"/>
    </row>
    <row r="8" spans="2:7" x14ac:dyDescent="0.45">
      <c r="B8" s="23">
        <v>5</v>
      </c>
      <c r="C8" s="143"/>
      <c r="D8" s="143"/>
      <c r="E8" s="146"/>
      <c r="F8" s="146"/>
      <c r="G8" s="145"/>
    </row>
    <row r="9" spans="2:7" x14ac:dyDescent="0.45">
      <c r="B9" s="23">
        <v>6</v>
      </c>
      <c r="C9" s="143"/>
      <c r="D9" s="143"/>
      <c r="E9" s="146"/>
      <c r="F9" s="146"/>
      <c r="G9" s="145"/>
    </row>
    <row r="10" spans="2:7" x14ac:dyDescent="0.45">
      <c r="B10" s="23">
        <v>7</v>
      </c>
      <c r="C10" s="143"/>
      <c r="D10" s="143"/>
      <c r="E10" s="146"/>
      <c r="F10" s="146"/>
      <c r="G10" s="145"/>
    </row>
    <row r="11" spans="2:7" x14ac:dyDescent="0.45">
      <c r="B11" s="23">
        <v>8</v>
      </c>
      <c r="C11" s="143"/>
      <c r="D11" s="143"/>
      <c r="E11" s="146"/>
      <c r="F11" s="146"/>
      <c r="G11" s="145"/>
    </row>
    <row r="12" spans="2:7" x14ac:dyDescent="0.45">
      <c r="B12" s="23">
        <v>9</v>
      </c>
      <c r="C12" s="143"/>
      <c r="D12" s="143"/>
      <c r="E12" s="146"/>
      <c r="F12" s="146"/>
      <c r="G12" s="145"/>
    </row>
    <row r="13" spans="2:7" x14ac:dyDescent="0.45">
      <c r="B13" s="23">
        <v>10</v>
      </c>
      <c r="C13" s="143"/>
      <c r="D13" s="143"/>
      <c r="E13" s="146"/>
      <c r="F13" s="146"/>
      <c r="G13" s="145"/>
    </row>
    <row r="14" spans="2:7" x14ac:dyDescent="0.45">
      <c r="B14" s="23">
        <v>11</v>
      </c>
      <c r="C14" s="143"/>
      <c r="D14" s="143"/>
      <c r="E14" s="146"/>
      <c r="F14" s="146"/>
      <c r="G14" s="145"/>
    </row>
    <row r="15" spans="2:7" x14ac:dyDescent="0.45">
      <c r="B15" s="23">
        <v>12</v>
      </c>
      <c r="C15" s="143"/>
      <c r="D15" s="143"/>
      <c r="E15" s="146"/>
      <c r="F15" s="146"/>
      <c r="G15" s="145"/>
    </row>
    <row r="16" spans="2:7" x14ac:dyDescent="0.45">
      <c r="B16" s="23">
        <v>13</v>
      </c>
      <c r="C16" s="143"/>
      <c r="D16" s="143"/>
      <c r="E16" s="146"/>
      <c r="F16" s="146"/>
      <c r="G16" s="145"/>
    </row>
    <row r="17" spans="2:7" x14ac:dyDescent="0.45">
      <c r="B17" s="23">
        <v>14</v>
      </c>
      <c r="C17" s="143"/>
      <c r="D17" s="143"/>
      <c r="E17" s="146"/>
      <c r="F17" s="146"/>
      <c r="G17" s="145"/>
    </row>
    <row r="18" spans="2:7" x14ac:dyDescent="0.45">
      <c r="B18" s="23">
        <v>15</v>
      </c>
      <c r="C18" s="143"/>
      <c r="D18" s="143"/>
      <c r="E18" s="146"/>
      <c r="F18" s="146"/>
      <c r="G18" s="145"/>
    </row>
    <row r="19" spans="2:7" x14ac:dyDescent="0.45">
      <c r="B19" s="23">
        <v>16</v>
      </c>
      <c r="C19" s="143"/>
      <c r="D19" s="143"/>
      <c r="E19" s="146"/>
      <c r="F19" s="146"/>
      <c r="G19" s="145"/>
    </row>
    <row r="20" spans="2:7" x14ac:dyDescent="0.45">
      <c r="B20" s="23">
        <v>17</v>
      </c>
      <c r="C20" s="143"/>
      <c r="D20" s="143"/>
      <c r="E20" s="146"/>
      <c r="F20" s="146"/>
      <c r="G20" s="145"/>
    </row>
    <row r="21" spans="2:7" x14ac:dyDescent="0.45">
      <c r="B21" s="23">
        <v>18</v>
      </c>
      <c r="C21" s="143"/>
      <c r="D21" s="143"/>
      <c r="E21" s="146"/>
      <c r="F21" s="146"/>
      <c r="G21" s="145"/>
    </row>
    <row r="22" spans="2:7" x14ac:dyDescent="0.45">
      <c r="B22" s="23">
        <v>19</v>
      </c>
      <c r="C22" s="143"/>
      <c r="D22" s="143"/>
      <c r="E22" s="146"/>
      <c r="F22" s="146"/>
      <c r="G22" s="145"/>
    </row>
    <row r="23" spans="2:7" x14ac:dyDescent="0.45">
      <c r="B23" s="23">
        <v>20</v>
      </c>
      <c r="C23" s="143"/>
      <c r="D23" s="143"/>
      <c r="E23" s="146"/>
      <c r="F23" s="146"/>
      <c r="G23" s="145"/>
    </row>
    <row r="24" spans="2:7" x14ac:dyDescent="0.45">
      <c r="B24" s="23">
        <v>21</v>
      </c>
      <c r="C24" s="143"/>
      <c r="D24" s="143"/>
      <c r="E24" s="146"/>
      <c r="F24" s="146"/>
      <c r="G24" s="145"/>
    </row>
    <row r="25" spans="2:7" x14ac:dyDescent="0.45">
      <c r="B25" s="23">
        <v>22</v>
      </c>
      <c r="C25" s="143"/>
      <c r="D25" s="143"/>
      <c r="E25" s="146"/>
      <c r="F25" s="146"/>
      <c r="G25" s="145"/>
    </row>
    <row r="26" spans="2:7" x14ac:dyDescent="0.45">
      <c r="B26" s="23">
        <v>23</v>
      </c>
      <c r="C26" s="143"/>
      <c r="D26" s="143"/>
      <c r="E26" s="146"/>
      <c r="F26" s="146"/>
      <c r="G26" s="145"/>
    </row>
    <row r="27" spans="2:7" x14ac:dyDescent="0.45">
      <c r="B27" s="23">
        <v>24</v>
      </c>
      <c r="C27" s="143"/>
      <c r="D27" s="143"/>
      <c r="E27" s="146"/>
      <c r="F27" s="146"/>
      <c r="G27" s="145"/>
    </row>
    <row r="28" spans="2:7" x14ac:dyDescent="0.45">
      <c r="B28" s="23">
        <v>25</v>
      </c>
      <c r="C28" s="143"/>
      <c r="D28" s="143"/>
      <c r="E28" s="146"/>
      <c r="F28" s="146"/>
      <c r="G28" s="145"/>
    </row>
    <row r="29" spans="2:7" x14ac:dyDescent="0.45">
      <c r="B29" s="23">
        <v>26</v>
      </c>
      <c r="C29" s="143"/>
      <c r="D29" s="143"/>
      <c r="E29" s="146"/>
      <c r="F29" s="146"/>
      <c r="G29" s="145"/>
    </row>
    <row r="30" spans="2:7" x14ac:dyDescent="0.45">
      <c r="B30" s="23">
        <v>27</v>
      </c>
      <c r="C30" s="143"/>
      <c r="D30" s="143"/>
      <c r="E30" s="146"/>
      <c r="F30" s="146"/>
      <c r="G30" s="145"/>
    </row>
    <row r="31" spans="2:7" x14ac:dyDescent="0.45">
      <c r="B31" s="23">
        <v>28</v>
      </c>
      <c r="C31" s="143"/>
      <c r="D31" s="143"/>
      <c r="E31" s="146"/>
      <c r="F31" s="146"/>
      <c r="G31" s="145"/>
    </row>
    <row r="32" spans="2:7" x14ac:dyDescent="0.45">
      <c r="B32" s="23">
        <v>29</v>
      </c>
      <c r="C32" s="143"/>
      <c r="D32" s="143"/>
      <c r="E32" s="146"/>
      <c r="F32" s="146"/>
      <c r="G32" s="145"/>
    </row>
    <row r="33" spans="2:7" x14ac:dyDescent="0.45">
      <c r="B33" s="23">
        <v>30</v>
      </c>
      <c r="C33" s="143"/>
      <c r="D33" s="143"/>
      <c r="E33" s="146"/>
      <c r="F33" s="146"/>
      <c r="G33" s="145"/>
    </row>
    <row r="34" spans="2:7" x14ac:dyDescent="0.45">
      <c r="B34" s="23">
        <v>31</v>
      </c>
      <c r="C34" s="143"/>
      <c r="D34" s="143"/>
      <c r="E34" s="146"/>
      <c r="F34" s="146"/>
      <c r="G34" s="145"/>
    </row>
    <row r="35" spans="2:7" x14ac:dyDescent="0.45">
      <c r="B35" s="23">
        <v>32</v>
      </c>
      <c r="C35" s="143"/>
      <c r="D35" s="143"/>
      <c r="E35" s="146"/>
      <c r="F35" s="146"/>
      <c r="G35" s="145"/>
    </row>
    <row r="36" spans="2:7" x14ac:dyDescent="0.45">
      <c r="B36" s="23">
        <v>33</v>
      </c>
      <c r="C36" s="143"/>
      <c r="D36" s="143"/>
      <c r="E36" s="146"/>
      <c r="F36" s="146"/>
      <c r="G36" s="145"/>
    </row>
    <row r="37" spans="2:7" x14ac:dyDescent="0.45">
      <c r="B37" s="23">
        <v>34</v>
      </c>
      <c r="C37" s="143"/>
      <c r="D37" s="143"/>
      <c r="E37" s="146"/>
      <c r="F37" s="146"/>
      <c r="G37" s="145"/>
    </row>
    <row r="38" spans="2:7" x14ac:dyDescent="0.45">
      <c r="B38" s="23">
        <v>35</v>
      </c>
      <c r="C38" s="143"/>
      <c r="D38" s="143"/>
      <c r="E38" s="146"/>
      <c r="F38" s="146"/>
      <c r="G38" s="145"/>
    </row>
    <row r="39" spans="2:7" x14ac:dyDescent="0.45">
      <c r="B39" s="23">
        <v>36</v>
      </c>
      <c r="C39" s="143"/>
      <c r="D39" s="143"/>
      <c r="E39" s="146"/>
      <c r="F39" s="146"/>
      <c r="G39" s="145"/>
    </row>
    <row r="40" spans="2:7" x14ac:dyDescent="0.45">
      <c r="B40" s="23">
        <v>37</v>
      </c>
      <c r="C40" s="143"/>
      <c r="D40" s="143"/>
      <c r="E40" s="146"/>
      <c r="F40" s="146"/>
      <c r="G40" s="145"/>
    </row>
    <row r="41" spans="2:7" x14ac:dyDescent="0.45">
      <c r="B41" s="23">
        <v>38</v>
      </c>
      <c r="C41" s="143"/>
      <c r="D41" s="143"/>
      <c r="E41" s="146"/>
      <c r="F41" s="146"/>
      <c r="G41" s="145"/>
    </row>
    <row r="42" spans="2:7" x14ac:dyDescent="0.45">
      <c r="B42" s="23">
        <v>39</v>
      </c>
      <c r="C42" s="143"/>
      <c r="D42" s="143"/>
      <c r="E42" s="146"/>
      <c r="F42" s="146"/>
      <c r="G42" s="145"/>
    </row>
    <row r="43" spans="2:7" x14ac:dyDescent="0.45">
      <c r="B43" s="23">
        <v>40</v>
      </c>
      <c r="C43" s="143"/>
      <c r="D43" s="143"/>
      <c r="E43" s="146"/>
      <c r="F43" s="146"/>
      <c r="G43" s="145"/>
    </row>
    <row r="44" spans="2:7" x14ac:dyDescent="0.45">
      <c r="B44" s="23">
        <v>41</v>
      </c>
      <c r="C44" s="143"/>
      <c r="D44" s="143"/>
      <c r="E44" s="146"/>
      <c r="F44" s="146"/>
      <c r="G44" s="145"/>
    </row>
    <row r="45" spans="2:7" x14ac:dyDescent="0.45">
      <c r="B45" s="23">
        <v>42</v>
      </c>
      <c r="C45" s="143"/>
      <c r="D45" s="143"/>
      <c r="E45" s="146"/>
      <c r="F45" s="146"/>
      <c r="G45" s="145"/>
    </row>
    <row r="46" spans="2:7" x14ac:dyDescent="0.45">
      <c r="B46" s="23">
        <v>43</v>
      </c>
      <c r="C46" s="143"/>
      <c r="D46" s="143"/>
      <c r="E46" s="146"/>
      <c r="F46" s="146"/>
      <c r="G46" s="145"/>
    </row>
    <row r="47" spans="2:7" x14ac:dyDescent="0.45">
      <c r="B47" s="23">
        <v>44</v>
      </c>
      <c r="C47" s="143"/>
      <c r="D47" s="143"/>
      <c r="E47" s="146"/>
      <c r="F47" s="146"/>
      <c r="G47" s="145"/>
    </row>
    <row r="48" spans="2:7" x14ac:dyDescent="0.45">
      <c r="B48" s="23">
        <v>45</v>
      </c>
      <c r="C48" s="143"/>
      <c r="D48" s="143"/>
      <c r="E48" s="146"/>
      <c r="F48" s="146"/>
      <c r="G48" s="145"/>
    </row>
    <row r="49" spans="2:7" x14ac:dyDescent="0.45">
      <c r="B49" s="23">
        <v>46</v>
      </c>
      <c r="C49" s="143"/>
      <c r="D49" s="143"/>
      <c r="E49" s="146"/>
      <c r="F49" s="146"/>
      <c r="G49" s="145"/>
    </row>
    <row r="50" spans="2:7" x14ac:dyDescent="0.45">
      <c r="B50" s="23">
        <v>47</v>
      </c>
      <c r="C50" s="143"/>
      <c r="D50" s="143"/>
      <c r="E50" s="146"/>
      <c r="F50" s="146"/>
      <c r="G50" s="145"/>
    </row>
    <row r="51" spans="2:7" x14ac:dyDescent="0.45">
      <c r="B51" s="23">
        <v>48</v>
      </c>
      <c r="C51" s="143"/>
      <c r="D51" s="143"/>
      <c r="E51" s="146"/>
      <c r="F51" s="146"/>
      <c r="G51" s="145"/>
    </row>
    <row r="52" spans="2:7" x14ac:dyDescent="0.45">
      <c r="B52" s="23">
        <v>49</v>
      </c>
      <c r="C52" s="143"/>
      <c r="D52" s="143"/>
      <c r="E52" s="146"/>
      <c r="F52" s="146"/>
      <c r="G52" s="145"/>
    </row>
    <row r="53" spans="2:7" x14ac:dyDescent="0.45">
      <c r="B53" s="23">
        <v>50</v>
      </c>
      <c r="C53" s="143"/>
      <c r="D53" s="143"/>
      <c r="E53" s="146"/>
      <c r="F53" s="146"/>
      <c r="G53" s="145"/>
    </row>
    <row r="54" spans="2:7" ht="18.600000000000001" thickBot="1" x14ac:dyDescent="0.5">
      <c r="B54" s="31">
        <v>51</v>
      </c>
      <c r="C54" s="147"/>
      <c r="D54" s="147"/>
      <c r="E54" s="148"/>
      <c r="F54" s="148"/>
      <c r="G54" s="149"/>
    </row>
    <row r="55" spans="2:7" ht="18.600000000000001" thickTop="1" x14ac:dyDescent="0.45"/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9" customFormat="1" ht="16.8" thickBot="1" x14ac:dyDescent="0.45">
      <c r="A1" s="56"/>
      <c r="B1" s="57" t="s">
        <v>145</v>
      </c>
      <c r="C1" s="58" t="s">
        <v>146</v>
      </c>
    </row>
    <row r="2" spans="1:26" s="59" customFormat="1" ht="16.8" thickTop="1" x14ac:dyDescent="0.4">
      <c r="A2" s="184" t="s">
        <v>147</v>
      </c>
      <c r="B2" s="187" t="s">
        <v>148</v>
      </c>
      <c r="C2" s="60" t="s">
        <v>149</v>
      </c>
      <c r="D2" s="60" t="s">
        <v>150</v>
      </c>
      <c r="E2" s="61"/>
      <c r="F2" s="62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4"/>
    </row>
    <row r="3" spans="1:26" s="59" customFormat="1" ht="16.2" x14ac:dyDescent="0.4">
      <c r="A3" s="185"/>
      <c r="B3" s="188"/>
      <c r="C3" s="65" t="s">
        <v>151</v>
      </c>
      <c r="D3" s="65" t="s">
        <v>152</v>
      </c>
      <c r="E3" s="66"/>
      <c r="F3" s="67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9"/>
    </row>
    <row r="4" spans="1:26" s="59" customFormat="1" ht="15.75" customHeight="1" x14ac:dyDescent="0.4">
      <c r="A4" s="185"/>
      <c r="B4" s="188"/>
      <c r="C4" s="65" t="s">
        <v>153</v>
      </c>
      <c r="D4" s="65" t="s">
        <v>154</v>
      </c>
      <c r="E4" s="70"/>
      <c r="F4" s="67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9"/>
    </row>
    <row r="5" spans="1:26" s="59" customFormat="1" ht="15.75" customHeight="1" x14ac:dyDescent="0.4">
      <c r="A5" s="185"/>
      <c r="B5" s="188"/>
      <c r="C5" s="65" t="s">
        <v>155</v>
      </c>
      <c r="D5" s="65" t="s">
        <v>156</v>
      </c>
      <c r="E5" s="71"/>
      <c r="F5" s="6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9"/>
    </row>
    <row r="6" spans="1:26" s="59" customFormat="1" ht="15.75" customHeight="1" thickBot="1" x14ac:dyDescent="0.45">
      <c r="A6" s="186"/>
      <c r="B6" s="189"/>
      <c r="C6" s="72" t="s">
        <v>157</v>
      </c>
      <c r="D6" s="72" t="s">
        <v>158</v>
      </c>
      <c r="E6" s="73"/>
      <c r="F6" s="74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6"/>
    </row>
    <row r="7" spans="1:26" s="59" customFormat="1" ht="19.2" thickTop="1" thickBot="1" x14ac:dyDescent="0.45">
      <c r="A7" s="190" t="s">
        <v>159</v>
      </c>
      <c r="B7" s="77" t="s">
        <v>160</v>
      </c>
      <c r="C7" s="78" t="s">
        <v>161</v>
      </c>
      <c r="D7" s="79" t="s">
        <v>162</v>
      </c>
      <c r="E7" s="80"/>
      <c r="F7" s="81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1"/>
      <c r="V7" s="81"/>
      <c r="W7" s="81"/>
      <c r="X7" s="81"/>
      <c r="Y7" s="81"/>
      <c r="Z7" s="83"/>
    </row>
    <row r="8" spans="1:26" s="59" customFormat="1" ht="18.600000000000001" thickTop="1" x14ac:dyDescent="0.4">
      <c r="A8" s="185"/>
      <c r="B8" s="191" t="s">
        <v>163</v>
      </c>
      <c r="C8" s="84" t="s">
        <v>164</v>
      </c>
      <c r="D8" s="60" t="s">
        <v>165</v>
      </c>
      <c r="E8" s="85"/>
      <c r="F8" s="62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2"/>
      <c r="V8" s="62"/>
      <c r="W8" s="62"/>
      <c r="X8" s="62"/>
      <c r="Y8" s="62"/>
      <c r="Z8" s="86"/>
    </row>
    <row r="9" spans="1:26" s="59" customFormat="1" ht="18" x14ac:dyDescent="0.4">
      <c r="A9" s="185"/>
      <c r="B9" s="188"/>
      <c r="C9" s="87" t="s">
        <v>166</v>
      </c>
      <c r="D9" s="65" t="s">
        <v>167</v>
      </c>
      <c r="E9" s="71"/>
      <c r="F9" s="67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7"/>
      <c r="V9" s="67"/>
      <c r="W9" s="68"/>
      <c r="X9" s="67"/>
      <c r="Y9" s="67"/>
      <c r="Z9" s="88"/>
    </row>
    <row r="10" spans="1:26" s="59" customFormat="1" ht="18.600000000000001" thickBot="1" x14ac:dyDescent="0.45">
      <c r="A10" s="185"/>
      <c r="B10" s="189"/>
      <c r="C10" s="89" t="s">
        <v>168</v>
      </c>
      <c r="D10" s="72" t="s">
        <v>169</v>
      </c>
      <c r="E10" s="90"/>
      <c r="F10" s="74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4"/>
      <c r="V10" s="74"/>
      <c r="W10" s="74"/>
      <c r="X10" s="74"/>
      <c r="Y10" s="74"/>
      <c r="Z10" s="91"/>
    </row>
    <row r="11" spans="1:26" s="59" customFormat="1" ht="16.8" thickTop="1" x14ac:dyDescent="0.4">
      <c r="A11" s="185"/>
      <c r="B11" s="187" t="s">
        <v>170</v>
      </c>
      <c r="C11" s="60" t="s">
        <v>171</v>
      </c>
      <c r="D11" s="60" t="s">
        <v>172</v>
      </c>
      <c r="E11" s="85"/>
      <c r="F11" s="62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2"/>
      <c r="V11" s="62"/>
      <c r="W11" s="62"/>
      <c r="X11" s="62"/>
      <c r="Y11" s="62"/>
      <c r="Z11" s="86"/>
    </row>
    <row r="12" spans="1:26" s="59" customFormat="1" ht="16.2" x14ac:dyDescent="0.4">
      <c r="A12" s="185"/>
      <c r="B12" s="188"/>
      <c r="C12" s="65" t="s">
        <v>173</v>
      </c>
      <c r="D12" s="65" t="s">
        <v>174</v>
      </c>
      <c r="E12" s="71"/>
      <c r="F12" s="67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7"/>
      <c r="V12" s="67"/>
      <c r="W12" s="67"/>
      <c r="X12" s="67"/>
      <c r="Y12" s="67"/>
      <c r="Z12" s="88"/>
    </row>
    <row r="13" spans="1:26" s="59" customFormat="1" ht="16.8" thickBot="1" x14ac:dyDescent="0.45">
      <c r="A13" s="185"/>
      <c r="B13" s="189"/>
      <c r="C13" s="72" t="s">
        <v>175</v>
      </c>
      <c r="D13" s="72" t="s">
        <v>176</v>
      </c>
      <c r="E13" s="90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4"/>
      <c r="V13" s="74"/>
      <c r="W13" s="74"/>
      <c r="X13" s="74"/>
      <c r="Y13" s="74"/>
      <c r="Z13" s="91"/>
    </row>
    <row r="14" spans="1:26" s="59" customFormat="1" ht="18.600000000000001" thickTop="1" x14ac:dyDescent="0.4">
      <c r="A14" s="185"/>
      <c r="B14" s="191" t="s">
        <v>177</v>
      </c>
      <c r="C14" s="84" t="s">
        <v>178</v>
      </c>
      <c r="D14" s="60" t="s">
        <v>179</v>
      </c>
      <c r="E14" s="85"/>
      <c r="F14" s="62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2"/>
      <c r="V14" s="62"/>
      <c r="W14" s="62"/>
      <c r="X14" s="62"/>
      <c r="Y14" s="62"/>
      <c r="Z14" s="86"/>
    </row>
    <row r="15" spans="1:26" s="59" customFormat="1" ht="18" x14ac:dyDescent="0.4">
      <c r="A15" s="185"/>
      <c r="B15" s="188"/>
      <c r="C15" s="87" t="s">
        <v>180</v>
      </c>
      <c r="D15" s="65" t="s">
        <v>181</v>
      </c>
      <c r="E15" s="71"/>
      <c r="F15" s="67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7"/>
      <c r="V15" s="67"/>
      <c r="W15" s="67"/>
      <c r="X15" s="67"/>
      <c r="Y15" s="67"/>
      <c r="Z15" s="88"/>
    </row>
    <row r="16" spans="1:26" s="59" customFormat="1" ht="18.600000000000001" thickBot="1" x14ac:dyDescent="0.45">
      <c r="A16" s="185"/>
      <c r="B16" s="189"/>
      <c r="C16" s="89" t="s">
        <v>182</v>
      </c>
      <c r="D16" s="72" t="s">
        <v>183</v>
      </c>
      <c r="E16" s="90"/>
      <c r="F16" s="74"/>
      <c r="G16" s="75"/>
      <c r="H16" s="75"/>
      <c r="I16" s="75"/>
      <c r="J16" s="75"/>
      <c r="K16" s="75"/>
      <c r="L16" s="75"/>
      <c r="M16" s="75"/>
      <c r="N16" s="75"/>
      <c r="O16" s="75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91"/>
    </row>
    <row r="17" spans="1:26" s="59" customFormat="1" ht="16.8" thickTop="1" x14ac:dyDescent="0.4">
      <c r="A17" s="185"/>
      <c r="B17" s="187" t="s">
        <v>184</v>
      </c>
      <c r="C17" s="60" t="s">
        <v>185</v>
      </c>
      <c r="D17" s="60" t="s">
        <v>186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s="59" customFormat="1" ht="16.2" x14ac:dyDescent="0.4">
      <c r="A18" s="185"/>
      <c r="B18" s="188"/>
      <c r="C18" s="65" t="s">
        <v>187</v>
      </c>
      <c r="D18" s="65" t="s">
        <v>188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s="59" customFormat="1" ht="16.8" thickBot="1" x14ac:dyDescent="0.45">
      <c r="A19" s="185"/>
      <c r="B19" s="189"/>
      <c r="C19" s="72" t="s">
        <v>189</v>
      </c>
      <c r="D19" s="72" t="s">
        <v>190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s="59" customFormat="1" ht="16.8" thickTop="1" x14ac:dyDescent="0.4">
      <c r="A20" s="185"/>
      <c r="B20" s="187" t="s">
        <v>191</v>
      </c>
      <c r="C20" s="60" t="s">
        <v>192</v>
      </c>
      <c r="D20" s="60" t="s">
        <v>193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s="59" customFormat="1" ht="69" customHeight="1" thickBot="1" x14ac:dyDescent="0.45">
      <c r="A21" s="185"/>
      <c r="B21" s="189"/>
      <c r="C21" s="92" t="s">
        <v>164</v>
      </c>
      <c r="D21" s="92" t="s">
        <v>194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 s="59" customFormat="1" ht="16.8" thickTop="1" x14ac:dyDescent="0.4">
      <c r="A22" s="185"/>
      <c r="B22" s="187" t="s">
        <v>195</v>
      </c>
      <c r="C22" s="60" t="s">
        <v>192</v>
      </c>
      <c r="D22" s="60" t="s">
        <v>196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94"/>
    </row>
    <row r="23" spans="1:26" s="59" customFormat="1" ht="69" customHeight="1" thickBot="1" x14ac:dyDescent="0.45">
      <c r="A23" s="186"/>
      <c r="B23" s="189"/>
      <c r="C23" s="72" t="s">
        <v>164</v>
      </c>
      <c r="D23" s="72" t="s">
        <v>197</v>
      </c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5"/>
    </row>
    <row r="24" spans="1:26" s="59" customFormat="1" ht="16.8" thickTop="1" x14ac:dyDescent="0.4">
      <c r="A24" s="96" t="s">
        <v>198</v>
      </c>
      <c r="B24" s="96" t="s">
        <v>199</v>
      </c>
      <c r="C24" s="96" t="s">
        <v>200</v>
      </c>
      <c r="D24" s="96" t="s">
        <v>201</v>
      </c>
      <c r="E24" s="96" t="s">
        <v>202</v>
      </c>
      <c r="F24" s="96" t="s">
        <v>203</v>
      </c>
      <c r="G24" s="96" t="s">
        <v>204</v>
      </c>
      <c r="H24" s="96" t="s">
        <v>205</v>
      </c>
      <c r="I24" s="96" t="s">
        <v>206</v>
      </c>
      <c r="J24" s="96" t="s">
        <v>207</v>
      </c>
      <c r="K24" s="96" t="s">
        <v>208</v>
      </c>
      <c r="L24" s="96" t="s">
        <v>209</v>
      </c>
      <c r="M24" s="96" t="s">
        <v>210</v>
      </c>
      <c r="N24" s="96" t="s">
        <v>211</v>
      </c>
      <c r="O24" s="96" t="s">
        <v>212</v>
      </c>
      <c r="P24" s="97" t="s">
        <v>213</v>
      </c>
      <c r="Q24" s="97" t="s">
        <v>214</v>
      </c>
      <c r="R24" s="97" t="s">
        <v>72</v>
      </c>
      <c r="S24" s="97" t="s">
        <v>215</v>
      </c>
      <c r="T24" s="97" t="s">
        <v>216</v>
      </c>
      <c r="U24" s="97" t="s">
        <v>217</v>
      </c>
      <c r="V24" s="98"/>
      <c r="W24" s="98"/>
      <c r="X24" s="98"/>
      <c r="Y24" s="98"/>
      <c r="Z24" s="98"/>
    </row>
    <row r="25" spans="1:26" s="59" customFormat="1" ht="16.2" x14ac:dyDescent="0.4">
      <c r="A25" s="97" t="s">
        <v>218</v>
      </c>
      <c r="B25" s="97" t="s">
        <v>219</v>
      </c>
      <c r="C25" s="97" t="s">
        <v>220</v>
      </c>
      <c r="D25" s="97" t="s">
        <v>221</v>
      </c>
      <c r="E25" s="97" t="s">
        <v>222</v>
      </c>
      <c r="F25" s="97" t="s">
        <v>223</v>
      </c>
      <c r="G25" s="97" t="s">
        <v>224</v>
      </c>
      <c r="H25" s="97" t="s">
        <v>225</v>
      </c>
      <c r="I25" s="97" t="s">
        <v>226</v>
      </c>
      <c r="J25" s="97" t="s">
        <v>227</v>
      </c>
      <c r="K25" s="97" t="s">
        <v>228</v>
      </c>
      <c r="L25" s="97" t="s">
        <v>229</v>
      </c>
      <c r="M25" s="97" t="s">
        <v>230</v>
      </c>
      <c r="N25" s="97" t="s">
        <v>231</v>
      </c>
      <c r="O25" s="97" t="s">
        <v>232</v>
      </c>
      <c r="P25" s="97" t="s">
        <v>233</v>
      </c>
      <c r="Q25" s="97" t="s">
        <v>234</v>
      </c>
      <c r="R25" s="97" t="s">
        <v>235</v>
      </c>
      <c r="S25" s="97" t="s">
        <v>236</v>
      </c>
      <c r="T25" s="97" t="s">
        <v>237</v>
      </c>
      <c r="U25" s="97" t="s">
        <v>238</v>
      </c>
      <c r="V25" s="98"/>
      <c r="W25" s="98"/>
      <c r="X25" s="98"/>
      <c r="Y25" s="98"/>
      <c r="Z25" s="98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52" t="s">
        <v>46</v>
      </c>
      <c r="C1" t="s">
        <v>46</v>
      </c>
      <c r="E1" t="s">
        <v>47</v>
      </c>
      <c r="G1" t="s">
        <v>48</v>
      </c>
      <c r="I1" t="s">
        <v>48</v>
      </c>
      <c r="M1" t="s">
        <v>49</v>
      </c>
      <c r="O1" t="s">
        <v>50</v>
      </c>
      <c r="Q1" t="s">
        <v>51</v>
      </c>
      <c r="S1" t="s">
        <v>52</v>
      </c>
      <c r="U1" t="s">
        <v>53</v>
      </c>
      <c r="W1" t="s">
        <v>54</v>
      </c>
      <c r="Y1" t="s">
        <v>79</v>
      </c>
      <c r="AA1" t="s">
        <v>82</v>
      </c>
      <c r="AC1" t="s">
        <v>84</v>
      </c>
      <c r="AE1" t="s">
        <v>86</v>
      </c>
      <c r="AG1" t="s">
        <v>89</v>
      </c>
    </row>
    <row r="2" spans="1:33" x14ac:dyDescent="0.45">
      <c r="A2" t="s">
        <v>55</v>
      </c>
      <c r="C2" t="s">
        <v>55</v>
      </c>
      <c r="E2" t="s">
        <v>56</v>
      </c>
      <c r="G2" t="s">
        <v>57</v>
      </c>
      <c r="I2" t="s">
        <v>57</v>
      </c>
      <c r="K2" t="s">
        <v>58</v>
      </c>
      <c r="M2" t="s">
        <v>59</v>
      </c>
      <c r="O2" t="s">
        <v>60</v>
      </c>
      <c r="Q2" t="s">
        <v>61</v>
      </c>
      <c r="S2" t="s">
        <v>62</v>
      </c>
      <c r="U2" t="s">
        <v>63</v>
      </c>
      <c r="W2" t="s">
        <v>64</v>
      </c>
      <c r="Y2" t="s">
        <v>80</v>
      </c>
      <c r="AA2" t="s">
        <v>83</v>
      </c>
      <c r="AC2" t="s">
        <v>85</v>
      </c>
      <c r="AE2" t="s">
        <v>87</v>
      </c>
      <c r="AG2" t="s">
        <v>90</v>
      </c>
    </row>
    <row r="3" spans="1:33" x14ac:dyDescent="0.45">
      <c r="A3" t="s">
        <v>65</v>
      </c>
      <c r="C3" t="s">
        <v>65</v>
      </c>
      <c r="I3" t="s">
        <v>66</v>
      </c>
      <c r="O3" t="s">
        <v>67</v>
      </c>
      <c r="Q3" t="s">
        <v>68</v>
      </c>
      <c r="S3" t="s">
        <v>69</v>
      </c>
      <c r="U3" t="s">
        <v>70</v>
      </c>
      <c r="W3" t="s">
        <v>71</v>
      </c>
      <c r="Y3" t="s">
        <v>81</v>
      </c>
      <c r="AE3" t="s">
        <v>88</v>
      </c>
      <c r="AG3" t="s">
        <v>70</v>
      </c>
    </row>
    <row r="4" spans="1:33" x14ac:dyDescent="0.45">
      <c r="A4" t="s">
        <v>72</v>
      </c>
      <c r="C4" t="s">
        <v>72</v>
      </c>
      <c r="O4" t="s">
        <v>73</v>
      </c>
      <c r="Q4" t="s">
        <v>74</v>
      </c>
      <c r="S4" t="s">
        <v>75</v>
      </c>
      <c r="AG4" t="s">
        <v>91</v>
      </c>
    </row>
    <row r="5" spans="1:33" x14ac:dyDescent="0.45">
      <c r="A5" t="s">
        <v>76</v>
      </c>
      <c r="C5" t="s">
        <v>76</v>
      </c>
      <c r="S5" t="s">
        <v>77</v>
      </c>
      <c r="AG5" t="s">
        <v>92</v>
      </c>
    </row>
    <row r="6" spans="1:33" x14ac:dyDescent="0.45">
      <c r="C6" t="s">
        <v>78</v>
      </c>
      <c r="AG6" t="s">
        <v>53</v>
      </c>
    </row>
    <row r="7" spans="1:33" x14ac:dyDescent="0.45">
      <c r="C7" t="s">
        <v>22</v>
      </c>
      <c r="AG7" t="s">
        <v>93</v>
      </c>
    </row>
    <row r="8" spans="1:33" x14ac:dyDescent="0.45">
      <c r="AG8" t="s">
        <v>63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2025-05-24T05:23:51Z</dcterms:modified>
</cp:coreProperties>
</file>