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8800" windowHeight="12336"/>
  </bookViews>
  <sheets>
    <sheet name="表紙" sheetId="1" r:id="rId1"/>
    <sheet name="変更履歴" sheetId="7" r:id="rId2"/>
    <sheet name="移行計画" sheetId="2" r:id="rId3"/>
    <sheet name="移行スケジュール" sheetId="4" r:id="rId4"/>
    <sheet name="データ移行イメージ" sheetId="5" r:id="rId5"/>
    <sheet name="別紙　移行テーブル一覧" sheetId="6" r:id="rId6"/>
  </sheets>
  <definedNames>
    <definedName name="_xlnm._FilterDatabase" localSheetId="5" hidden="1">'別紙　移行テーブル一覧'!$A$2:$H$118</definedName>
    <definedName name="_xlnm.Print_Area" localSheetId="1">変更履歴!$A$1:$BN$26</definedName>
    <definedName name="_xlnm.Print_Titles" localSheetId="5">'別紙　移行テーブル一覧'!$1:$2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作成者</author>
  </authors>
  <commentList>
    <comment ref="C2" authorId="0" shapeId="0">
      <text>
        <r>
          <rPr>
            <b/>
            <sz val="9"/>
            <color indexed="81"/>
            <rFont val="MS P ゴシック"/>
            <family val="3"/>
            <charset val="128"/>
          </rPr>
          <t>〇：必要
×：不要</t>
        </r>
      </text>
    </comment>
    <comment ref="D2" authorId="0" shapeId="0">
      <text>
        <r>
          <rPr>
            <b/>
            <sz val="9"/>
            <color indexed="81"/>
            <rFont val="MS P ゴシック"/>
            <family val="3"/>
            <charset val="128"/>
          </rPr>
          <t>〇：移行必須
△：移行する
×：移行しない</t>
        </r>
      </text>
    </comment>
    <comment ref="E2" authorId="0" shapeId="0">
      <text>
        <r>
          <rPr>
            <b/>
            <sz val="9"/>
            <color indexed="81"/>
            <rFont val="MS P ゴシック"/>
            <family val="3"/>
            <charset val="128"/>
          </rPr>
          <t>〇：必要
×：不要</t>
        </r>
      </text>
    </comment>
    <comment ref="F2" authorId="0" shapeId="0">
      <text>
        <r>
          <rPr>
            <b/>
            <sz val="9"/>
            <color indexed="81"/>
            <rFont val="MS P ゴシック"/>
            <family val="3"/>
            <charset val="128"/>
          </rPr>
          <t>〇：移行必須
△：移行する
×：移行しない</t>
        </r>
      </text>
    </comment>
  </commentList>
</comments>
</file>

<file path=xl/sharedStrings.xml><?xml version="1.0" encoding="utf-8"?>
<sst xmlns="http://schemas.openxmlformats.org/spreadsheetml/2006/main" count="744" uniqueCount="281">
  <si>
    <t>作成日</t>
    <rPh sb="0" eb="3">
      <t>サクセイビ</t>
    </rPh>
    <phoneticPr fontId="6"/>
  </si>
  <si>
    <t>版数</t>
    <rPh sb="0" eb="2">
      <t>ハンスウ</t>
    </rPh>
    <phoneticPr fontId="6"/>
  </si>
  <si>
    <t>作成者</t>
    <rPh sb="0" eb="2">
      <t>サクセイ</t>
    </rPh>
    <rPh sb="2" eb="3">
      <t>シャ</t>
    </rPh>
    <phoneticPr fontId="6"/>
  </si>
  <si>
    <t>SDT人見</t>
    <rPh sb="3" eb="5">
      <t>ヒトミ</t>
    </rPh>
    <phoneticPr fontId="4"/>
  </si>
  <si>
    <t>現行システム</t>
    <rPh sb="0" eb="2">
      <t>ゲンコウ</t>
    </rPh>
    <phoneticPr fontId="4"/>
  </si>
  <si>
    <t>精算販売管理システム(現行システム)からPleasanterを用いた受発注システム(新システム)への本番移行について、</t>
    <rPh sb="0" eb="2">
      <t>セイサン</t>
    </rPh>
    <rPh sb="2" eb="4">
      <t>ハンバイ</t>
    </rPh>
    <rPh sb="4" eb="6">
      <t>カンリ</t>
    </rPh>
    <rPh sb="11" eb="13">
      <t>ゲンコウ</t>
    </rPh>
    <rPh sb="31" eb="32">
      <t>モチ</t>
    </rPh>
    <rPh sb="34" eb="37">
      <t>ジュハッチュウ</t>
    </rPh>
    <rPh sb="42" eb="43">
      <t>シン</t>
    </rPh>
    <phoneticPr fontId="4"/>
  </si>
  <si>
    <t>移行対象・影響・スケジュール・移行方法・体制等を整理することで、関係者の理解を深めスムーズな本番移行を目的とする。</t>
    <phoneticPr fontId="4"/>
  </si>
  <si>
    <t>三和商研様にご用意いただいたサーバー</t>
    <rPh sb="0" eb="4">
      <t>サンワショウケン</t>
    </rPh>
    <rPh sb="4" eb="5">
      <t>サマ</t>
    </rPh>
    <rPh sb="7" eb="9">
      <t>ヨウイ</t>
    </rPh>
    <phoneticPr fontId="4"/>
  </si>
  <si>
    <t>pleasanter-sv(192.168.0.7)</t>
    <phoneticPr fontId="4"/>
  </si>
  <si>
    <t>移行元：</t>
    <rPh sb="0" eb="2">
      <t>イコウ</t>
    </rPh>
    <rPh sb="2" eb="3">
      <t>モト</t>
    </rPh>
    <phoneticPr fontId="4"/>
  </si>
  <si>
    <t>なし</t>
    <phoneticPr fontId="4"/>
  </si>
  <si>
    <t>移行先：</t>
    <rPh sb="0" eb="2">
      <t>イコウ</t>
    </rPh>
    <rPh sb="2" eb="3">
      <t>サキ</t>
    </rPh>
    <phoneticPr fontId="4"/>
  </si>
  <si>
    <t>要件定義、および、設計にて決定した機能</t>
    <rPh sb="0" eb="2">
      <t>ヨウケン</t>
    </rPh>
    <rPh sb="2" eb="4">
      <t>テイギ</t>
    </rPh>
    <rPh sb="9" eb="11">
      <t>セッケイ</t>
    </rPh>
    <rPh sb="13" eb="15">
      <t>ケッテイ</t>
    </rPh>
    <rPh sb="17" eb="19">
      <t>キノウ</t>
    </rPh>
    <phoneticPr fontId="4"/>
  </si>
  <si>
    <t>ただし、記載のないテーブルについても、バックアップ目的で新システムのDBへ移行する。</t>
    <rPh sb="4" eb="6">
      <t>キサイ</t>
    </rPh>
    <rPh sb="25" eb="27">
      <t>モクテキ</t>
    </rPh>
    <rPh sb="28" eb="29">
      <t>シン</t>
    </rPh>
    <rPh sb="37" eb="39">
      <t>イコウ</t>
    </rPh>
    <phoneticPr fontId="4"/>
  </si>
  <si>
    <t>移行データの取得時以外に影響がない為、システム停止は行わない。</t>
    <rPh sb="0" eb="2">
      <t>イコウ</t>
    </rPh>
    <rPh sb="6" eb="8">
      <t>シュトク</t>
    </rPh>
    <rPh sb="8" eb="9">
      <t>ジ</t>
    </rPh>
    <rPh sb="9" eb="11">
      <t>イガイ</t>
    </rPh>
    <rPh sb="12" eb="14">
      <t>エイキョウ</t>
    </rPh>
    <rPh sb="17" eb="18">
      <t>タメ</t>
    </rPh>
    <rPh sb="23" eb="25">
      <t>テイシ</t>
    </rPh>
    <rPh sb="26" eb="27">
      <t>オコナ</t>
    </rPh>
    <phoneticPr fontId="4"/>
  </si>
  <si>
    <t>移行データ取得のタイミングは業務時間外とし、データへのアクセスがないことを前提とする。</t>
    <rPh sb="0" eb="2">
      <t>イコウ</t>
    </rPh>
    <rPh sb="5" eb="7">
      <t>シュトク</t>
    </rPh>
    <rPh sb="14" eb="16">
      <t>ギョウム</t>
    </rPh>
    <rPh sb="16" eb="18">
      <t>ジカン</t>
    </rPh>
    <rPh sb="18" eb="19">
      <t>ガイ</t>
    </rPh>
    <rPh sb="37" eb="39">
      <t>ゼンテイ</t>
    </rPh>
    <phoneticPr fontId="4"/>
  </si>
  <si>
    <t>開発期間中に出来た機能から順次反映していく。</t>
    <rPh sb="0" eb="2">
      <t>カイハツ</t>
    </rPh>
    <rPh sb="2" eb="4">
      <t>キカン</t>
    </rPh>
    <rPh sb="4" eb="5">
      <t>チュウ</t>
    </rPh>
    <rPh sb="6" eb="8">
      <t>デキ</t>
    </rPh>
    <rPh sb="9" eb="11">
      <t>キノウ</t>
    </rPh>
    <rPh sb="13" eb="15">
      <t>ジュンジ</t>
    </rPh>
    <rPh sb="15" eb="17">
      <t>ハンエイ</t>
    </rPh>
    <phoneticPr fontId="4"/>
  </si>
  <si>
    <t>現行システムのDBから抽出したデータを新システムのDBへ復元し、</t>
    <rPh sb="0" eb="2">
      <t>ゲンコウ</t>
    </rPh>
    <rPh sb="11" eb="13">
      <t>チュウシュツ</t>
    </rPh>
    <rPh sb="19" eb="20">
      <t>シン</t>
    </rPh>
    <rPh sb="28" eb="30">
      <t>フクゲン</t>
    </rPh>
    <phoneticPr fontId="4"/>
  </si>
  <si>
    <t>現行システムから新システムへ一斉に移行する。</t>
    <rPh sb="0" eb="2">
      <t>ゲンコウ</t>
    </rPh>
    <rPh sb="8" eb="9">
      <t>シン</t>
    </rPh>
    <rPh sb="14" eb="16">
      <t>イッセイ</t>
    </rPh>
    <rPh sb="17" eb="19">
      <t>イコウ</t>
    </rPh>
    <phoneticPr fontId="4"/>
  </si>
  <si>
    <t>データの切り戻しは行わない。</t>
    <rPh sb="4" eb="5">
      <t>キ</t>
    </rPh>
    <rPh sb="6" eb="7">
      <t>モド</t>
    </rPh>
    <rPh sb="9" eb="10">
      <t>オコナ</t>
    </rPh>
    <phoneticPr fontId="4"/>
  </si>
  <si>
    <t>新システムを停止し、現行システムでの運用に切り替える。</t>
    <rPh sb="0" eb="1">
      <t>シン</t>
    </rPh>
    <rPh sb="6" eb="8">
      <t>テイシ</t>
    </rPh>
    <rPh sb="10" eb="12">
      <t>ゲンコウ</t>
    </rPh>
    <rPh sb="18" eb="20">
      <t>ウンヨウ</t>
    </rPh>
    <rPh sb="21" eb="22">
      <t>キ</t>
    </rPh>
    <rPh sb="23" eb="24">
      <t>カ</t>
    </rPh>
    <phoneticPr fontId="4"/>
  </si>
  <si>
    <t>新システムのため、移行時のシステム停止は発生しない。</t>
  </si>
  <si>
    <t>（既存システムの停止も発生しない）</t>
  </si>
  <si>
    <t>別紙「移行テーブル一覧」に記載したテーブルの全データを対象とする。</t>
    <rPh sb="0" eb="2">
      <t>ベッシ</t>
    </rPh>
    <rPh sb="3" eb="5">
      <t>イコウ</t>
    </rPh>
    <rPh sb="9" eb="11">
      <t>イチラン</t>
    </rPh>
    <rPh sb="13" eb="15">
      <t>キサイ</t>
    </rPh>
    <rPh sb="22" eb="23">
      <t>ゼン</t>
    </rPh>
    <rPh sb="27" eb="29">
      <t>タイショウ</t>
    </rPh>
    <phoneticPr fontId="4"/>
  </si>
  <si>
    <t>システム間連携もなく、新規サーバへの構築となる為、システム停止は行わない。</t>
    <rPh sb="4" eb="5">
      <t>カン</t>
    </rPh>
    <rPh sb="5" eb="7">
      <t>レンケイ</t>
    </rPh>
    <rPh sb="11" eb="13">
      <t>シンキ</t>
    </rPh>
    <rPh sb="18" eb="20">
      <t>コウチク</t>
    </rPh>
    <rPh sb="23" eb="24">
      <t>タメ</t>
    </rPh>
    <rPh sb="29" eb="31">
      <t>テイシ</t>
    </rPh>
    <rPh sb="32" eb="33">
      <t>オコナ</t>
    </rPh>
    <phoneticPr fontId="4"/>
  </si>
  <si>
    <t>移行スケジュール</t>
    <rPh sb="0" eb="2">
      <t>イコウ</t>
    </rPh>
    <phoneticPr fontId="10"/>
  </si>
  <si>
    <t>10月</t>
    <rPh sb="2" eb="3">
      <t>ガツ</t>
    </rPh>
    <phoneticPr fontId="10"/>
  </si>
  <si>
    <t>11月</t>
    <rPh sb="2" eb="3">
      <t>ガツ</t>
    </rPh>
    <phoneticPr fontId="10"/>
  </si>
  <si>
    <t>12月</t>
  </si>
  <si>
    <t>上旬</t>
    <rPh sb="0" eb="2">
      <t>ジョウジュン</t>
    </rPh>
    <phoneticPr fontId="10"/>
  </si>
  <si>
    <t>中旬</t>
    <rPh sb="0" eb="2">
      <t>チュウジュン</t>
    </rPh>
    <phoneticPr fontId="10"/>
  </si>
  <si>
    <t>下旬</t>
    <rPh sb="0" eb="2">
      <t>ゲジュン</t>
    </rPh>
    <phoneticPr fontId="10"/>
  </si>
  <si>
    <t>データの調査</t>
    <rPh sb="4" eb="6">
      <t>チョウサ</t>
    </rPh>
    <phoneticPr fontId="10"/>
  </si>
  <si>
    <t>移行プログラム作成（動作確認含む）</t>
    <rPh sb="0" eb="2">
      <t>イコウ</t>
    </rPh>
    <rPh sb="7" eb="9">
      <t>サクセイ</t>
    </rPh>
    <rPh sb="10" eb="15">
      <t>ドウサカクニンフク</t>
    </rPh>
    <phoneticPr fontId="10"/>
  </si>
  <si>
    <t>移行手順作成</t>
    <rPh sb="0" eb="4">
      <t>イコウテジュン</t>
    </rPh>
    <rPh sb="4" eb="6">
      <t>サクセイ</t>
    </rPh>
    <phoneticPr fontId="10"/>
  </si>
  <si>
    <t>プレ移行、本番移行ともに、移行実施前に新システムのデータは削除する。</t>
    <rPh sb="2" eb="4">
      <t>イコウ</t>
    </rPh>
    <rPh sb="5" eb="7">
      <t>ホンバン</t>
    </rPh>
    <rPh sb="7" eb="9">
      <t>イコウ</t>
    </rPh>
    <rPh sb="13" eb="15">
      <t>イコウ</t>
    </rPh>
    <rPh sb="15" eb="17">
      <t>ジッシ</t>
    </rPh>
    <rPh sb="17" eb="18">
      <t>マエ</t>
    </rPh>
    <rPh sb="19" eb="20">
      <t>シン</t>
    </rPh>
    <rPh sb="29" eb="31">
      <t>サクジョ</t>
    </rPh>
    <phoneticPr fontId="4"/>
  </si>
  <si>
    <t>現行システム</t>
    <rPh sb="0" eb="2">
      <t>ゲンコウ</t>
    </rPh>
    <phoneticPr fontId="4"/>
  </si>
  <si>
    <t>新システム</t>
    <rPh sb="0" eb="1">
      <t>シン</t>
    </rPh>
    <phoneticPr fontId="4"/>
  </si>
  <si>
    <t>(SQL server）</t>
    <phoneticPr fontId="4"/>
  </si>
  <si>
    <t>データ移行の流れ</t>
    <rPh sb="3" eb="5">
      <t>イコウ</t>
    </rPh>
    <rPh sb="6" eb="7">
      <t>ナガ</t>
    </rPh>
    <phoneticPr fontId="4"/>
  </si>
  <si>
    <t>補足　新システムのデータ管理イメージ</t>
    <rPh sb="0" eb="2">
      <t>ホソク</t>
    </rPh>
    <rPh sb="3" eb="4">
      <t>シン</t>
    </rPh>
    <rPh sb="12" eb="14">
      <t>カンリ</t>
    </rPh>
    <phoneticPr fontId="4"/>
  </si>
  <si>
    <t>(SQL server2019）</t>
    <phoneticPr fontId="4"/>
  </si>
  <si>
    <t>(SQL server2022）</t>
    <phoneticPr fontId="4"/>
  </si>
  <si>
    <t>マスタ連携</t>
    <rPh sb="3" eb="5">
      <t>レンケイ</t>
    </rPh>
    <phoneticPr fontId="4"/>
  </si>
  <si>
    <t>マスタ参照</t>
    <rPh sb="3" eb="5">
      <t>サンショウ</t>
    </rPh>
    <phoneticPr fontId="4"/>
  </si>
  <si>
    <t>マスタ更新</t>
    <rPh sb="3" eb="5">
      <t>コウシン</t>
    </rPh>
    <phoneticPr fontId="4"/>
  </si>
  <si>
    <t>トランデータ
参照・更新</t>
    <rPh sb="7" eb="9">
      <t>サンショウ</t>
    </rPh>
    <rPh sb="10" eb="12">
      <t>コウシン</t>
    </rPh>
    <phoneticPr fontId="4"/>
  </si>
  <si>
    <t>1.目的</t>
    <rPh sb="2" eb="4">
      <t>モクテキ</t>
    </rPh>
    <phoneticPr fontId="4"/>
  </si>
  <si>
    <t>2.移行対象</t>
    <rPh sb="2" eb="6">
      <t>イコウタイショウ</t>
    </rPh>
    <phoneticPr fontId="4"/>
  </si>
  <si>
    <t>3.移行方法</t>
    <rPh sb="2" eb="4">
      <t>イコウ</t>
    </rPh>
    <rPh sb="4" eb="6">
      <t>ホウホウ</t>
    </rPh>
    <phoneticPr fontId="4"/>
  </si>
  <si>
    <t>4.移行に伴う影響範囲</t>
    <phoneticPr fontId="4"/>
  </si>
  <si>
    <t>2-1.システム基盤</t>
    <rPh sb="8" eb="10">
      <t>キバン</t>
    </rPh>
    <phoneticPr fontId="4"/>
  </si>
  <si>
    <t>2-2.DB環境</t>
    <rPh sb="6" eb="8">
      <t>カンキョウ</t>
    </rPh>
    <phoneticPr fontId="4"/>
  </si>
  <si>
    <t>2-3.対象機能</t>
    <rPh sb="4" eb="6">
      <t>タイショウ</t>
    </rPh>
    <rPh sb="6" eb="8">
      <t>キノウ</t>
    </rPh>
    <phoneticPr fontId="4"/>
  </si>
  <si>
    <t>2-4.移行データ</t>
    <rPh sb="4" eb="6">
      <t>イコウ</t>
    </rPh>
    <phoneticPr fontId="4"/>
  </si>
  <si>
    <t>3-1.現行システム</t>
    <rPh sb="4" eb="6">
      <t>ゲンコウ</t>
    </rPh>
    <phoneticPr fontId="4"/>
  </si>
  <si>
    <t>3-2.新システム</t>
    <rPh sb="4" eb="5">
      <t>シン</t>
    </rPh>
    <phoneticPr fontId="4"/>
  </si>
  <si>
    <t>3-3.アプリケーション</t>
    <phoneticPr fontId="4"/>
  </si>
  <si>
    <t>3-4.データ移行</t>
    <rPh sb="7" eb="9">
      <t>イコウ</t>
    </rPh>
    <phoneticPr fontId="4"/>
  </si>
  <si>
    <t>3-5.移行方式</t>
    <rPh sb="4" eb="6">
      <t>イコウ</t>
    </rPh>
    <rPh sb="6" eb="8">
      <t>ホウシキ</t>
    </rPh>
    <phoneticPr fontId="4"/>
  </si>
  <si>
    <t>3-6.切り戻し方法</t>
    <rPh sb="4" eb="5">
      <t>キ</t>
    </rPh>
    <rPh sb="6" eb="7">
      <t>モド</t>
    </rPh>
    <rPh sb="8" eb="10">
      <t>ホウホウ</t>
    </rPh>
    <phoneticPr fontId="4"/>
  </si>
  <si>
    <t>プレ移行実施</t>
    <rPh sb="2" eb="4">
      <t>イコウ</t>
    </rPh>
    <rPh sb="4" eb="6">
      <t>ジッシ</t>
    </rPh>
    <phoneticPr fontId="10"/>
  </si>
  <si>
    <t>本番稼働</t>
    <rPh sb="0" eb="2">
      <t>ホンバン</t>
    </rPh>
    <rPh sb="2" eb="4">
      <t>カドウ</t>
    </rPh>
    <phoneticPr fontId="10"/>
  </si>
  <si>
    <t>本番移行実施</t>
    <rPh sb="0" eb="2">
      <t>ホンバン</t>
    </rPh>
    <rPh sb="2" eb="4">
      <t>イコウ</t>
    </rPh>
    <rPh sb="4" eb="6">
      <t>ジッシ</t>
    </rPh>
    <phoneticPr fontId="10"/>
  </si>
  <si>
    <t>項目</t>
    <rPh sb="0" eb="2">
      <t>コウモク</t>
    </rPh>
    <phoneticPr fontId="4"/>
  </si>
  <si>
    <t>No.</t>
  </si>
  <si>
    <t>物理テーブル名</t>
  </si>
  <si>
    <t>VB用
テーブル要否</t>
    <rPh sb="2" eb="3">
      <t>ヨウ</t>
    </rPh>
    <rPh sb="8" eb="10">
      <t>ヨウヒ</t>
    </rPh>
    <phoneticPr fontId="10"/>
  </si>
  <si>
    <t>VB用
移行要否</t>
    <rPh sb="2" eb="3">
      <t>ヨウ</t>
    </rPh>
    <rPh sb="4" eb="6">
      <t>イコウ</t>
    </rPh>
    <rPh sb="6" eb="8">
      <t>ヨウヒ</t>
    </rPh>
    <phoneticPr fontId="10"/>
  </si>
  <si>
    <t>Pleasanter
テーブル要否</t>
    <rPh sb="15" eb="17">
      <t>ヨウヒ</t>
    </rPh>
    <phoneticPr fontId="10"/>
  </si>
  <si>
    <t>備考</t>
  </si>
  <si>
    <t>Pleasanter
入力画面</t>
    <rPh sb="11" eb="13">
      <t>ニュウリョク</t>
    </rPh>
    <rPh sb="13" eb="15">
      <t>ガメン</t>
    </rPh>
    <phoneticPr fontId="10"/>
  </si>
  <si>
    <t>[dbo].[AppCountry]</t>
  </si>
  <si>
    <t>×</t>
  </si>
  <si>
    <t>中国用小数点3桁表示切替テーブル</t>
    <rPh sb="0" eb="3">
      <t>チュウゴクヨウ</t>
    </rPh>
    <rPh sb="3" eb="6">
      <t>ショウスウテン</t>
    </rPh>
    <rPh sb="7" eb="8">
      <t>ケタ</t>
    </rPh>
    <rPh sb="8" eb="10">
      <t>ヒョウジ</t>
    </rPh>
    <rPh sb="10" eb="12">
      <t>キリカエ</t>
    </rPh>
    <phoneticPr fontId="10"/>
  </si>
  <si>
    <t>[dbo].[AppLockData]</t>
  </si>
  <si>
    <t>〇</t>
  </si>
  <si>
    <t>[dbo].[AppTitle]</t>
  </si>
  <si>
    <t>[dbo].[LOG見積シートM]</t>
  </si>
  <si>
    <t>見積シートMの新規・変更・削除の履歴情報を保存しているテーブル</t>
    <rPh sb="0" eb="2">
      <t>ミツモリ</t>
    </rPh>
    <rPh sb="7" eb="9">
      <t>シンキ</t>
    </rPh>
    <rPh sb="10" eb="12">
      <t>ヘンコウ</t>
    </rPh>
    <rPh sb="13" eb="15">
      <t>サクジョ</t>
    </rPh>
    <rPh sb="16" eb="18">
      <t>リレキ</t>
    </rPh>
    <rPh sb="18" eb="20">
      <t>ジョウホウ</t>
    </rPh>
    <rPh sb="21" eb="23">
      <t>ホゾン</t>
    </rPh>
    <phoneticPr fontId="10"/>
  </si>
  <si>
    <t>見積入力</t>
    <rPh sb="0" eb="2">
      <t>ミツモリ</t>
    </rPh>
    <rPh sb="2" eb="4">
      <t>ニュウリョク</t>
    </rPh>
    <phoneticPr fontId="10"/>
  </si>
  <si>
    <t>[dbo].[TDしまむら消耗品受注]</t>
  </si>
  <si>
    <t>[dbo].[TD仕入]</t>
  </si>
  <si>
    <t>新システムで過去見積データを参照する為</t>
    <rPh sb="0" eb="1">
      <t>シン</t>
    </rPh>
    <rPh sb="6" eb="8">
      <t>カコ</t>
    </rPh>
    <rPh sb="8" eb="10">
      <t>ミツモリ</t>
    </rPh>
    <rPh sb="14" eb="16">
      <t>サンショウ</t>
    </rPh>
    <rPh sb="18" eb="19">
      <t>タメ</t>
    </rPh>
    <phoneticPr fontId="10"/>
  </si>
  <si>
    <t>仕入入力</t>
  </si>
  <si>
    <t>[dbo].[TD仕入明細]</t>
  </si>
  <si>
    <t>[dbo].[TD仕入明細内訳]</t>
  </si>
  <si>
    <t>[dbo].[TD仕入残]</t>
  </si>
  <si>
    <t>使用していない</t>
    <rPh sb="0" eb="2">
      <t>シヨウ</t>
    </rPh>
    <phoneticPr fontId="10"/>
  </si>
  <si>
    <t>[dbo].[TD仕入残明細]</t>
  </si>
  <si>
    <t>使用していない</t>
    <phoneticPr fontId="10"/>
  </si>
  <si>
    <t>[dbo].[TD仕入残明細内訳]</t>
  </si>
  <si>
    <t>[dbo].[TD個別棚卸]</t>
  </si>
  <si>
    <t>在庫管理</t>
    <rPh sb="0" eb="2">
      <t>ザイコ</t>
    </rPh>
    <rPh sb="2" eb="4">
      <t>カンリ</t>
    </rPh>
    <phoneticPr fontId="10"/>
  </si>
  <si>
    <t>[dbo].[TD個別棚卸明細]</t>
  </si>
  <si>
    <t>[dbo].[TD入庫_チーム別社内在庫]</t>
  </si>
  <si>
    <t>[dbo].[TD入庫明細_チーム別社内在庫]</t>
  </si>
  <si>
    <t>[dbo].[TD入金]</t>
  </si>
  <si>
    <t>[dbo].[TD入金消込]</t>
  </si>
  <si>
    <t>入金消込入力</t>
  </si>
  <si>
    <t>[dbo].[TD出庫_チーム別社内在庫]</t>
  </si>
  <si>
    <t>[dbo].[TD出庫明細_チーム別社内在庫]</t>
  </si>
  <si>
    <t>[dbo].[TD在庫調整]</t>
  </si>
  <si>
    <t>[dbo].[TD在庫調整明細]</t>
  </si>
  <si>
    <t>[dbo].[TD売上v2]</t>
  </si>
  <si>
    <t>売上入力</t>
  </si>
  <si>
    <t>[dbo].[TD売上明細v2]</t>
  </si>
  <si>
    <t>[dbo].[TD売上請求H]</t>
  </si>
  <si>
    <t>[dbo].[TD客先在庫入庫]</t>
  </si>
  <si>
    <t>[dbo].[TD客先在庫入庫明細]</t>
  </si>
  <si>
    <t>[dbo].[TD手入力鏡]</t>
  </si>
  <si>
    <t>手入力鏡発行</t>
  </si>
  <si>
    <t>[dbo].[TD手入力鏡内訳]</t>
  </si>
  <si>
    <t>[dbo].[TD支払]</t>
  </si>
  <si>
    <t>支払入力</t>
  </si>
  <si>
    <t>[dbo].[TD棚卸]</t>
  </si>
  <si>
    <t>[dbo].[TD棚卸_チーム別社内在庫]</t>
  </si>
  <si>
    <t>[dbo].[TD棚卸明細]</t>
  </si>
  <si>
    <t>[dbo].[TD棚卸明細_チーム別社内在庫]</t>
  </si>
  <si>
    <t>[dbo].[TD消費税調整]</t>
  </si>
  <si>
    <t>売掛消費税調整入力</t>
    <phoneticPr fontId="10"/>
  </si>
  <si>
    <t>[dbo].[TD物件情報]</t>
  </si>
  <si>
    <t>物件入力</t>
  </si>
  <si>
    <t>[dbo].[TD発注]</t>
  </si>
  <si>
    <t>未使用</t>
    <rPh sb="0" eb="1">
      <t>ミ</t>
    </rPh>
    <rPh sb="1" eb="3">
      <t>シヨウ</t>
    </rPh>
    <phoneticPr fontId="10"/>
  </si>
  <si>
    <t>[dbo].[TD発注明細]</t>
  </si>
  <si>
    <t>[dbo].[TD社内在庫移動]</t>
  </si>
  <si>
    <t>[dbo].[TD社内在庫移動明細]</t>
  </si>
  <si>
    <t>[dbo].[TD経費]</t>
  </si>
  <si>
    <t>経費入力</t>
  </si>
  <si>
    <t>[dbo].[TD経費按分集計V5]</t>
  </si>
  <si>
    <t>[dbo].[TD経費明細]</t>
  </si>
  <si>
    <t>[dbo].[TD見積]</t>
  </si>
  <si>
    <t>見積入力</t>
    <phoneticPr fontId="10"/>
  </si>
  <si>
    <t>[dbo].[TD見積_経過]</t>
  </si>
  <si>
    <t>[dbo].[TD見積シートM]</t>
  </si>
  <si>
    <t>[dbo].[TD見積シート内訳]</t>
  </si>
  <si>
    <t>[dbo].[TD見積シート内訳名称]</t>
  </si>
  <si>
    <t>[dbo].[TMCounters]</t>
  </si>
  <si>
    <t>各データのユニークNo管理テーブル</t>
    <rPh sb="0" eb="1">
      <t>カク</t>
    </rPh>
    <rPh sb="11" eb="13">
      <t>カンリ</t>
    </rPh>
    <phoneticPr fontId="10"/>
  </si>
  <si>
    <t>[dbo].[TMDates]</t>
  </si>
  <si>
    <t>締日管理テーブル</t>
    <rPh sb="0" eb="1">
      <t>シメ</t>
    </rPh>
    <rPh sb="1" eb="2">
      <t>ヒ</t>
    </rPh>
    <rPh sb="2" eb="4">
      <t>カンリ</t>
    </rPh>
    <phoneticPr fontId="10"/>
  </si>
  <si>
    <t>[dbo].TMPC</t>
  </si>
  <si>
    <t>不要</t>
    <rPh sb="0" eb="2">
      <t>フヨウ</t>
    </rPh>
    <phoneticPr fontId="10"/>
  </si>
  <si>
    <t>[dbo].[TMウエルシア物件内容]</t>
  </si>
  <si>
    <t>ウエルシア物件内容マスタ</t>
  </si>
  <si>
    <t>[dbo].[TMウエルシア物件区分]</t>
  </si>
  <si>
    <t>[dbo].[TMサービス予測]</t>
  </si>
  <si>
    <t>未使用</t>
    <rPh sb="0" eb="3">
      <t>ミシヨウ</t>
    </rPh>
    <phoneticPr fontId="10"/>
  </si>
  <si>
    <t>[dbo].[TMサービス実績情報]</t>
  </si>
  <si>
    <t>三和サービス実績入力</t>
  </si>
  <si>
    <t>[dbo].[TMチーム]</t>
  </si>
  <si>
    <t>[dbo].[TMチーム予測]</t>
  </si>
  <si>
    <t>[dbo].[TMチーム在庫金額]</t>
  </si>
  <si>
    <t>[dbo].[TMフロント予測]</t>
  </si>
  <si>
    <t>[dbo].[TMフロント実績情報]</t>
  </si>
  <si>
    <t>[dbo].[TMユニット]</t>
  </si>
  <si>
    <t>[dbo].[TMログイン制御]</t>
  </si>
  <si>
    <t>Pleasanterでの権限制御を使用する為</t>
    <rPh sb="12" eb="16">
      <t>ケンゲンセイギョ</t>
    </rPh>
    <rPh sb="17" eb="19">
      <t>シヨウ</t>
    </rPh>
    <rPh sb="21" eb="22">
      <t>タメ</t>
    </rPh>
    <phoneticPr fontId="10"/>
  </si>
  <si>
    <t>[dbo].[TM三研予測]</t>
  </si>
  <si>
    <t>[dbo].[TM三研情報]</t>
  </si>
  <si>
    <t>三研実績入力</t>
  </si>
  <si>
    <t>[dbo].[TM人数按分v2]</t>
  </si>
  <si>
    <t>[dbo].[TM仕入先]</t>
  </si>
  <si>
    <t>仕入先マスタ</t>
  </si>
  <si>
    <t>[dbo].[TM仕入単価]</t>
  </si>
  <si>
    <t>[dbo].[TM会社]</t>
  </si>
  <si>
    <t>会社マスタ</t>
  </si>
  <si>
    <t>[dbo].[TM入金区分]</t>
  </si>
  <si>
    <t>[dbo].[TM単価]</t>
  </si>
  <si>
    <t>[dbo].[TM品群]</t>
  </si>
  <si>
    <t>[dbo].[TM品群構成]</t>
  </si>
  <si>
    <t>[dbo].[TM営業推進部]</t>
  </si>
  <si>
    <t>[dbo].[TM売上仕入単価]</t>
  </si>
  <si>
    <t>売上仕入単価マスタ</t>
  </si>
  <si>
    <t>[dbo].[TM売掛金額]</t>
  </si>
  <si>
    <t>売掛金額マスタ</t>
  </si>
  <si>
    <t>[dbo].[TM客先在庫]</t>
  </si>
  <si>
    <t>[dbo].[TM客先在庫_担当者別]</t>
  </si>
  <si>
    <t>[dbo].[TM工事担当]</t>
  </si>
  <si>
    <t>[dbo].[TM得意先]</t>
  </si>
  <si>
    <t>得意先マスタ</t>
  </si>
  <si>
    <t>[dbo].[TM担当者]</t>
  </si>
  <si>
    <t>担当者マスタ</t>
  </si>
  <si>
    <t>[dbo].[TM支払区分]</t>
  </si>
  <si>
    <t>[dbo].[TM支払金額]</t>
  </si>
  <si>
    <t>支払金額マスタ</t>
  </si>
  <si>
    <t>[dbo].[TM棚番]</t>
  </si>
  <si>
    <t>棚番マスタ</t>
  </si>
  <si>
    <t>[dbo].[TM業種按分]</t>
  </si>
  <si>
    <t>[dbo].[TM社内在庫]</t>
  </si>
  <si>
    <t>[dbo].[TM社内在庫_チーム別]</t>
  </si>
  <si>
    <t>[dbo].[TM科目]</t>
  </si>
  <si>
    <t>科目マスタ</t>
  </si>
  <si>
    <t>[dbo].[TM科目予算目標]</t>
  </si>
  <si>
    <t>[dbo].[TM科目按分V2]</t>
  </si>
  <si>
    <t>[dbo].[TM科目摘要]</t>
  </si>
  <si>
    <t>[dbo].[TM税率]</t>
  </si>
  <si>
    <t>税率マスタ</t>
  </si>
  <si>
    <t>[dbo].[TM納入先]</t>
  </si>
  <si>
    <t>納入先マスタ</t>
  </si>
  <si>
    <t>[dbo].[TM統計集計先]</t>
  </si>
  <si>
    <t>[dbo].[TM補助科目]</t>
  </si>
  <si>
    <t>補助科目マスタ</t>
  </si>
  <si>
    <t>[dbo].[TM製品]</t>
  </si>
  <si>
    <t>製品マスタ</t>
  </si>
  <si>
    <t>[dbo].[TM製品_メモ]</t>
  </si>
  <si>
    <t>製品マスタに統合予定</t>
    <rPh sb="0" eb="2">
      <t>セイヒン</t>
    </rPh>
    <rPh sb="6" eb="8">
      <t>トウゴウ</t>
    </rPh>
    <rPh sb="8" eb="10">
      <t>ヨテイ</t>
    </rPh>
    <phoneticPr fontId="10"/>
  </si>
  <si>
    <t>製品マスタ</t>
    <phoneticPr fontId="10"/>
  </si>
  <si>
    <t>[dbo].[TM製品変換]</t>
  </si>
  <si>
    <t>ヤオコー製品変換マスタ</t>
  </si>
  <si>
    <t>[dbo].[TM製品情報]</t>
  </si>
  <si>
    <t>製品・PC・ユニットを分けるためのテーブルなので不要</t>
    <rPh sb="0" eb="2">
      <t>セイヒン</t>
    </rPh>
    <rPh sb="11" eb="12">
      <t>ワ</t>
    </rPh>
    <rPh sb="24" eb="26">
      <t>フヨウ</t>
    </rPh>
    <phoneticPr fontId="10"/>
  </si>
  <si>
    <t>[dbo].[TM製品構成]</t>
  </si>
  <si>
    <t>[dbo].[TM請求金額]</t>
  </si>
  <si>
    <t>請求金額マスタ</t>
  </si>
  <si>
    <t>[dbo].[TM買掛金額]</t>
  </si>
  <si>
    <t>買掛金額マスタ</t>
  </si>
  <si>
    <t>[dbo].[TM部署]</t>
  </si>
  <si>
    <t>[dbo].[TM配送先]</t>
  </si>
  <si>
    <t>配送先マスタ</t>
  </si>
  <si>
    <t>[dbo].[TM顧客テンプレート]</t>
  </si>
  <si>
    <t>[dbo].[Tmp仕入明細]</t>
  </si>
  <si>
    <t>ワークテーブル</t>
    <phoneticPr fontId="10"/>
  </si>
  <si>
    <t>[dbo].[Tmp仕入明細内訳]</t>
  </si>
  <si>
    <t>[dbo].[Tmp売上]</t>
  </si>
  <si>
    <t>[dbo].[Tmp売上明細]</t>
  </si>
  <si>
    <t>[dbo].[Tmp売上明細内訳]</t>
  </si>
  <si>
    <t>[dbo].[Tmp見積明細]</t>
  </si>
  <si>
    <t>[dbo].[TWLog]</t>
  </si>
  <si>
    <t>[dbo].[TW見積出力履歴]</t>
  </si>
  <si>
    <t>[dbo].[VD見積シートM]</t>
  </si>
  <si>
    <t>ビュー</t>
    <phoneticPr fontId="10"/>
  </si>
  <si>
    <t>[dbo].[VM入金予定情報]</t>
  </si>
  <si>
    <t>[dbo].[VM支払予定情報]</t>
  </si>
  <si>
    <t>[dbo].[VM製品情報]</t>
  </si>
  <si>
    <t>[dbo].[WkTbl]</t>
  </si>
  <si>
    <t>移行要否</t>
    <rPh sb="0" eb="2">
      <t>イコウ</t>
    </rPh>
    <rPh sb="2" eb="4">
      <t>ヨウヒ</t>
    </rPh>
    <phoneticPr fontId="10"/>
  </si>
  <si>
    <t>移行テーブル一覧</t>
    <rPh sb="0" eb="2">
      <t>イコウ</t>
    </rPh>
    <phoneticPr fontId="4"/>
  </si>
  <si>
    <t>予備日：1/26</t>
    <rPh sb="0" eb="3">
      <t>ヨビビ</t>
    </rPh>
    <phoneticPr fontId="4"/>
  </si>
  <si>
    <t>トランデータ参照・更新
マスタ参照</t>
    <rPh sb="15" eb="17">
      <t>サンショウ</t>
    </rPh>
    <phoneticPr fontId="4"/>
  </si>
  <si>
    <t>三和商研様
システム移行計画書</t>
    <rPh sb="0" eb="4">
      <t>サンワショウケン</t>
    </rPh>
    <rPh sb="4" eb="5">
      <t>サマ</t>
    </rPh>
    <rPh sb="10" eb="12">
      <t>イコウ</t>
    </rPh>
    <rPh sb="12" eb="15">
      <t>ケイカクショ</t>
    </rPh>
    <phoneticPr fontId="4"/>
  </si>
  <si>
    <t>変更履歴</t>
    <rPh sb="0" eb="4">
      <t>ヘンコウリレキ</t>
    </rPh>
    <phoneticPr fontId="10"/>
  </si>
  <si>
    <t>日付</t>
    <rPh sb="0" eb="2">
      <t>ヒヅケ</t>
    </rPh>
    <phoneticPr fontId="10"/>
  </si>
  <si>
    <t>版数</t>
    <rPh sb="0" eb="2">
      <t>ハンスウ</t>
    </rPh>
    <phoneticPr fontId="10"/>
  </si>
  <si>
    <t>担当</t>
    <rPh sb="0" eb="2">
      <t>タントウ</t>
    </rPh>
    <phoneticPr fontId="10"/>
  </si>
  <si>
    <t>変更箇所</t>
    <rPh sb="0" eb="4">
      <t>ヘンコウカショ</t>
    </rPh>
    <phoneticPr fontId="10"/>
  </si>
  <si>
    <t>内容</t>
    <rPh sb="0" eb="2">
      <t>ナイヨウ</t>
    </rPh>
    <phoneticPr fontId="10"/>
  </si>
  <si>
    <t>1.0.0</t>
    <phoneticPr fontId="10"/>
  </si>
  <si>
    <t>-</t>
    <phoneticPr fontId="10"/>
  </si>
  <si>
    <t>新規作成</t>
    <rPh sb="0" eb="2">
      <t>シンキ</t>
    </rPh>
    <rPh sb="2" eb="4">
      <t>サクセイ</t>
    </rPh>
    <phoneticPr fontId="10"/>
  </si>
  <si>
    <t>1月</t>
    <phoneticPr fontId="4"/>
  </si>
  <si>
    <t>2月</t>
    <phoneticPr fontId="4"/>
  </si>
  <si>
    <t>3月</t>
    <phoneticPr fontId="4"/>
  </si>
  <si>
    <t>予備日：2/23</t>
    <rPh sb="0" eb="3">
      <t>ヨビビ</t>
    </rPh>
    <phoneticPr fontId="4"/>
  </si>
  <si>
    <t>Pleasanterと同期</t>
    <rPh sb="11" eb="13">
      <t>ドウキ</t>
    </rPh>
    <phoneticPr fontId="10"/>
  </si>
  <si>
    <t>ウエルシア物件区分マスタ</t>
    <rPh sb="7" eb="9">
      <t>クブン</t>
    </rPh>
    <phoneticPr fontId="4"/>
  </si>
  <si>
    <t>工事担当マスタ</t>
    <rPh sb="0" eb="2">
      <t>コウジ</t>
    </rPh>
    <rPh sb="2" eb="4">
      <t>タントウ</t>
    </rPh>
    <phoneticPr fontId="4"/>
  </si>
  <si>
    <t>追加</t>
    <rPh sb="0" eb="2">
      <t>ツイカ</t>
    </rPh>
    <phoneticPr fontId="4"/>
  </si>
  <si>
    <t>支払区分マスタ</t>
    <rPh sb="0" eb="2">
      <t>シハライ</t>
    </rPh>
    <rPh sb="2" eb="4">
      <t>クブン</t>
    </rPh>
    <phoneticPr fontId="4"/>
  </si>
  <si>
    <t>入金区分マスタ</t>
    <rPh sb="0" eb="2">
      <t>ニュウキン</t>
    </rPh>
    <rPh sb="2" eb="4">
      <t>クブン</t>
    </rPh>
    <phoneticPr fontId="4"/>
  </si>
  <si>
    <t>部署マスタ</t>
    <rPh sb="0" eb="2">
      <t>ブショ</t>
    </rPh>
    <phoneticPr fontId="4"/>
  </si>
  <si>
    <t>必要なデータについては、Pleasanterへのデータ移行およびデータ加工を実施する。</t>
    <rPh sb="0" eb="2">
      <t>ヒツヨウ</t>
    </rPh>
    <rPh sb="27" eb="29">
      <t>イコウ</t>
    </rPh>
    <rPh sb="35" eb="37">
      <t>カコウ</t>
    </rPh>
    <rPh sb="38" eb="40">
      <t>ジッシ</t>
    </rPh>
    <phoneticPr fontId="4"/>
  </si>
  <si>
    <t>TM棚番テーブルについては、主キーを削除する。</t>
    <phoneticPr fontId="4"/>
  </si>
  <si>
    <t>ストアドプロシージャについては、DBの復元後に開発環境で使用しているプロシージャに置き換える。</t>
    <rPh sb="19" eb="22">
      <t>フクゲンゴ</t>
    </rPh>
    <rPh sb="23" eb="25">
      <t>カイハツ</t>
    </rPh>
    <rPh sb="25" eb="27">
      <t>カンキョウ</t>
    </rPh>
    <rPh sb="28" eb="30">
      <t>シヨウ</t>
    </rPh>
    <rPh sb="41" eb="42">
      <t>オ</t>
    </rPh>
    <rPh sb="43" eb="44">
      <t>カ</t>
    </rPh>
    <phoneticPr fontId="4"/>
  </si>
  <si>
    <t>移行計画　3-4.データ移行</t>
    <phoneticPr fontId="4"/>
  </si>
  <si>
    <t>ストアドプロシージャの移行と主キー削除についての記載を追記</t>
    <rPh sb="11" eb="13">
      <t>イコウ</t>
    </rPh>
    <rPh sb="14" eb="15">
      <t>シュ</t>
    </rPh>
    <rPh sb="17" eb="19">
      <t>サクジョ</t>
    </rPh>
    <rPh sb="24" eb="26">
      <t>キサイ</t>
    </rPh>
    <rPh sb="27" eb="29">
      <t>ツイキ</t>
    </rPh>
    <phoneticPr fontId="4"/>
  </si>
  <si>
    <t>移行スケジュール</t>
    <phoneticPr fontId="4"/>
  </si>
  <si>
    <t>契約変更に伴うスケジュール変更を反映</t>
    <rPh sb="0" eb="2">
      <t>ケイヤク</t>
    </rPh>
    <rPh sb="2" eb="4">
      <t>ヘンコウ</t>
    </rPh>
    <rPh sb="5" eb="6">
      <t>トモナ</t>
    </rPh>
    <rPh sb="13" eb="15">
      <t>ヘンコウ</t>
    </rPh>
    <rPh sb="16" eb="18">
      <t>ハンエイ</t>
    </rPh>
    <phoneticPr fontId="4"/>
  </si>
  <si>
    <t>1.1.0</t>
    <phoneticPr fontId="10"/>
  </si>
  <si>
    <t>別紙　移行テーブル一覧</t>
    <phoneticPr fontId="4"/>
  </si>
  <si>
    <t>Pleasanterと同期を取るテーブルについて備考に記載</t>
    <rPh sb="11" eb="13">
      <t>ドウキ</t>
    </rPh>
    <rPh sb="14" eb="15">
      <t>ト</t>
    </rPh>
    <rPh sb="24" eb="26">
      <t>ビコウ</t>
    </rPh>
    <rPh sb="27" eb="29">
      <t>キサイ</t>
    </rPh>
    <phoneticPr fontId="4"/>
  </si>
  <si>
    <t>1.2.0</t>
    <phoneticPr fontId="10"/>
  </si>
  <si>
    <t>4月</t>
    <phoneticPr fontId="4"/>
  </si>
  <si>
    <t>予備日：3/30</t>
    <rPh sb="0" eb="3">
      <t>ヨビビ</t>
    </rPh>
    <phoneticPr fontId="4"/>
  </si>
  <si>
    <t>受入テスト期間</t>
    <rPh sb="0" eb="2">
      <t>ウケイ</t>
    </rPh>
    <rPh sb="5" eb="7">
      <t>キカン</t>
    </rPh>
    <phoneticPr fontId="10"/>
  </si>
  <si>
    <t>2024/3/31以前に登録されたデータを事前に移行し、移行実施日は2024/4/1以降に作成されたデータのみを移行する。</t>
    <rPh sb="9" eb="11">
      <t>イゼン</t>
    </rPh>
    <rPh sb="12" eb="14">
      <t>トウロク</t>
    </rPh>
    <rPh sb="21" eb="23">
      <t>ジゼン</t>
    </rPh>
    <rPh sb="24" eb="26">
      <t>イコウ</t>
    </rPh>
    <rPh sb="28" eb="30">
      <t>イコウ</t>
    </rPh>
    <rPh sb="30" eb="32">
      <t>ジッシ</t>
    </rPh>
    <rPh sb="32" eb="33">
      <t>ビ</t>
    </rPh>
    <rPh sb="42" eb="44">
      <t>イコウ</t>
    </rPh>
    <rPh sb="45" eb="47">
      <t>サクセイ</t>
    </rPh>
    <rPh sb="56" eb="58">
      <t>イコウ</t>
    </rPh>
    <phoneticPr fontId="4"/>
  </si>
  <si>
    <t>1.3.0</t>
    <phoneticPr fontId="4"/>
  </si>
  <si>
    <t>請求金額マスタ、売掛金額マスタ、支払金額マスタ、買掛金額マスタについては、データ量が多い為、</t>
    <rPh sb="0" eb="2">
      <t>セイキュウ</t>
    </rPh>
    <rPh sb="2" eb="4">
      <t>キンガク</t>
    </rPh>
    <rPh sb="8" eb="10">
      <t>ウリカケ</t>
    </rPh>
    <rPh sb="10" eb="12">
      <t>キンガク</t>
    </rPh>
    <rPh sb="16" eb="18">
      <t>シハライ</t>
    </rPh>
    <rPh sb="18" eb="20">
      <t>キンガク</t>
    </rPh>
    <rPh sb="24" eb="26">
      <t>カイカケ</t>
    </rPh>
    <rPh sb="26" eb="28">
      <t>キンガク</t>
    </rPh>
    <rPh sb="40" eb="41">
      <t>リョウ</t>
    </rPh>
    <rPh sb="42" eb="43">
      <t>オオ</t>
    </rPh>
    <rPh sb="44" eb="45">
      <t>タメ</t>
    </rPh>
    <phoneticPr fontId="4"/>
  </si>
  <si>
    <t>請求金額マスタ、売掛金額マスタ、支払金額マスタ、買掛金額マスタの移行について追記</t>
    <rPh sb="32" eb="34">
      <t>イコウ</t>
    </rPh>
    <rPh sb="38" eb="40">
      <t>ツイキ</t>
    </rPh>
    <phoneticPr fontId="4"/>
  </si>
  <si>
    <t>第1.3版</t>
    <rPh sb="0" eb="1">
      <t>ダイ</t>
    </rPh>
    <rPh sb="4" eb="5">
      <t>ハン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</si>
</sst>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6" formatCode="&quot;第&quot;0.0&quot;版&quot;"/>
    <numFmt numFmtId="177" formatCode="m/d;@"/>
    <numFmt numFmtId="178" formatCode="0.0_ "/>
  </numFmts>
  <fonts count="29">
    <font>
      <sz val="11"/>
      <color theme="1"/>
      <name val="游ゴシック"/>
      <family val="2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3"/>
      <charset val="128"/>
      <scheme val="minor"/>
    </font>
    <font>
      <sz val="9"/>
      <name val="ＭＳ 明朝"/>
      <family val="1"/>
      <charset val="128"/>
    </font>
    <font>
      <sz val="11"/>
      <name val="ＭＳ 明朝"/>
      <family val="1"/>
      <charset val="128"/>
    </font>
    <font>
      <sz val="9"/>
      <name val="Meiryo UI"/>
      <family val="3"/>
      <charset val="128"/>
    </font>
    <font>
      <sz val="11"/>
      <color theme="1"/>
      <name val="Meiryo UI"/>
      <family val="3"/>
      <charset val="128"/>
    </font>
    <font>
      <sz val="24"/>
      <name val="Meiryo UI"/>
      <family val="3"/>
      <charset val="128"/>
    </font>
    <font>
      <sz val="6"/>
      <name val="游ゴシック"/>
      <family val="2"/>
      <charset val="128"/>
      <scheme val="minor"/>
    </font>
    <font>
      <b/>
      <sz val="11"/>
      <color theme="1"/>
      <name val="Meiryo UI"/>
      <family val="3"/>
      <charset val="128"/>
    </font>
    <font>
      <sz val="12"/>
      <color theme="1"/>
      <name val="Meiryo UI"/>
      <family val="3"/>
      <charset val="128"/>
    </font>
    <font>
      <b/>
      <sz val="12"/>
      <color theme="1"/>
      <name val="Meiryo UI"/>
      <family val="3"/>
      <charset val="128"/>
    </font>
    <font>
      <b/>
      <sz val="14"/>
      <color theme="1"/>
      <name val="Meiryo UI"/>
      <family val="3"/>
      <charset val="128"/>
    </font>
    <font>
      <b/>
      <sz val="16"/>
      <color theme="1"/>
      <name val="Meiryo UI"/>
      <family val="3"/>
      <charset val="128"/>
    </font>
    <font>
      <sz val="10"/>
      <color theme="1"/>
      <name val="Meiryo UI"/>
      <family val="3"/>
      <charset val="128"/>
    </font>
    <font>
      <b/>
      <i/>
      <sz val="9"/>
      <color theme="1"/>
      <name val="游ゴシック"/>
      <family val="3"/>
      <charset val="128"/>
      <scheme val="minor"/>
    </font>
    <font>
      <sz val="9"/>
      <color theme="1"/>
      <name val="游ゴシック"/>
      <family val="2"/>
      <charset val="128"/>
      <scheme val="minor"/>
    </font>
    <font>
      <b/>
      <sz val="9"/>
      <color rgb="FF000000"/>
      <name val="游ゴシック"/>
      <family val="3"/>
      <charset val="128"/>
      <scheme val="minor"/>
    </font>
    <font>
      <u/>
      <sz val="11"/>
      <color theme="10"/>
      <name val="游ゴシック"/>
      <family val="2"/>
      <charset val="128"/>
      <scheme val="minor"/>
    </font>
    <font>
      <sz val="11"/>
      <name val="游ゴシック"/>
      <family val="2"/>
      <charset val="128"/>
      <scheme val="minor"/>
    </font>
    <font>
      <sz val="9"/>
      <color rgb="FFFF0000"/>
      <name val="游ゴシック"/>
      <family val="2"/>
      <charset val="128"/>
      <scheme val="minor"/>
    </font>
    <font>
      <u/>
      <sz val="11"/>
      <color rgb="FFFF0000"/>
      <name val="游ゴシック"/>
      <family val="2"/>
      <charset val="128"/>
      <scheme val="minor"/>
    </font>
    <font>
      <u/>
      <sz val="11"/>
      <color rgb="FFFF0000"/>
      <name val="游ゴシック"/>
      <family val="3"/>
      <charset val="128"/>
      <scheme val="minor"/>
    </font>
    <font>
      <sz val="9"/>
      <color rgb="FFFF0000"/>
      <name val="游ゴシック"/>
      <family val="3"/>
      <charset val="128"/>
      <scheme val="minor"/>
    </font>
    <font>
      <b/>
      <sz val="9"/>
      <color indexed="81"/>
      <name val="MS P ゴシック"/>
      <family val="3"/>
      <charset val="128"/>
    </font>
    <font>
      <sz val="9"/>
      <color theme="1"/>
      <name val="Meiryo UI"/>
      <family val="3"/>
      <charset val="128"/>
    </font>
    <font>
      <sz val="9"/>
      <color theme="0"/>
      <name val="Meiryo UI"/>
      <family val="3"/>
      <charset val="128"/>
    </font>
  </fonts>
  <fills count="11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87E7AD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249977111117893"/>
        <bgColor indexed="64"/>
      </patternFill>
    </fill>
  </fills>
  <borders count="7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dotted">
        <color indexed="64"/>
      </right>
      <top style="medium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medium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dotted">
        <color indexed="64"/>
      </right>
      <top style="thin">
        <color indexed="64"/>
      </top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medium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dotted">
        <color indexed="64"/>
      </right>
      <top/>
      <bottom style="thin">
        <color indexed="64"/>
      </bottom>
      <diagonal/>
    </border>
    <border>
      <left style="dotted">
        <color indexed="64"/>
      </left>
      <right style="dotted">
        <color indexed="64"/>
      </right>
      <top/>
      <bottom style="thin">
        <color indexed="64"/>
      </bottom>
      <diagonal/>
    </border>
    <border>
      <left style="dotted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tted">
        <color indexed="64"/>
      </right>
      <top/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tted">
        <color indexed="64"/>
      </left>
      <right style="medium">
        <color indexed="64"/>
      </right>
      <top/>
      <bottom style="thin">
        <color indexed="64"/>
      </bottom>
      <diagonal/>
    </border>
    <border>
      <left style="dotted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 style="double">
        <color indexed="64"/>
      </left>
      <right/>
      <top/>
      <bottom style="dotted">
        <color indexed="64"/>
      </bottom>
      <diagonal/>
    </border>
    <border>
      <left style="thin">
        <color indexed="64"/>
      </left>
      <right style="double">
        <color indexed="64"/>
      </right>
      <top/>
      <bottom style="dotted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/>
      <top style="dotted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double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49" fontId="5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0" fillId="0" borderId="0" applyNumberFormat="0" applyFill="0" applyBorder="0" applyAlignment="0" applyProtection="0">
      <alignment vertical="center"/>
    </xf>
    <xf numFmtId="0" fontId="1" fillId="0" borderId="0">
      <alignment vertical="center"/>
    </xf>
  </cellStyleXfs>
  <cellXfs count="149">
    <xf numFmtId="0" fontId="0" fillId="0" borderId="0" xfId="0"/>
    <xf numFmtId="49" fontId="7" fillId="0" borderId="0" xfId="1" applyFont="1">
      <alignment vertical="center"/>
    </xf>
    <xf numFmtId="0" fontId="8" fillId="0" borderId="0" xfId="0" applyFont="1"/>
    <xf numFmtId="49" fontId="7" fillId="0" borderId="9" xfId="1" applyFont="1" applyBorder="1">
      <alignment vertical="center"/>
    </xf>
    <xf numFmtId="14" fontId="7" fillId="0" borderId="9" xfId="1" applyNumberFormat="1" applyFont="1" applyBorder="1" applyAlignment="1">
      <alignment horizontal="center" vertical="center"/>
    </xf>
    <xf numFmtId="14" fontId="7" fillId="0" borderId="0" xfId="1" applyNumberFormat="1" applyFont="1" applyAlignment="1">
      <alignment horizontal="center" vertical="center"/>
    </xf>
    <xf numFmtId="49" fontId="7" fillId="0" borderId="10" xfId="1" applyFont="1" applyBorder="1">
      <alignment vertical="center"/>
    </xf>
    <xf numFmtId="49" fontId="7" fillId="0" borderId="10" xfId="1" applyFont="1" applyBorder="1" applyAlignment="1">
      <alignment horizontal="center" vertical="center"/>
    </xf>
    <xf numFmtId="49" fontId="7" fillId="0" borderId="0" xfId="1" applyFont="1" applyAlignment="1">
      <alignment horizontal="center" vertical="center"/>
    </xf>
    <xf numFmtId="0" fontId="13" fillId="0" borderId="0" xfId="0" applyFont="1"/>
    <xf numFmtId="0" fontId="14" fillId="0" borderId="0" xfId="0" applyFont="1"/>
    <xf numFmtId="0" fontId="15" fillId="0" borderId="0" xfId="2" applyFont="1">
      <alignment vertical="center"/>
    </xf>
    <xf numFmtId="0" fontId="8" fillId="0" borderId="0" xfId="2" applyFont="1">
      <alignment vertical="center"/>
    </xf>
    <xf numFmtId="56" fontId="8" fillId="0" borderId="0" xfId="2" applyNumberFormat="1" applyFont="1">
      <alignment vertical="center"/>
    </xf>
    <xf numFmtId="0" fontId="12" fillId="3" borderId="27" xfId="2" applyFont="1" applyFill="1" applyBorder="1">
      <alignment vertical="center"/>
    </xf>
    <xf numFmtId="0" fontId="12" fillId="3" borderId="28" xfId="2" applyFont="1" applyFill="1" applyBorder="1">
      <alignment vertical="center"/>
    </xf>
    <xf numFmtId="0" fontId="12" fillId="3" borderId="29" xfId="2" applyFont="1" applyFill="1" applyBorder="1">
      <alignment vertical="center"/>
    </xf>
    <xf numFmtId="0" fontId="15" fillId="5" borderId="22" xfId="0" applyFont="1" applyFill="1" applyBorder="1"/>
    <xf numFmtId="0" fontId="8" fillId="5" borderId="23" xfId="0" applyFont="1" applyFill="1" applyBorder="1"/>
    <xf numFmtId="0" fontId="8" fillId="5" borderId="24" xfId="0" applyFont="1" applyFill="1" applyBorder="1"/>
    <xf numFmtId="0" fontId="8" fillId="0" borderId="15" xfId="0" applyFont="1" applyBorder="1"/>
    <xf numFmtId="0" fontId="8" fillId="0" borderId="0" xfId="0" applyFont="1" applyBorder="1"/>
    <xf numFmtId="0" fontId="8" fillId="0" borderId="16" xfId="0" applyFont="1" applyBorder="1"/>
    <xf numFmtId="0" fontId="11" fillId="0" borderId="12" xfId="0" applyFont="1" applyBorder="1"/>
    <xf numFmtId="0" fontId="8" fillId="0" borderId="13" xfId="0" applyFont="1" applyBorder="1"/>
    <xf numFmtId="0" fontId="8" fillId="0" borderId="14" xfId="0" applyFont="1" applyBorder="1"/>
    <xf numFmtId="0" fontId="11" fillId="0" borderId="15" xfId="0" applyFont="1" applyBorder="1"/>
    <xf numFmtId="0" fontId="8" fillId="0" borderId="17" xfId="0" applyFont="1" applyBorder="1"/>
    <xf numFmtId="0" fontId="8" fillId="0" borderId="18" xfId="0" applyFont="1" applyBorder="1"/>
    <xf numFmtId="0" fontId="8" fillId="0" borderId="19" xfId="0" applyFont="1" applyBorder="1"/>
    <xf numFmtId="0" fontId="8" fillId="0" borderId="12" xfId="0" applyFont="1" applyBorder="1"/>
    <xf numFmtId="0" fontId="8" fillId="0" borderId="20" xfId="0" applyFont="1" applyBorder="1" applyAlignment="1">
      <alignment horizontal="centerContinuous"/>
    </xf>
    <xf numFmtId="0" fontId="8" fillId="0" borderId="21" xfId="0" applyFont="1" applyBorder="1" applyAlignment="1">
      <alignment horizontal="centerContinuous"/>
    </xf>
    <xf numFmtId="0" fontId="12" fillId="2" borderId="33" xfId="2" applyFont="1" applyFill="1" applyBorder="1" applyAlignment="1">
      <alignment horizontal="center" vertical="center"/>
    </xf>
    <xf numFmtId="0" fontId="12" fillId="2" borderId="34" xfId="2" applyFont="1" applyFill="1" applyBorder="1" applyAlignment="1">
      <alignment horizontal="center" vertical="center"/>
    </xf>
    <xf numFmtId="0" fontId="12" fillId="2" borderId="35" xfId="2" applyFont="1" applyFill="1" applyBorder="1" applyAlignment="1">
      <alignment horizontal="center" vertical="center"/>
    </xf>
    <xf numFmtId="0" fontId="12" fillId="0" borderId="36" xfId="2" applyFont="1" applyBorder="1" applyAlignment="1">
      <alignment horizontal="center" vertical="center"/>
    </xf>
    <xf numFmtId="0" fontId="12" fillId="0" borderId="37" xfId="2" applyFont="1" applyBorder="1" applyAlignment="1">
      <alignment horizontal="center" vertical="center"/>
    </xf>
    <xf numFmtId="0" fontId="12" fillId="4" borderId="38" xfId="2" applyFont="1" applyFill="1" applyBorder="1" applyAlignment="1">
      <alignment horizontal="center" vertical="center"/>
    </xf>
    <xf numFmtId="0" fontId="12" fillId="0" borderId="39" xfId="2" applyFont="1" applyBorder="1" applyAlignment="1">
      <alignment horizontal="center" vertical="center"/>
    </xf>
    <xf numFmtId="0" fontId="12" fillId="0" borderId="40" xfId="2" applyFont="1" applyBorder="1" applyAlignment="1">
      <alignment horizontal="center" vertical="center"/>
    </xf>
    <xf numFmtId="0" fontId="12" fillId="0" borderId="41" xfId="2" applyFont="1" applyBorder="1" applyAlignment="1">
      <alignment horizontal="center" vertical="center"/>
    </xf>
    <xf numFmtId="0" fontId="12" fillId="0" borderId="33" xfId="2" applyFont="1" applyBorder="1" applyAlignment="1">
      <alignment horizontal="center" vertical="center"/>
    </xf>
    <xf numFmtId="0" fontId="12" fillId="0" borderId="34" xfId="2" applyFont="1" applyBorder="1" applyAlignment="1">
      <alignment horizontal="center" vertical="center"/>
    </xf>
    <xf numFmtId="0" fontId="12" fillId="0" borderId="35" xfId="2" applyFont="1" applyBorder="1" applyAlignment="1">
      <alignment horizontal="center" vertical="center"/>
    </xf>
    <xf numFmtId="0" fontId="12" fillId="2" borderId="43" xfId="2" applyFont="1" applyFill="1" applyBorder="1" applyAlignment="1">
      <alignment horizontal="center" vertical="center"/>
    </xf>
    <xf numFmtId="0" fontId="12" fillId="4" borderId="44" xfId="2" applyFont="1" applyFill="1" applyBorder="1" applyAlignment="1">
      <alignment horizontal="center" vertical="center"/>
    </xf>
    <xf numFmtId="0" fontId="12" fillId="4" borderId="37" xfId="2" applyFont="1" applyFill="1" applyBorder="1" applyAlignment="1">
      <alignment horizontal="center" vertical="center"/>
    </xf>
    <xf numFmtId="0" fontId="12" fillId="0" borderId="45" xfId="2" applyFont="1" applyBorder="1" applyAlignment="1">
      <alignment horizontal="center" vertical="center"/>
    </xf>
    <xf numFmtId="0" fontId="12" fillId="4" borderId="40" xfId="2" applyFont="1" applyFill="1" applyBorder="1" applyAlignment="1">
      <alignment horizontal="center" vertical="center"/>
    </xf>
    <xf numFmtId="0" fontId="12" fillId="4" borderId="41" xfId="2" applyFont="1" applyFill="1" applyBorder="1" applyAlignment="1">
      <alignment horizontal="center" vertical="center"/>
    </xf>
    <xf numFmtId="0" fontId="12" fillId="0" borderId="43" xfId="2" applyFont="1" applyBorder="1" applyAlignment="1">
      <alignment horizontal="center" vertical="center"/>
    </xf>
    <xf numFmtId="0" fontId="12" fillId="0" borderId="44" xfId="2" applyFont="1" applyBorder="1" applyAlignment="1">
      <alignment horizontal="center" vertical="center"/>
    </xf>
    <xf numFmtId="0" fontId="12" fillId="0" borderId="38" xfId="2" applyFont="1" applyBorder="1" applyAlignment="1">
      <alignment horizontal="center" vertical="center"/>
    </xf>
    <xf numFmtId="0" fontId="12" fillId="4" borderId="45" xfId="2" applyFont="1" applyFill="1" applyBorder="1" applyAlignment="1">
      <alignment horizontal="center" vertical="center"/>
    </xf>
    <xf numFmtId="177" fontId="16" fillId="4" borderId="41" xfId="2" applyNumberFormat="1" applyFont="1" applyFill="1" applyBorder="1" applyAlignment="1">
      <alignment horizontal="center" vertical="center"/>
    </xf>
    <xf numFmtId="0" fontId="12" fillId="2" borderId="46" xfId="2" applyFont="1" applyFill="1" applyBorder="1" applyAlignment="1">
      <alignment horizontal="center" vertical="center"/>
    </xf>
    <xf numFmtId="0" fontId="12" fillId="0" borderId="47" xfId="2" applyFont="1" applyBorder="1" applyAlignment="1">
      <alignment horizontal="center" vertical="center"/>
    </xf>
    <xf numFmtId="0" fontId="12" fillId="0" borderId="48" xfId="2" applyFont="1" applyBorder="1" applyAlignment="1">
      <alignment horizontal="center" vertical="center"/>
    </xf>
    <xf numFmtId="0" fontId="12" fillId="4" borderId="43" xfId="2" applyFont="1" applyFill="1" applyBorder="1" applyAlignment="1">
      <alignment horizontal="center" vertical="center"/>
    </xf>
    <xf numFmtId="0" fontId="12" fillId="4" borderId="34" xfId="2" applyFont="1" applyFill="1" applyBorder="1" applyAlignment="1">
      <alignment horizontal="center" vertical="center"/>
    </xf>
    <xf numFmtId="0" fontId="12" fillId="4" borderId="46" xfId="2" applyFont="1" applyFill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17" fillId="0" borderId="0" xfId="3" applyFont="1">
      <alignment vertical="center"/>
    </xf>
    <xf numFmtId="0" fontId="18" fillId="0" borderId="0" xfId="3" applyFont="1">
      <alignment vertical="center"/>
    </xf>
    <xf numFmtId="0" fontId="19" fillId="6" borderId="49" xfId="3" applyFont="1" applyFill="1" applyBorder="1">
      <alignment vertical="center"/>
    </xf>
    <xf numFmtId="0" fontId="19" fillId="6" borderId="50" xfId="3" applyFont="1" applyFill="1" applyBorder="1">
      <alignment vertical="center"/>
    </xf>
    <xf numFmtId="0" fontId="19" fillId="6" borderId="51" xfId="3" applyFont="1" applyFill="1" applyBorder="1" applyAlignment="1">
      <alignment vertical="center" wrapText="1"/>
    </xf>
    <xf numFmtId="0" fontId="19" fillId="6" borderId="52" xfId="3" applyFont="1" applyFill="1" applyBorder="1" applyAlignment="1">
      <alignment vertical="center" wrapText="1"/>
    </xf>
    <xf numFmtId="0" fontId="19" fillId="6" borderId="53" xfId="3" applyFont="1" applyFill="1" applyBorder="1">
      <alignment vertical="center"/>
    </xf>
    <xf numFmtId="0" fontId="19" fillId="6" borderId="54" xfId="3" applyFont="1" applyFill="1" applyBorder="1" applyAlignment="1">
      <alignment vertical="center" wrapText="1"/>
    </xf>
    <xf numFmtId="0" fontId="18" fillId="0" borderId="55" xfId="3" applyFont="1" applyBorder="1">
      <alignment vertical="center"/>
    </xf>
    <xf numFmtId="0" fontId="20" fillId="0" borderId="56" xfId="4" applyBorder="1">
      <alignment vertical="center"/>
    </xf>
    <xf numFmtId="0" fontId="21" fillId="0" borderId="57" xfId="4" applyFont="1" applyBorder="1" applyAlignment="1">
      <alignment horizontal="center" vertical="center"/>
    </xf>
    <xf numFmtId="0" fontId="21" fillId="0" borderId="58" xfId="4" applyFont="1" applyBorder="1" applyAlignment="1">
      <alignment horizontal="center" vertical="center"/>
    </xf>
    <xf numFmtId="0" fontId="22" fillId="0" borderId="59" xfId="3" applyFont="1" applyBorder="1">
      <alignment vertical="center"/>
    </xf>
    <xf numFmtId="0" fontId="18" fillId="0" borderId="60" xfId="3" applyFont="1" applyBorder="1">
      <alignment vertical="center"/>
    </xf>
    <xf numFmtId="0" fontId="18" fillId="0" borderId="61" xfId="3" applyFont="1" applyBorder="1">
      <alignment vertical="center"/>
    </xf>
    <xf numFmtId="0" fontId="20" fillId="0" borderId="62" xfId="4" applyBorder="1">
      <alignment vertical="center"/>
    </xf>
    <xf numFmtId="0" fontId="18" fillId="0" borderId="63" xfId="3" applyFont="1" applyBorder="1">
      <alignment vertical="center"/>
    </xf>
    <xf numFmtId="0" fontId="18" fillId="0" borderId="64" xfId="3" applyFont="1" applyBorder="1">
      <alignment vertical="center"/>
    </xf>
    <xf numFmtId="0" fontId="21" fillId="0" borderId="57" xfId="4" applyFont="1" applyFill="1" applyBorder="1" applyAlignment="1">
      <alignment horizontal="center" vertical="center"/>
    </xf>
    <xf numFmtId="0" fontId="21" fillId="0" borderId="58" xfId="4" applyFont="1" applyFill="1" applyBorder="1" applyAlignment="1">
      <alignment horizontal="center" vertical="center"/>
    </xf>
    <xf numFmtId="0" fontId="22" fillId="0" borderId="63" xfId="3" applyFont="1" applyBorder="1">
      <alignment vertical="center"/>
    </xf>
    <xf numFmtId="0" fontId="22" fillId="0" borderId="0" xfId="3" applyFont="1">
      <alignment vertical="center"/>
    </xf>
    <xf numFmtId="0" fontId="20" fillId="7" borderId="62" xfId="4" applyFill="1" applyBorder="1">
      <alignment vertical="center"/>
    </xf>
    <xf numFmtId="0" fontId="18" fillId="8" borderId="61" xfId="3" applyFont="1" applyFill="1" applyBorder="1">
      <alignment vertical="center"/>
    </xf>
    <xf numFmtId="0" fontId="23" fillId="8" borderId="62" xfId="4" applyFont="1" applyFill="1" applyBorder="1">
      <alignment vertical="center"/>
    </xf>
    <xf numFmtId="0" fontId="21" fillId="8" borderId="57" xfId="4" applyFont="1" applyFill="1" applyBorder="1" applyAlignment="1">
      <alignment horizontal="center" vertical="center"/>
    </xf>
    <xf numFmtId="0" fontId="21" fillId="8" borderId="58" xfId="4" applyFont="1" applyFill="1" applyBorder="1" applyAlignment="1">
      <alignment horizontal="center" vertical="center"/>
    </xf>
    <xf numFmtId="0" fontId="22" fillId="8" borderId="63" xfId="3" applyFont="1" applyFill="1" applyBorder="1">
      <alignment vertical="center"/>
    </xf>
    <xf numFmtId="0" fontId="18" fillId="8" borderId="64" xfId="3" applyFont="1" applyFill="1" applyBorder="1">
      <alignment vertical="center"/>
    </xf>
    <xf numFmtId="0" fontId="24" fillId="8" borderId="62" xfId="4" applyFont="1" applyFill="1" applyBorder="1">
      <alignment vertical="center"/>
    </xf>
    <xf numFmtId="0" fontId="20" fillId="8" borderId="62" xfId="4" applyFill="1" applyBorder="1">
      <alignment vertical="center"/>
    </xf>
    <xf numFmtId="0" fontId="18" fillId="8" borderId="63" xfId="3" applyFont="1" applyFill="1" applyBorder="1">
      <alignment vertical="center"/>
    </xf>
    <xf numFmtId="0" fontId="25" fillId="8" borderId="63" xfId="3" applyFont="1" applyFill="1" applyBorder="1">
      <alignment vertical="center"/>
    </xf>
    <xf numFmtId="0" fontId="18" fillId="0" borderId="65" xfId="3" applyFont="1" applyBorder="1">
      <alignment vertical="center"/>
    </xf>
    <xf numFmtId="0" fontId="20" fillId="0" borderId="66" xfId="4" applyBorder="1">
      <alignment vertical="center"/>
    </xf>
    <xf numFmtId="0" fontId="21" fillId="0" borderId="67" xfId="4" applyFont="1" applyBorder="1" applyAlignment="1">
      <alignment horizontal="center" vertical="center"/>
    </xf>
    <xf numFmtId="0" fontId="21" fillId="0" borderId="68" xfId="4" applyFont="1" applyBorder="1" applyAlignment="1">
      <alignment horizontal="center" vertical="center"/>
    </xf>
    <xf numFmtId="0" fontId="18" fillId="0" borderId="69" xfId="3" applyFont="1" applyBorder="1">
      <alignment vertical="center"/>
    </xf>
    <xf numFmtId="0" fontId="18" fillId="0" borderId="70" xfId="3" applyFont="1" applyBorder="1">
      <alignment vertical="center"/>
    </xf>
    <xf numFmtId="0" fontId="8" fillId="9" borderId="0" xfId="5" applyFont="1" applyFill="1">
      <alignment vertical="center"/>
    </xf>
    <xf numFmtId="0" fontId="27" fillId="9" borderId="0" xfId="5" applyFont="1" applyFill="1" applyBorder="1">
      <alignment vertical="center"/>
    </xf>
    <xf numFmtId="0" fontId="14" fillId="9" borderId="0" xfId="5" applyFont="1" applyFill="1" applyBorder="1">
      <alignment vertical="center"/>
    </xf>
    <xf numFmtId="0" fontId="27" fillId="9" borderId="20" xfId="5" applyFont="1" applyFill="1" applyBorder="1" applyAlignment="1">
      <alignment horizontal="left" vertical="center"/>
    </xf>
    <xf numFmtId="0" fontId="27" fillId="9" borderId="72" xfId="5" applyFont="1" applyFill="1" applyBorder="1" applyAlignment="1">
      <alignment horizontal="left" vertical="center"/>
    </xf>
    <xf numFmtId="0" fontId="27" fillId="9" borderId="71" xfId="5" applyFont="1" applyFill="1" applyBorder="1" applyAlignment="1">
      <alignment horizontal="left" vertical="center"/>
    </xf>
    <xf numFmtId="0" fontId="8" fillId="9" borderId="0" xfId="5" applyFont="1" applyFill="1" applyBorder="1">
      <alignment vertical="center"/>
    </xf>
    <xf numFmtId="0" fontId="27" fillId="9" borderId="12" xfId="5" applyFont="1" applyFill="1" applyBorder="1">
      <alignment vertical="center"/>
    </xf>
    <xf numFmtId="0" fontId="27" fillId="9" borderId="13" xfId="5" applyFont="1" applyFill="1" applyBorder="1">
      <alignment vertical="center"/>
    </xf>
    <xf numFmtId="0" fontId="27" fillId="9" borderId="14" xfId="5" applyFont="1" applyFill="1" applyBorder="1">
      <alignment vertical="center"/>
    </xf>
    <xf numFmtId="0" fontId="27" fillId="9" borderId="15" xfId="5" applyFont="1" applyFill="1" applyBorder="1">
      <alignment vertical="center"/>
    </xf>
    <xf numFmtId="0" fontId="27" fillId="9" borderId="16" xfId="5" applyFont="1" applyFill="1" applyBorder="1">
      <alignment vertical="center"/>
    </xf>
    <xf numFmtId="0" fontId="27" fillId="9" borderId="17" xfId="5" applyFont="1" applyFill="1" applyBorder="1">
      <alignment vertical="center"/>
    </xf>
    <xf numFmtId="0" fontId="27" fillId="9" borderId="18" xfId="5" applyFont="1" applyFill="1" applyBorder="1">
      <alignment vertical="center"/>
    </xf>
    <xf numFmtId="0" fontId="27" fillId="9" borderId="19" xfId="5" applyFont="1" applyFill="1" applyBorder="1">
      <alignment vertical="center"/>
    </xf>
    <xf numFmtId="0" fontId="9" fillId="0" borderId="1" xfId="1" applyNumberFormat="1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14" fontId="7" fillId="0" borderId="9" xfId="1" applyNumberFormat="1" applyFont="1" applyBorder="1" applyAlignment="1">
      <alignment horizontal="center" vertical="center"/>
    </xf>
    <xf numFmtId="176" fontId="7" fillId="0" borderId="10" xfId="1" applyNumberFormat="1" applyFont="1" applyBorder="1" applyAlignment="1">
      <alignment horizontal="center" vertical="center"/>
    </xf>
    <xf numFmtId="49" fontId="7" fillId="0" borderId="10" xfId="1" applyFont="1" applyBorder="1" applyAlignment="1">
      <alignment horizontal="center" vertical="center"/>
    </xf>
    <xf numFmtId="0" fontId="28" fillId="10" borderId="11" xfId="5" applyFont="1" applyFill="1" applyBorder="1" applyAlignment="1">
      <alignment horizontal="center" vertical="center"/>
    </xf>
    <xf numFmtId="14" fontId="27" fillId="9" borderId="20" xfId="5" applyNumberFormat="1" applyFont="1" applyFill="1" applyBorder="1" applyAlignment="1">
      <alignment horizontal="center" vertical="center"/>
    </xf>
    <xf numFmtId="0" fontId="27" fillId="9" borderId="72" xfId="5" applyFont="1" applyFill="1" applyBorder="1" applyAlignment="1">
      <alignment horizontal="center" vertical="center"/>
    </xf>
    <xf numFmtId="0" fontId="27" fillId="9" borderId="71" xfId="5" applyFont="1" applyFill="1" applyBorder="1" applyAlignment="1">
      <alignment horizontal="center" vertical="center"/>
    </xf>
    <xf numFmtId="178" fontId="27" fillId="9" borderId="20" xfId="5" applyNumberFormat="1" applyFont="1" applyFill="1" applyBorder="1" applyAlignment="1">
      <alignment horizontal="center" vertical="center"/>
    </xf>
    <xf numFmtId="178" fontId="27" fillId="9" borderId="72" xfId="5" applyNumberFormat="1" applyFont="1" applyFill="1" applyBorder="1" applyAlignment="1">
      <alignment horizontal="center" vertical="center"/>
    </xf>
    <xf numFmtId="178" fontId="27" fillId="9" borderId="71" xfId="5" applyNumberFormat="1" applyFont="1" applyFill="1" applyBorder="1" applyAlignment="1">
      <alignment horizontal="center" vertical="center"/>
    </xf>
    <xf numFmtId="0" fontId="27" fillId="9" borderId="20" xfId="5" applyFont="1" applyFill="1" applyBorder="1" applyAlignment="1">
      <alignment horizontal="center" vertical="center"/>
    </xf>
    <xf numFmtId="0" fontId="12" fillId="2" borderId="42" xfId="2" applyFont="1" applyFill="1" applyBorder="1" applyAlignment="1">
      <alignment horizontal="center" vertical="center"/>
    </xf>
    <xf numFmtId="0" fontId="12" fillId="2" borderId="31" xfId="2" applyFont="1" applyFill="1" applyBorder="1" applyAlignment="1">
      <alignment horizontal="center" vertical="center"/>
    </xf>
    <xf numFmtId="0" fontId="12" fillId="2" borderId="32" xfId="2" applyFont="1" applyFill="1" applyBorder="1" applyAlignment="1">
      <alignment horizontal="center" vertical="center"/>
    </xf>
    <xf numFmtId="0" fontId="12" fillId="3" borderId="25" xfId="2" applyFont="1" applyFill="1" applyBorder="1" applyAlignment="1">
      <alignment horizontal="center" vertical="center"/>
    </xf>
    <xf numFmtId="0" fontId="12" fillId="3" borderId="26" xfId="2" applyFont="1" applyFill="1" applyBorder="1" applyAlignment="1">
      <alignment horizontal="center" vertical="center"/>
    </xf>
    <xf numFmtId="0" fontId="12" fillId="2" borderId="30" xfId="2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</cellXfs>
  <cellStyles count="6">
    <cellStyle name="ハイパーリンク" xfId="4" builtinId="8"/>
    <cellStyle name="標準" xfId="0" builtinId="0"/>
    <cellStyle name="標準 2" xfId="2"/>
    <cellStyle name="標準 3" xfId="3"/>
    <cellStyle name="標準 4" xfId="5"/>
    <cellStyle name="標準_ipcomL1400ds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114300</xdr:colOff>
      <xdr:row>6</xdr:row>
      <xdr:rowOff>0</xdr:rowOff>
    </xdr:from>
    <xdr:to>
      <xdr:col>4</xdr:col>
      <xdr:colOff>579120</xdr:colOff>
      <xdr:row>10</xdr:row>
      <xdr:rowOff>68580</xdr:rowOff>
    </xdr:to>
    <xdr:sp macro="" textlink="">
      <xdr:nvSpPr>
        <xdr:cNvPr id="2" name="円柱 1"/>
        <xdr:cNvSpPr/>
      </xdr:nvSpPr>
      <xdr:spPr>
        <a:xfrm>
          <a:off x="1455420" y="1379220"/>
          <a:ext cx="1135380" cy="982980"/>
        </a:xfrm>
        <a:prstGeom prst="can">
          <a:avLst/>
        </a:prstGeom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200" b="1">
              <a:latin typeface="Meiryo UI" panose="020B0604030504040204" pitchFamily="50" charset="-128"/>
              <a:ea typeface="Meiryo UI" panose="020B0604030504040204" pitchFamily="50" charset="-128"/>
            </a:rPr>
            <a:t>sanwaSDB</a:t>
          </a:r>
        </a:p>
      </xdr:txBody>
    </xdr:sp>
    <xdr:clientData/>
  </xdr:twoCellAnchor>
  <xdr:twoCellAnchor>
    <xdr:from>
      <xdr:col>8</xdr:col>
      <xdr:colOff>114300</xdr:colOff>
      <xdr:row>6</xdr:row>
      <xdr:rowOff>0</xdr:rowOff>
    </xdr:from>
    <xdr:to>
      <xdr:col>9</xdr:col>
      <xdr:colOff>579120</xdr:colOff>
      <xdr:row>10</xdr:row>
      <xdr:rowOff>68580</xdr:rowOff>
    </xdr:to>
    <xdr:sp macro="" textlink="">
      <xdr:nvSpPr>
        <xdr:cNvPr id="3" name="円柱 2"/>
        <xdr:cNvSpPr/>
      </xdr:nvSpPr>
      <xdr:spPr>
        <a:xfrm>
          <a:off x="4137660" y="1371600"/>
          <a:ext cx="1135380" cy="982980"/>
        </a:xfrm>
        <a:prstGeom prst="can">
          <a:avLst/>
        </a:prstGeom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200" b="1">
              <a:latin typeface="Meiryo UI" panose="020B0604030504040204" pitchFamily="50" charset="-128"/>
              <a:ea typeface="Meiryo UI" panose="020B0604030504040204" pitchFamily="50" charset="-128"/>
            </a:rPr>
            <a:t>sanwaSDB</a:t>
          </a:r>
        </a:p>
      </xdr:txBody>
    </xdr:sp>
    <xdr:clientData/>
  </xdr:twoCellAnchor>
  <xdr:twoCellAnchor>
    <xdr:from>
      <xdr:col>8</xdr:col>
      <xdr:colOff>114300</xdr:colOff>
      <xdr:row>16</xdr:row>
      <xdr:rowOff>53340</xdr:rowOff>
    </xdr:from>
    <xdr:to>
      <xdr:col>9</xdr:col>
      <xdr:colOff>579120</xdr:colOff>
      <xdr:row>21</xdr:row>
      <xdr:rowOff>144780</xdr:rowOff>
    </xdr:to>
    <xdr:sp macro="" textlink="">
      <xdr:nvSpPr>
        <xdr:cNvPr id="4" name="円柱 3"/>
        <xdr:cNvSpPr/>
      </xdr:nvSpPr>
      <xdr:spPr>
        <a:xfrm>
          <a:off x="5577840" y="3223260"/>
          <a:ext cx="1203960" cy="1051560"/>
        </a:xfrm>
        <a:prstGeom prst="can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200" b="1">
              <a:latin typeface="Meiryo UI" panose="020B0604030504040204" pitchFamily="50" charset="-128"/>
              <a:ea typeface="Meiryo UI" panose="020B0604030504040204" pitchFamily="50" charset="-128"/>
            </a:rPr>
            <a:t>Pleasanter</a:t>
          </a:r>
        </a:p>
        <a:p>
          <a:pPr algn="ctr"/>
          <a:r>
            <a:rPr kumimoji="1" lang="en-US" altLang="ja-JP" sz="1200" b="1">
              <a:latin typeface="Meiryo UI" panose="020B0604030504040204" pitchFamily="50" charset="-128"/>
              <a:ea typeface="Meiryo UI" panose="020B0604030504040204" pitchFamily="50" charset="-128"/>
            </a:rPr>
            <a:t>DB</a:t>
          </a:r>
        </a:p>
      </xdr:txBody>
    </xdr:sp>
    <xdr:clientData/>
  </xdr:twoCellAnchor>
  <xdr:twoCellAnchor>
    <xdr:from>
      <xdr:col>5</xdr:col>
      <xdr:colOff>45720</xdr:colOff>
      <xdr:row>7</xdr:row>
      <xdr:rowOff>15240</xdr:rowOff>
    </xdr:from>
    <xdr:to>
      <xdr:col>8</xdr:col>
      <xdr:colOff>68580</xdr:colOff>
      <xdr:row>9</xdr:row>
      <xdr:rowOff>30480</xdr:rowOff>
    </xdr:to>
    <xdr:sp macro="" textlink="">
      <xdr:nvSpPr>
        <xdr:cNvPr id="5" name="右矢印 4"/>
        <xdr:cNvSpPr/>
      </xdr:nvSpPr>
      <xdr:spPr>
        <a:xfrm>
          <a:off x="2727960" y="1623060"/>
          <a:ext cx="2705100" cy="472440"/>
        </a:xfrm>
        <a:prstGeom prst="rightArrow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8</xdr:col>
      <xdr:colOff>445770</xdr:colOff>
      <xdr:row>10</xdr:row>
      <xdr:rowOff>175260</xdr:rowOff>
    </xdr:from>
    <xdr:to>
      <xdr:col>9</xdr:col>
      <xdr:colOff>247650</xdr:colOff>
      <xdr:row>16</xdr:row>
      <xdr:rowOff>129540</xdr:rowOff>
    </xdr:to>
    <xdr:sp macro="" textlink="">
      <xdr:nvSpPr>
        <xdr:cNvPr id="6" name="右矢印 5"/>
        <xdr:cNvSpPr/>
      </xdr:nvSpPr>
      <xdr:spPr>
        <a:xfrm rot="5400000">
          <a:off x="5383530" y="3009900"/>
          <a:ext cx="1325880" cy="472440"/>
        </a:xfrm>
        <a:prstGeom prst="rightArrow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</xdr:col>
      <xdr:colOff>228600</xdr:colOff>
      <xdr:row>11</xdr:row>
      <xdr:rowOff>83820</xdr:rowOff>
    </xdr:from>
    <xdr:to>
      <xdr:col>7</xdr:col>
      <xdr:colOff>571500</xdr:colOff>
      <xdr:row>16</xdr:row>
      <xdr:rowOff>68580</xdr:rowOff>
    </xdr:to>
    <xdr:sp macro="" textlink="">
      <xdr:nvSpPr>
        <xdr:cNvPr id="7" name="線吹き出し 1 (枠付き) 6"/>
        <xdr:cNvSpPr/>
      </xdr:nvSpPr>
      <xdr:spPr>
        <a:xfrm>
          <a:off x="2735580" y="2301240"/>
          <a:ext cx="2560320" cy="937260"/>
        </a:xfrm>
        <a:prstGeom prst="borderCallout1">
          <a:avLst>
            <a:gd name="adj1" fmla="val -9986"/>
            <a:gd name="adj2" fmla="val 10731"/>
            <a:gd name="adj3" fmla="val -66939"/>
            <a:gd name="adj4" fmla="val 51755"/>
          </a:avLst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【SSMS】</a:t>
          </a:r>
        </a:p>
        <a:p>
          <a:pPr algn="l"/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①バックアップファイルを取得し、</a:t>
          </a:r>
          <a:endParaRPr kumimoji="1" lang="en-US" altLang="ja-JP" sz="11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新システムへ移行</a:t>
          </a:r>
        </a:p>
      </xdr:txBody>
    </xdr:sp>
    <xdr:clientData/>
  </xdr:twoCellAnchor>
  <xdr:twoCellAnchor>
    <xdr:from>
      <xdr:col>10</xdr:col>
      <xdr:colOff>182880</xdr:colOff>
      <xdr:row>10</xdr:row>
      <xdr:rowOff>137160</xdr:rowOff>
    </xdr:from>
    <xdr:to>
      <xdr:col>12</xdr:col>
      <xdr:colOff>594360</xdr:colOff>
      <xdr:row>15</xdr:row>
      <xdr:rowOff>99060</xdr:rowOff>
    </xdr:to>
    <xdr:sp macro="" textlink="">
      <xdr:nvSpPr>
        <xdr:cNvPr id="8" name="線吹き出し 1 (枠付き) 7"/>
        <xdr:cNvSpPr/>
      </xdr:nvSpPr>
      <xdr:spPr>
        <a:xfrm>
          <a:off x="7574280" y="2164080"/>
          <a:ext cx="1889760" cy="914400"/>
        </a:xfrm>
        <a:prstGeom prst="borderCallout1">
          <a:avLst>
            <a:gd name="adj1" fmla="val 33692"/>
            <a:gd name="adj2" fmla="val -3436"/>
            <a:gd name="adj3" fmla="val 72270"/>
            <a:gd name="adj4" fmla="val -43546"/>
          </a:avLst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【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移行プログラム</a:t>
          </a:r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】</a:t>
          </a:r>
        </a:p>
        <a:p>
          <a:pPr algn="l"/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③マスタ、物件情報を</a:t>
          </a:r>
          <a:endParaRPr kumimoji="1" lang="en-US" altLang="ja-JP" sz="11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Pleasanter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へ登録</a:t>
          </a:r>
        </a:p>
      </xdr:txBody>
    </xdr:sp>
    <xdr:clientData/>
  </xdr:twoCellAnchor>
  <xdr:twoCellAnchor>
    <xdr:from>
      <xdr:col>10</xdr:col>
      <xdr:colOff>167640</xdr:colOff>
      <xdr:row>4</xdr:row>
      <xdr:rowOff>0</xdr:rowOff>
    </xdr:from>
    <xdr:to>
      <xdr:col>12</xdr:col>
      <xdr:colOff>624840</xdr:colOff>
      <xdr:row>8</xdr:row>
      <xdr:rowOff>38100</xdr:rowOff>
    </xdr:to>
    <xdr:sp macro="" textlink="">
      <xdr:nvSpPr>
        <xdr:cNvPr id="9" name="線吹き出し 1 (枠付き) 8"/>
        <xdr:cNvSpPr/>
      </xdr:nvSpPr>
      <xdr:spPr>
        <a:xfrm>
          <a:off x="7559040" y="883920"/>
          <a:ext cx="1935480" cy="800100"/>
        </a:xfrm>
        <a:prstGeom prst="borderCallout1">
          <a:avLst>
            <a:gd name="adj1" fmla="val 33692"/>
            <a:gd name="adj2" fmla="val -3436"/>
            <a:gd name="adj3" fmla="val 67619"/>
            <a:gd name="adj4" fmla="val -35854"/>
          </a:avLst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【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移行プログラム</a:t>
          </a:r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】</a:t>
          </a:r>
        </a:p>
        <a:p>
          <a:pPr algn="l"/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②データの洗替、</a:t>
          </a:r>
          <a:endParaRPr kumimoji="1" lang="en-US" altLang="ja-JP" sz="11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　新規カラム・テーブルの追加</a:t>
          </a:r>
          <a:endParaRPr kumimoji="1" lang="en-US" altLang="ja-JP" sz="11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10</xdr:col>
      <xdr:colOff>167640</xdr:colOff>
      <xdr:row>28</xdr:row>
      <xdr:rowOff>22860</xdr:rowOff>
    </xdr:from>
    <xdr:to>
      <xdr:col>12</xdr:col>
      <xdr:colOff>175260</xdr:colOff>
      <xdr:row>45</xdr:row>
      <xdr:rowOff>0</xdr:rowOff>
    </xdr:to>
    <xdr:sp macro="" textlink="">
      <xdr:nvSpPr>
        <xdr:cNvPr id="10" name="正方形/長方形 9"/>
        <xdr:cNvSpPr/>
      </xdr:nvSpPr>
      <xdr:spPr>
        <a:xfrm>
          <a:off x="7543800" y="5996940"/>
          <a:ext cx="1348740" cy="3870960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200" b="1">
              <a:solidFill>
                <a:schemeClr val="lt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Pleasanter</a:t>
          </a:r>
          <a:endParaRPr lang="ja-JP" altLang="ja-JP" sz="1200" b="1">
            <a:effectLst/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endParaRPr kumimoji="1" lang="ja-JP" altLang="en-US" sz="1200" b="1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6</xdr:col>
      <xdr:colOff>144780</xdr:colOff>
      <xdr:row>31</xdr:row>
      <xdr:rowOff>0</xdr:rowOff>
    </xdr:from>
    <xdr:to>
      <xdr:col>7</xdr:col>
      <xdr:colOff>609600</xdr:colOff>
      <xdr:row>35</xdr:row>
      <xdr:rowOff>30480</xdr:rowOff>
    </xdr:to>
    <xdr:sp macro="" textlink="">
      <xdr:nvSpPr>
        <xdr:cNvPr id="11" name="円柱 10"/>
        <xdr:cNvSpPr/>
      </xdr:nvSpPr>
      <xdr:spPr>
        <a:xfrm>
          <a:off x="4130040" y="6172200"/>
          <a:ext cx="1203960" cy="830580"/>
        </a:xfrm>
        <a:prstGeom prst="can">
          <a:avLst/>
        </a:prstGeom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200" b="1">
              <a:latin typeface="Meiryo UI" panose="020B0604030504040204" pitchFamily="50" charset="-128"/>
              <a:ea typeface="Meiryo UI" panose="020B0604030504040204" pitchFamily="50" charset="-128"/>
            </a:rPr>
            <a:t>sanwaSDB</a:t>
          </a:r>
        </a:p>
      </xdr:txBody>
    </xdr:sp>
    <xdr:clientData/>
  </xdr:twoCellAnchor>
  <xdr:twoCellAnchor>
    <xdr:from>
      <xdr:col>6</xdr:col>
      <xdr:colOff>152400</xdr:colOff>
      <xdr:row>39</xdr:row>
      <xdr:rowOff>68580</xdr:rowOff>
    </xdr:from>
    <xdr:to>
      <xdr:col>7</xdr:col>
      <xdr:colOff>617220</xdr:colOff>
      <xdr:row>44</xdr:row>
      <xdr:rowOff>121920</xdr:rowOff>
    </xdr:to>
    <xdr:sp macro="" textlink="">
      <xdr:nvSpPr>
        <xdr:cNvPr id="12" name="円柱 11"/>
        <xdr:cNvSpPr/>
      </xdr:nvSpPr>
      <xdr:spPr>
        <a:xfrm>
          <a:off x="4137660" y="7802880"/>
          <a:ext cx="1203960" cy="1005840"/>
        </a:xfrm>
        <a:prstGeom prst="can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200" b="1">
              <a:latin typeface="Meiryo UI" panose="020B0604030504040204" pitchFamily="50" charset="-128"/>
              <a:ea typeface="Meiryo UI" panose="020B0604030504040204" pitchFamily="50" charset="-128"/>
            </a:rPr>
            <a:t>Pleasanter</a:t>
          </a:r>
        </a:p>
        <a:p>
          <a:pPr algn="ctr"/>
          <a:r>
            <a:rPr kumimoji="1" lang="en-US" altLang="ja-JP" sz="1200" b="1">
              <a:latin typeface="Meiryo UI" panose="020B0604030504040204" pitchFamily="50" charset="-128"/>
              <a:ea typeface="Meiryo UI" panose="020B0604030504040204" pitchFamily="50" charset="-128"/>
            </a:rPr>
            <a:t>DB</a:t>
          </a:r>
        </a:p>
      </xdr:txBody>
    </xdr:sp>
    <xdr:clientData/>
  </xdr:twoCellAnchor>
  <xdr:twoCellAnchor>
    <xdr:from>
      <xdr:col>1</xdr:col>
      <xdr:colOff>464820</xdr:colOff>
      <xdr:row>28</xdr:row>
      <xdr:rowOff>7620</xdr:rowOff>
    </xdr:from>
    <xdr:to>
      <xdr:col>3</xdr:col>
      <xdr:colOff>472440</xdr:colOff>
      <xdr:row>44</xdr:row>
      <xdr:rowOff>205740</xdr:rowOff>
    </xdr:to>
    <xdr:sp macro="" textlink="">
      <xdr:nvSpPr>
        <xdr:cNvPr id="14" name="正方形/長方形 13"/>
        <xdr:cNvSpPr/>
      </xdr:nvSpPr>
      <xdr:spPr>
        <a:xfrm>
          <a:off x="1805940" y="5981700"/>
          <a:ext cx="1348740" cy="385572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200" b="1">
              <a:solidFill>
                <a:schemeClr val="lt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見積入力</a:t>
          </a:r>
          <a:endParaRPr kumimoji="1" lang="en-US" altLang="ja-JP" sz="1200" b="1">
            <a:solidFill>
              <a:schemeClr val="lt1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200" b="1">
              <a:solidFill>
                <a:schemeClr val="lt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（</a:t>
          </a:r>
          <a:r>
            <a:rPr kumimoji="1" lang="en-US" altLang="ja-JP" sz="1200" b="1">
              <a:solidFill>
                <a:schemeClr val="lt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VB</a:t>
          </a:r>
          <a:r>
            <a:rPr kumimoji="1" lang="ja-JP" altLang="en-US" sz="1200" b="1">
              <a:solidFill>
                <a:schemeClr val="lt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）</a:t>
          </a:r>
          <a:endParaRPr kumimoji="1" lang="en-US" altLang="ja-JP" sz="1200" b="1">
            <a:solidFill>
              <a:schemeClr val="lt1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3</xdr:col>
      <xdr:colOff>502920</xdr:colOff>
      <xdr:row>33</xdr:row>
      <xdr:rowOff>0</xdr:rowOff>
    </xdr:from>
    <xdr:to>
      <xdr:col>6</xdr:col>
      <xdr:colOff>144780</xdr:colOff>
      <xdr:row>33</xdr:row>
      <xdr:rowOff>0</xdr:rowOff>
    </xdr:to>
    <xdr:cxnSp macro="">
      <xdr:nvCxnSpPr>
        <xdr:cNvPr id="16" name="カギ線コネクタ 15"/>
        <xdr:cNvCxnSpPr>
          <a:endCxn id="11" idx="2"/>
        </xdr:cNvCxnSpPr>
      </xdr:nvCxnSpPr>
      <xdr:spPr>
        <a:xfrm>
          <a:off x="2270760" y="6553200"/>
          <a:ext cx="1859280" cy="0"/>
        </a:xfrm>
        <a:prstGeom prst="straightConnector1">
          <a:avLst/>
        </a:prstGeom>
        <a:ln w="31750">
          <a:solidFill>
            <a:schemeClr val="accent6">
              <a:lumMod val="75000"/>
            </a:schemeClr>
          </a:solidFill>
          <a:headEnd type="triangle"/>
          <a:tailEnd type="triangle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3</xdr:col>
      <xdr:colOff>464820</xdr:colOff>
      <xdr:row>42</xdr:row>
      <xdr:rowOff>0</xdr:rowOff>
    </xdr:from>
    <xdr:to>
      <xdr:col>6</xdr:col>
      <xdr:colOff>152400</xdr:colOff>
      <xdr:row>42</xdr:row>
      <xdr:rowOff>7620</xdr:rowOff>
    </xdr:to>
    <xdr:cxnSp macro="">
      <xdr:nvCxnSpPr>
        <xdr:cNvPr id="22" name="カギ線コネクタ 15"/>
        <xdr:cNvCxnSpPr>
          <a:stCxn id="12" idx="2"/>
        </xdr:cNvCxnSpPr>
      </xdr:nvCxnSpPr>
      <xdr:spPr>
        <a:xfrm flipH="1">
          <a:off x="2232660" y="8305800"/>
          <a:ext cx="1905000" cy="7620"/>
        </a:xfrm>
        <a:prstGeom prst="straightConnector1">
          <a:avLst/>
        </a:prstGeom>
        <a:ln w="31750">
          <a:solidFill>
            <a:srgbClr val="FF0000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609600</xdr:colOff>
      <xdr:row>33</xdr:row>
      <xdr:rowOff>0</xdr:rowOff>
    </xdr:from>
    <xdr:to>
      <xdr:col>10</xdr:col>
      <xdr:colOff>205740</xdr:colOff>
      <xdr:row>33</xdr:row>
      <xdr:rowOff>0</xdr:rowOff>
    </xdr:to>
    <xdr:cxnSp macro="">
      <xdr:nvCxnSpPr>
        <xdr:cNvPr id="28" name="カギ線コネクタ 15"/>
        <xdr:cNvCxnSpPr>
          <a:stCxn id="11" idx="4"/>
        </xdr:cNvCxnSpPr>
      </xdr:nvCxnSpPr>
      <xdr:spPr>
        <a:xfrm flipV="1">
          <a:off x="5334000" y="6553200"/>
          <a:ext cx="1813560" cy="0"/>
        </a:xfrm>
        <a:prstGeom prst="straightConnector1">
          <a:avLst/>
        </a:prstGeom>
        <a:ln w="31750">
          <a:solidFill>
            <a:schemeClr val="accent6">
              <a:lumMod val="75000"/>
            </a:schemeClr>
          </a:solidFill>
          <a:headEnd type="triangle"/>
          <a:tailEnd type="triangle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7</xdr:col>
      <xdr:colOff>617220</xdr:colOff>
      <xdr:row>41</xdr:row>
      <xdr:rowOff>182880</xdr:rowOff>
    </xdr:from>
    <xdr:to>
      <xdr:col>10</xdr:col>
      <xdr:colOff>167640</xdr:colOff>
      <xdr:row>41</xdr:row>
      <xdr:rowOff>182880</xdr:rowOff>
    </xdr:to>
    <xdr:cxnSp macro="">
      <xdr:nvCxnSpPr>
        <xdr:cNvPr id="31" name="カギ線コネクタ 15"/>
        <xdr:cNvCxnSpPr>
          <a:stCxn id="12" idx="4"/>
        </xdr:cNvCxnSpPr>
      </xdr:nvCxnSpPr>
      <xdr:spPr>
        <a:xfrm flipV="1">
          <a:off x="5341620" y="8298180"/>
          <a:ext cx="1767840" cy="0"/>
        </a:xfrm>
        <a:prstGeom prst="straightConnector1">
          <a:avLst/>
        </a:prstGeom>
        <a:ln w="31750">
          <a:solidFill>
            <a:srgbClr val="FF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7620</xdr:colOff>
      <xdr:row>35</xdr:row>
      <xdr:rowOff>30480</xdr:rowOff>
    </xdr:from>
    <xdr:to>
      <xdr:col>7</xdr:col>
      <xdr:colOff>15240</xdr:colOff>
      <xdr:row>39</xdr:row>
      <xdr:rowOff>68580</xdr:rowOff>
    </xdr:to>
    <xdr:cxnSp macro="">
      <xdr:nvCxnSpPr>
        <xdr:cNvPr id="33" name="カギ線コネクタ 15"/>
        <xdr:cNvCxnSpPr>
          <a:stCxn id="12" idx="1"/>
          <a:endCxn id="11" idx="3"/>
        </xdr:cNvCxnSpPr>
      </xdr:nvCxnSpPr>
      <xdr:spPr>
        <a:xfrm flipH="1" flipV="1">
          <a:off x="4732020" y="7002780"/>
          <a:ext cx="7620" cy="800100"/>
        </a:xfrm>
        <a:prstGeom prst="straightConnector1">
          <a:avLst/>
        </a:prstGeom>
        <a:ln w="31750">
          <a:solidFill>
            <a:srgbClr val="FF0000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106680</xdr:colOff>
      <xdr:row>26</xdr:row>
      <xdr:rowOff>53340</xdr:rowOff>
    </xdr:from>
    <xdr:to>
      <xdr:col>11</xdr:col>
      <xdr:colOff>327660</xdr:colOff>
      <xdr:row>32</xdr:row>
      <xdr:rowOff>0</xdr:rowOff>
    </xdr:to>
    <xdr:sp macro="" textlink="">
      <xdr:nvSpPr>
        <xdr:cNvPr id="43" name="線吹き出し 1 (枠付き) 42"/>
        <xdr:cNvSpPr/>
      </xdr:nvSpPr>
      <xdr:spPr>
        <a:xfrm>
          <a:off x="6019800" y="5265420"/>
          <a:ext cx="2438400" cy="1097280"/>
        </a:xfrm>
        <a:prstGeom prst="borderCallout1">
          <a:avLst>
            <a:gd name="adj1" fmla="val 62374"/>
            <a:gd name="adj2" fmla="val -724"/>
            <a:gd name="adj3" fmla="val 92546"/>
            <a:gd name="adj4" fmla="val -23604"/>
          </a:avLst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【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トランザクション</a:t>
          </a:r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】</a:t>
          </a:r>
        </a:p>
        <a:p>
          <a:pPr algn="l"/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現行と同等のテーブルを</a:t>
          </a:r>
          <a:endParaRPr kumimoji="1" lang="en-US" altLang="ja-JP" sz="11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直接、参照・更新する。</a:t>
          </a:r>
          <a:endParaRPr kumimoji="1" lang="en-US" altLang="ja-JP" sz="11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新システムで使用しないテーブルも残す。</a:t>
          </a:r>
          <a:endParaRPr kumimoji="1" lang="en-US" altLang="ja-JP" sz="11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8</xdr:col>
      <xdr:colOff>190500</xdr:colOff>
      <xdr:row>43</xdr:row>
      <xdr:rowOff>190500</xdr:rowOff>
    </xdr:from>
    <xdr:to>
      <xdr:col>11</xdr:col>
      <xdr:colOff>426720</xdr:colOff>
      <xdr:row>48</xdr:row>
      <xdr:rowOff>190500</xdr:rowOff>
    </xdr:to>
    <xdr:sp macro="" textlink="">
      <xdr:nvSpPr>
        <xdr:cNvPr id="44" name="線吹き出し 1 (枠付き) 43"/>
        <xdr:cNvSpPr/>
      </xdr:nvSpPr>
      <xdr:spPr>
        <a:xfrm>
          <a:off x="5554980" y="9822180"/>
          <a:ext cx="2247900" cy="1150620"/>
        </a:xfrm>
        <a:prstGeom prst="borderCallout1">
          <a:avLst>
            <a:gd name="adj1" fmla="val 62374"/>
            <a:gd name="adj2" fmla="val -724"/>
            <a:gd name="adj3" fmla="val -7575"/>
            <a:gd name="adj4" fmla="val -27953"/>
          </a:avLst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【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マスタ・物件情報</a:t>
          </a:r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】</a:t>
          </a:r>
        </a:p>
        <a:p>
          <a:pPr algn="l"/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Pleasanter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の</a:t>
          </a:r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DB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で保持するが、</a:t>
          </a:r>
          <a:endParaRPr kumimoji="1" lang="en-US" altLang="ja-JP" sz="11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sanwaSDB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側にも同期をとる。</a:t>
          </a:r>
          <a:endParaRPr kumimoji="1" lang="en-US" altLang="ja-JP" sz="11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トランザクションデータは保持しない。</a:t>
          </a:r>
          <a:endParaRPr kumimoji="1" lang="en-US" altLang="ja-JP" sz="11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S44"/>
  <sheetViews>
    <sheetView showGridLines="0" tabSelected="1" topLeftCell="A10" workbookViewId="0">
      <selection activeCell="X36" sqref="X36"/>
    </sheetView>
  </sheetViews>
  <sheetFormatPr defaultColWidth="2.5" defaultRowHeight="15"/>
  <cols>
    <col min="1" max="16384" width="2.5" style="2"/>
  </cols>
  <sheetData>
    <row r="1" spans="1:4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</row>
    <row r="2" spans="1:4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</row>
    <row r="3" spans="1:4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</row>
    <row r="4" spans="1:4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</row>
    <row r="5" spans="1:4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</row>
    <row r="6" spans="1:4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</row>
    <row r="7" spans="1:4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</row>
    <row r="8" spans="1:4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</row>
    <row r="9" spans="1:4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</row>
    <row r="10" spans="1:4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</row>
    <row r="11" spans="1:4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</row>
    <row r="12" spans="1:4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</row>
    <row r="13" spans="1:4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</row>
    <row r="14" spans="1:4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</row>
    <row r="15" spans="1:45">
      <c r="A15" s="1"/>
      <c r="B15" s="117" t="s">
        <v>241</v>
      </c>
      <c r="C15" s="118"/>
      <c r="D15" s="118"/>
      <c r="E15" s="118"/>
      <c r="F15" s="118"/>
      <c r="G15" s="118"/>
      <c r="H15" s="118"/>
      <c r="I15" s="118"/>
      <c r="J15" s="118"/>
      <c r="K15" s="118"/>
      <c r="L15" s="118"/>
      <c r="M15" s="118"/>
      <c r="N15" s="118"/>
      <c r="O15" s="118"/>
      <c r="P15" s="118"/>
      <c r="Q15" s="118"/>
      <c r="R15" s="118"/>
      <c r="S15" s="118"/>
      <c r="T15" s="118"/>
      <c r="U15" s="118"/>
      <c r="V15" s="118"/>
      <c r="W15" s="118"/>
      <c r="X15" s="118"/>
      <c r="Y15" s="118"/>
      <c r="Z15" s="118"/>
      <c r="AA15" s="118"/>
      <c r="AB15" s="118"/>
      <c r="AC15" s="118"/>
      <c r="AD15" s="118"/>
      <c r="AE15" s="118"/>
      <c r="AF15" s="118"/>
      <c r="AG15" s="118"/>
      <c r="AH15" s="118"/>
      <c r="AI15" s="118"/>
      <c r="AJ15" s="118"/>
      <c r="AK15" s="118"/>
      <c r="AL15" s="118"/>
      <c r="AM15" s="118"/>
      <c r="AN15" s="118"/>
      <c r="AO15" s="118"/>
      <c r="AP15" s="118"/>
      <c r="AQ15" s="118"/>
      <c r="AR15" s="119"/>
      <c r="AS15" s="1"/>
    </row>
    <row r="16" spans="1:45">
      <c r="A16" s="1"/>
      <c r="B16" s="120"/>
      <c r="C16" s="121"/>
      <c r="D16" s="121"/>
      <c r="E16" s="121"/>
      <c r="F16" s="121"/>
      <c r="G16" s="121"/>
      <c r="H16" s="121"/>
      <c r="I16" s="121"/>
      <c r="J16" s="121"/>
      <c r="K16" s="121"/>
      <c r="L16" s="121"/>
      <c r="M16" s="121"/>
      <c r="N16" s="121"/>
      <c r="O16" s="121"/>
      <c r="P16" s="121"/>
      <c r="Q16" s="121"/>
      <c r="R16" s="121"/>
      <c r="S16" s="121"/>
      <c r="T16" s="121"/>
      <c r="U16" s="121"/>
      <c r="V16" s="121"/>
      <c r="W16" s="121"/>
      <c r="X16" s="121"/>
      <c r="Y16" s="121"/>
      <c r="Z16" s="121"/>
      <c r="AA16" s="121"/>
      <c r="AB16" s="121"/>
      <c r="AC16" s="121"/>
      <c r="AD16" s="121"/>
      <c r="AE16" s="121"/>
      <c r="AF16" s="121"/>
      <c r="AG16" s="121"/>
      <c r="AH16" s="121"/>
      <c r="AI16" s="121"/>
      <c r="AJ16" s="121"/>
      <c r="AK16" s="121"/>
      <c r="AL16" s="121"/>
      <c r="AM16" s="121"/>
      <c r="AN16" s="121"/>
      <c r="AO16" s="121"/>
      <c r="AP16" s="121"/>
      <c r="AQ16" s="121"/>
      <c r="AR16" s="122"/>
      <c r="AS16" s="1"/>
    </row>
    <row r="17" spans="1:45">
      <c r="A17" s="1"/>
      <c r="B17" s="120"/>
      <c r="C17" s="121"/>
      <c r="D17" s="121"/>
      <c r="E17" s="121"/>
      <c r="F17" s="121"/>
      <c r="G17" s="121"/>
      <c r="H17" s="121"/>
      <c r="I17" s="121"/>
      <c r="J17" s="121"/>
      <c r="K17" s="121"/>
      <c r="L17" s="121"/>
      <c r="M17" s="121"/>
      <c r="N17" s="121"/>
      <c r="O17" s="121"/>
      <c r="P17" s="121"/>
      <c r="Q17" s="121"/>
      <c r="R17" s="121"/>
      <c r="S17" s="121"/>
      <c r="T17" s="121"/>
      <c r="U17" s="121"/>
      <c r="V17" s="121"/>
      <c r="W17" s="121"/>
      <c r="X17" s="121"/>
      <c r="Y17" s="121"/>
      <c r="Z17" s="121"/>
      <c r="AA17" s="121"/>
      <c r="AB17" s="121"/>
      <c r="AC17" s="121"/>
      <c r="AD17" s="121"/>
      <c r="AE17" s="121"/>
      <c r="AF17" s="121"/>
      <c r="AG17" s="121"/>
      <c r="AH17" s="121"/>
      <c r="AI17" s="121"/>
      <c r="AJ17" s="121"/>
      <c r="AK17" s="121"/>
      <c r="AL17" s="121"/>
      <c r="AM17" s="121"/>
      <c r="AN17" s="121"/>
      <c r="AO17" s="121"/>
      <c r="AP17" s="121"/>
      <c r="AQ17" s="121"/>
      <c r="AR17" s="122"/>
      <c r="AS17" s="1"/>
    </row>
    <row r="18" spans="1:45">
      <c r="A18" s="1"/>
      <c r="B18" s="120"/>
      <c r="C18" s="121"/>
      <c r="D18" s="121"/>
      <c r="E18" s="121"/>
      <c r="F18" s="121"/>
      <c r="G18" s="121"/>
      <c r="H18" s="121"/>
      <c r="I18" s="121"/>
      <c r="J18" s="121"/>
      <c r="K18" s="121"/>
      <c r="L18" s="121"/>
      <c r="M18" s="121"/>
      <c r="N18" s="121"/>
      <c r="O18" s="121"/>
      <c r="P18" s="121"/>
      <c r="Q18" s="121"/>
      <c r="R18" s="121"/>
      <c r="S18" s="121"/>
      <c r="T18" s="121"/>
      <c r="U18" s="121"/>
      <c r="V18" s="121"/>
      <c r="W18" s="121"/>
      <c r="X18" s="121"/>
      <c r="Y18" s="121"/>
      <c r="Z18" s="121"/>
      <c r="AA18" s="121"/>
      <c r="AB18" s="121"/>
      <c r="AC18" s="121"/>
      <c r="AD18" s="121"/>
      <c r="AE18" s="121"/>
      <c r="AF18" s="121"/>
      <c r="AG18" s="121"/>
      <c r="AH18" s="121"/>
      <c r="AI18" s="121"/>
      <c r="AJ18" s="121"/>
      <c r="AK18" s="121"/>
      <c r="AL18" s="121"/>
      <c r="AM18" s="121"/>
      <c r="AN18" s="121"/>
      <c r="AO18" s="121"/>
      <c r="AP18" s="121"/>
      <c r="AQ18" s="121"/>
      <c r="AR18" s="122"/>
      <c r="AS18" s="1"/>
    </row>
    <row r="19" spans="1:45">
      <c r="A19" s="1"/>
      <c r="B19" s="120"/>
      <c r="C19" s="121"/>
      <c r="D19" s="121"/>
      <c r="E19" s="121"/>
      <c r="F19" s="121"/>
      <c r="G19" s="121"/>
      <c r="H19" s="121"/>
      <c r="I19" s="121"/>
      <c r="J19" s="121"/>
      <c r="K19" s="121"/>
      <c r="L19" s="121"/>
      <c r="M19" s="121"/>
      <c r="N19" s="121"/>
      <c r="O19" s="121"/>
      <c r="P19" s="121"/>
      <c r="Q19" s="121"/>
      <c r="R19" s="121"/>
      <c r="S19" s="121"/>
      <c r="T19" s="121"/>
      <c r="U19" s="121"/>
      <c r="V19" s="121"/>
      <c r="W19" s="121"/>
      <c r="X19" s="121"/>
      <c r="Y19" s="121"/>
      <c r="Z19" s="121"/>
      <c r="AA19" s="121"/>
      <c r="AB19" s="121"/>
      <c r="AC19" s="121"/>
      <c r="AD19" s="121"/>
      <c r="AE19" s="121"/>
      <c r="AF19" s="121"/>
      <c r="AG19" s="121"/>
      <c r="AH19" s="121"/>
      <c r="AI19" s="121"/>
      <c r="AJ19" s="121"/>
      <c r="AK19" s="121"/>
      <c r="AL19" s="121"/>
      <c r="AM19" s="121"/>
      <c r="AN19" s="121"/>
      <c r="AO19" s="121"/>
      <c r="AP19" s="121"/>
      <c r="AQ19" s="121"/>
      <c r="AR19" s="122"/>
      <c r="AS19" s="1"/>
    </row>
    <row r="20" spans="1:45">
      <c r="A20" s="1"/>
      <c r="B20" s="120"/>
      <c r="C20" s="121"/>
      <c r="D20" s="121"/>
      <c r="E20" s="121"/>
      <c r="F20" s="121"/>
      <c r="G20" s="121"/>
      <c r="H20" s="121"/>
      <c r="I20" s="121"/>
      <c r="J20" s="121"/>
      <c r="K20" s="121"/>
      <c r="L20" s="121"/>
      <c r="M20" s="121"/>
      <c r="N20" s="121"/>
      <c r="O20" s="121"/>
      <c r="P20" s="121"/>
      <c r="Q20" s="121"/>
      <c r="R20" s="121"/>
      <c r="S20" s="121"/>
      <c r="T20" s="121"/>
      <c r="U20" s="121"/>
      <c r="V20" s="121"/>
      <c r="W20" s="121"/>
      <c r="X20" s="121"/>
      <c r="Y20" s="121"/>
      <c r="Z20" s="121"/>
      <c r="AA20" s="121"/>
      <c r="AB20" s="121"/>
      <c r="AC20" s="121"/>
      <c r="AD20" s="121"/>
      <c r="AE20" s="121"/>
      <c r="AF20" s="121"/>
      <c r="AG20" s="121"/>
      <c r="AH20" s="121"/>
      <c r="AI20" s="121"/>
      <c r="AJ20" s="121"/>
      <c r="AK20" s="121"/>
      <c r="AL20" s="121"/>
      <c r="AM20" s="121"/>
      <c r="AN20" s="121"/>
      <c r="AO20" s="121"/>
      <c r="AP20" s="121"/>
      <c r="AQ20" s="121"/>
      <c r="AR20" s="122"/>
      <c r="AS20" s="1"/>
    </row>
    <row r="21" spans="1:45">
      <c r="A21" s="1"/>
      <c r="B21" s="120"/>
      <c r="C21" s="121"/>
      <c r="D21" s="121"/>
      <c r="E21" s="121"/>
      <c r="F21" s="121"/>
      <c r="G21" s="121"/>
      <c r="H21" s="121"/>
      <c r="I21" s="121"/>
      <c r="J21" s="121"/>
      <c r="K21" s="121"/>
      <c r="L21" s="121"/>
      <c r="M21" s="121"/>
      <c r="N21" s="121"/>
      <c r="O21" s="121"/>
      <c r="P21" s="121"/>
      <c r="Q21" s="121"/>
      <c r="R21" s="121"/>
      <c r="S21" s="121"/>
      <c r="T21" s="121"/>
      <c r="U21" s="121"/>
      <c r="V21" s="121"/>
      <c r="W21" s="121"/>
      <c r="X21" s="121"/>
      <c r="Y21" s="121"/>
      <c r="Z21" s="121"/>
      <c r="AA21" s="121"/>
      <c r="AB21" s="121"/>
      <c r="AC21" s="121"/>
      <c r="AD21" s="121"/>
      <c r="AE21" s="121"/>
      <c r="AF21" s="121"/>
      <c r="AG21" s="121"/>
      <c r="AH21" s="121"/>
      <c r="AI21" s="121"/>
      <c r="AJ21" s="121"/>
      <c r="AK21" s="121"/>
      <c r="AL21" s="121"/>
      <c r="AM21" s="121"/>
      <c r="AN21" s="121"/>
      <c r="AO21" s="121"/>
      <c r="AP21" s="121"/>
      <c r="AQ21" s="121"/>
      <c r="AR21" s="122"/>
      <c r="AS21" s="1"/>
    </row>
    <row r="22" spans="1:45">
      <c r="A22" s="1"/>
      <c r="B22" s="123"/>
      <c r="C22" s="124"/>
      <c r="D22" s="124"/>
      <c r="E22" s="124"/>
      <c r="F22" s="124"/>
      <c r="G22" s="124"/>
      <c r="H22" s="124"/>
      <c r="I22" s="124"/>
      <c r="J22" s="124"/>
      <c r="K22" s="124"/>
      <c r="L22" s="124"/>
      <c r="M22" s="124"/>
      <c r="N22" s="124"/>
      <c r="O22" s="124"/>
      <c r="P22" s="124"/>
      <c r="Q22" s="124"/>
      <c r="R22" s="124"/>
      <c r="S22" s="124"/>
      <c r="T22" s="124"/>
      <c r="U22" s="124"/>
      <c r="V22" s="124"/>
      <c r="W22" s="124"/>
      <c r="X22" s="124"/>
      <c r="Y22" s="124"/>
      <c r="Z22" s="124"/>
      <c r="AA22" s="124"/>
      <c r="AB22" s="124"/>
      <c r="AC22" s="124"/>
      <c r="AD22" s="124"/>
      <c r="AE22" s="124"/>
      <c r="AF22" s="124"/>
      <c r="AG22" s="124"/>
      <c r="AH22" s="124"/>
      <c r="AI22" s="124"/>
      <c r="AJ22" s="124"/>
      <c r="AK22" s="124"/>
      <c r="AL22" s="124"/>
      <c r="AM22" s="124"/>
      <c r="AN22" s="124"/>
      <c r="AO22" s="124"/>
      <c r="AP22" s="124"/>
      <c r="AQ22" s="124"/>
      <c r="AR22" s="125"/>
      <c r="AS22" s="1"/>
    </row>
    <row r="23" spans="1:4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</row>
    <row r="24" spans="1:4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</row>
    <row r="25" spans="1:4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</row>
    <row r="26" spans="1:4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</row>
    <row r="27" spans="1:4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</row>
    <row r="28" spans="1:4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</row>
    <row r="29" spans="1:4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</row>
    <row r="30" spans="1:4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</row>
    <row r="31" spans="1:4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</row>
    <row r="32" spans="1:4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</row>
    <row r="33" spans="1:4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</row>
    <row r="34" spans="1:4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</row>
    <row r="35" spans="1:4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</row>
    <row r="36" spans="1:4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</row>
    <row r="37" spans="1:4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</row>
    <row r="38" spans="1:4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</row>
    <row r="39" spans="1:4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</row>
    <row r="40" spans="1:4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3" t="s">
        <v>0</v>
      </c>
      <c r="R40" s="3"/>
      <c r="S40" s="3"/>
      <c r="T40" s="126">
        <v>45715</v>
      </c>
      <c r="U40" s="126"/>
      <c r="V40" s="126"/>
      <c r="W40" s="126"/>
      <c r="X40" s="126"/>
      <c r="Y40" s="126"/>
      <c r="Z40" s="126"/>
      <c r="AA40" s="126"/>
      <c r="AB40" s="126"/>
      <c r="AC40" s="4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1"/>
      <c r="AO40" s="1"/>
      <c r="AP40" s="1"/>
      <c r="AQ40" s="1"/>
      <c r="AR40" s="1"/>
      <c r="AS40" s="1"/>
    </row>
    <row r="41" spans="1:4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6" t="s">
        <v>1</v>
      </c>
      <c r="R41" s="6"/>
      <c r="S41" s="6"/>
      <c r="T41" s="127" t="s">
        <v>280</v>
      </c>
      <c r="U41" s="127"/>
      <c r="V41" s="127"/>
      <c r="W41" s="127"/>
      <c r="X41" s="127"/>
      <c r="Y41" s="127"/>
      <c r="Z41" s="127"/>
      <c r="AA41" s="127"/>
      <c r="AB41" s="127"/>
      <c r="AC41" s="7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1"/>
      <c r="AO41" s="1"/>
      <c r="AP41" s="1"/>
      <c r="AQ41" s="1"/>
      <c r="AR41" s="1"/>
      <c r="AS41" s="1"/>
    </row>
    <row r="42" spans="1:4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6" t="s">
        <v>2</v>
      </c>
      <c r="R42" s="6"/>
      <c r="S42" s="6"/>
      <c r="T42" s="128" t="s">
        <v>3</v>
      </c>
      <c r="U42" s="128"/>
      <c r="V42" s="128"/>
      <c r="W42" s="128"/>
      <c r="X42" s="128"/>
      <c r="Y42" s="128"/>
      <c r="Z42" s="128"/>
      <c r="AA42" s="128"/>
      <c r="AB42" s="128"/>
      <c r="AC42" s="7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1"/>
      <c r="AO42" s="1"/>
      <c r="AP42" s="1"/>
      <c r="AQ42" s="1"/>
      <c r="AR42" s="1"/>
      <c r="AS42" s="1"/>
    </row>
    <row r="43" spans="1:4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</row>
    <row r="44" spans="1:4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</row>
  </sheetData>
  <mergeCells count="4">
    <mergeCell ref="B15:AR22"/>
    <mergeCell ref="T40:AB40"/>
    <mergeCell ref="T41:AB41"/>
    <mergeCell ref="T42:AB42"/>
  </mergeCells>
  <phoneticPr fontId="4"/>
  <pageMargins left="0.70866141732283472" right="0.70866141732283472" top="0.74803149606299213" bottom="0.74803149606299213" header="0.31496062992125984" footer="0.31496062992125984"/>
  <pageSetup paperSize="9" scale="73" fitToHeight="0" orientation="portrait" r:id="rId1"/>
  <headerFooter>
    <oddFooter>&amp;C&amp;P/&amp;N&amp;R©2024 SMS DataTech Corporation. All rights reserved.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N26"/>
  <sheetViews>
    <sheetView showGridLines="0" view="pageBreakPreview" zoomScale="85" zoomScaleNormal="100" zoomScaleSheetLayoutView="85" workbookViewId="0">
      <selection activeCell="X36" sqref="X36"/>
    </sheetView>
  </sheetViews>
  <sheetFormatPr defaultColWidth="3.59765625" defaultRowHeight="20.100000000000001" customHeight="1"/>
  <cols>
    <col min="1" max="1" width="1.09765625" style="102" customWidth="1"/>
    <col min="2" max="65" width="3.69921875" style="102" customWidth="1"/>
    <col min="66" max="66" width="1.09765625" style="102" customWidth="1"/>
    <col min="67" max="16384" width="3.59765625" style="102"/>
  </cols>
  <sheetData>
    <row r="1" spans="1:66" s="108" customFormat="1" ht="15" customHeight="1" thickBot="1"/>
    <row r="2" spans="1:66" ht="20.100000000000001" customHeight="1">
      <c r="A2" s="108"/>
      <c r="B2" s="109"/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0"/>
      <c r="N2" s="110"/>
      <c r="O2" s="110"/>
      <c r="P2" s="110"/>
      <c r="Q2" s="110"/>
      <c r="R2" s="110"/>
      <c r="S2" s="110"/>
      <c r="T2" s="110"/>
      <c r="U2" s="110"/>
      <c r="V2" s="110"/>
      <c r="W2" s="110"/>
      <c r="X2" s="110"/>
      <c r="Y2" s="110"/>
      <c r="Z2" s="110"/>
      <c r="AA2" s="110"/>
      <c r="AB2" s="110"/>
      <c r="AC2" s="110"/>
      <c r="AD2" s="110"/>
      <c r="AE2" s="110"/>
      <c r="AF2" s="110"/>
      <c r="AG2" s="110"/>
      <c r="AH2" s="110"/>
      <c r="AI2" s="110"/>
      <c r="AJ2" s="110"/>
      <c r="AK2" s="110"/>
      <c r="AL2" s="110"/>
      <c r="AM2" s="110"/>
      <c r="AN2" s="110"/>
      <c r="AO2" s="110"/>
      <c r="AP2" s="110"/>
      <c r="AQ2" s="110"/>
      <c r="AR2" s="110"/>
      <c r="AS2" s="110"/>
      <c r="AT2" s="110"/>
      <c r="AU2" s="110"/>
      <c r="AV2" s="110"/>
      <c r="AW2" s="110"/>
      <c r="AX2" s="110"/>
      <c r="AY2" s="110"/>
      <c r="AZ2" s="110"/>
      <c r="BA2" s="110"/>
      <c r="BB2" s="110"/>
      <c r="BC2" s="110"/>
      <c r="BD2" s="110"/>
      <c r="BE2" s="110"/>
      <c r="BF2" s="110"/>
      <c r="BG2" s="110"/>
      <c r="BH2" s="110"/>
      <c r="BI2" s="110"/>
      <c r="BJ2" s="110"/>
      <c r="BK2" s="110"/>
      <c r="BL2" s="110"/>
      <c r="BM2" s="111"/>
      <c r="BN2" s="108"/>
    </row>
    <row r="3" spans="1:66" ht="20.100000000000001" customHeight="1">
      <c r="A3" s="108"/>
      <c r="B3" s="112"/>
      <c r="C3" s="104" t="s">
        <v>242</v>
      </c>
      <c r="D3" s="103"/>
      <c r="E3" s="103"/>
      <c r="F3" s="103"/>
      <c r="G3" s="103"/>
      <c r="H3" s="103"/>
      <c r="I3" s="103"/>
      <c r="J3" s="103"/>
      <c r="K3" s="103"/>
      <c r="L3" s="103"/>
      <c r="M3" s="103"/>
      <c r="N3" s="103"/>
      <c r="O3" s="103"/>
      <c r="P3" s="103"/>
      <c r="Q3" s="103"/>
      <c r="R3" s="103"/>
      <c r="S3" s="103"/>
      <c r="T3" s="103"/>
      <c r="U3" s="103"/>
      <c r="V3" s="103"/>
      <c r="W3" s="103"/>
      <c r="X3" s="103"/>
      <c r="Y3" s="103"/>
      <c r="Z3" s="103"/>
      <c r="AA3" s="103"/>
      <c r="AB3" s="103"/>
      <c r="AC3" s="103"/>
      <c r="AD3" s="103"/>
      <c r="AE3" s="103"/>
      <c r="AF3" s="103"/>
      <c r="AG3" s="103"/>
      <c r="AH3" s="103"/>
      <c r="AI3" s="103"/>
      <c r="AJ3" s="103"/>
      <c r="AK3" s="103"/>
      <c r="AL3" s="103"/>
      <c r="AM3" s="103"/>
      <c r="AN3" s="103"/>
      <c r="AO3" s="103"/>
      <c r="AP3" s="103"/>
      <c r="AQ3" s="103"/>
      <c r="AR3" s="103"/>
      <c r="AS3" s="103"/>
      <c r="AT3" s="103"/>
      <c r="AU3" s="103"/>
      <c r="AV3" s="103"/>
      <c r="AW3" s="103"/>
      <c r="AX3" s="103"/>
      <c r="AY3" s="103"/>
      <c r="AZ3" s="103"/>
      <c r="BA3" s="103"/>
      <c r="BB3" s="103"/>
      <c r="BC3" s="103"/>
      <c r="BD3" s="103"/>
      <c r="BE3" s="103"/>
      <c r="BF3" s="103"/>
      <c r="BG3" s="103"/>
      <c r="BH3" s="103"/>
      <c r="BI3" s="103"/>
      <c r="BJ3" s="103"/>
      <c r="BK3" s="103"/>
      <c r="BL3" s="103"/>
      <c r="BM3" s="113"/>
      <c r="BN3" s="108"/>
    </row>
    <row r="4" spans="1:66" ht="20.100000000000001" customHeight="1">
      <c r="A4" s="108"/>
      <c r="B4" s="112"/>
      <c r="C4" s="129" t="s">
        <v>243</v>
      </c>
      <c r="D4" s="129"/>
      <c r="E4" s="129"/>
      <c r="F4" s="129"/>
      <c r="G4" s="129" t="s">
        <v>244</v>
      </c>
      <c r="H4" s="129"/>
      <c r="I4" s="129"/>
      <c r="J4" s="129"/>
      <c r="K4" s="129" t="s">
        <v>245</v>
      </c>
      <c r="L4" s="129"/>
      <c r="M4" s="129"/>
      <c r="N4" s="129"/>
      <c r="O4" s="129" t="s">
        <v>246</v>
      </c>
      <c r="P4" s="129"/>
      <c r="Q4" s="129"/>
      <c r="R4" s="129"/>
      <c r="S4" s="129"/>
      <c r="T4" s="129"/>
      <c r="U4" s="129"/>
      <c r="V4" s="129"/>
      <c r="W4" s="129"/>
      <c r="X4" s="129"/>
      <c r="Y4" s="129" t="s">
        <v>247</v>
      </c>
      <c r="Z4" s="129"/>
      <c r="AA4" s="129"/>
      <c r="AB4" s="129"/>
      <c r="AC4" s="129"/>
      <c r="AD4" s="129"/>
      <c r="AE4" s="129"/>
      <c r="AF4" s="129"/>
      <c r="AG4" s="129"/>
      <c r="AH4" s="129"/>
      <c r="AI4" s="129"/>
      <c r="AJ4" s="129"/>
      <c r="AK4" s="129"/>
      <c r="AL4" s="129"/>
      <c r="AM4" s="129"/>
      <c r="AN4" s="129"/>
      <c r="AO4" s="129"/>
      <c r="AP4" s="129"/>
      <c r="AQ4" s="129"/>
      <c r="AR4" s="129"/>
      <c r="AS4" s="129"/>
      <c r="AT4" s="129"/>
      <c r="AU4" s="129"/>
      <c r="AV4" s="129"/>
      <c r="AW4" s="129"/>
      <c r="AX4" s="129"/>
      <c r="AY4" s="129"/>
      <c r="AZ4" s="129"/>
      <c r="BA4" s="129"/>
      <c r="BB4" s="129"/>
      <c r="BC4" s="129"/>
      <c r="BD4" s="129"/>
      <c r="BE4" s="129"/>
      <c r="BF4" s="129"/>
      <c r="BG4" s="129"/>
      <c r="BH4" s="129"/>
      <c r="BI4" s="129"/>
      <c r="BJ4" s="129"/>
      <c r="BK4" s="129"/>
      <c r="BL4" s="129"/>
      <c r="BM4" s="113"/>
      <c r="BN4" s="108"/>
    </row>
    <row r="5" spans="1:66" ht="20.100000000000001" customHeight="1">
      <c r="A5" s="108"/>
      <c r="B5" s="112"/>
      <c r="C5" s="130">
        <v>45603</v>
      </c>
      <c r="D5" s="131"/>
      <c r="E5" s="131"/>
      <c r="F5" s="132"/>
      <c r="G5" s="133" t="s">
        <v>248</v>
      </c>
      <c r="H5" s="134"/>
      <c r="I5" s="134"/>
      <c r="J5" s="135"/>
      <c r="K5" s="136" t="s">
        <v>3</v>
      </c>
      <c r="L5" s="131"/>
      <c r="M5" s="131"/>
      <c r="N5" s="132"/>
      <c r="O5" s="105" t="s">
        <v>249</v>
      </c>
      <c r="P5" s="106"/>
      <c r="Q5" s="106"/>
      <c r="R5" s="106"/>
      <c r="S5" s="106"/>
      <c r="T5" s="106"/>
      <c r="U5" s="106"/>
      <c r="V5" s="106"/>
      <c r="W5" s="106"/>
      <c r="X5" s="107"/>
      <c r="Y5" s="105" t="s">
        <v>250</v>
      </c>
      <c r="Z5" s="106"/>
      <c r="AA5" s="106"/>
      <c r="AB5" s="106"/>
      <c r="AC5" s="106"/>
      <c r="AD5" s="106"/>
      <c r="AE5" s="106"/>
      <c r="AF5" s="106"/>
      <c r="AG5" s="106"/>
      <c r="AH5" s="106"/>
      <c r="AI5" s="106"/>
      <c r="AJ5" s="106"/>
      <c r="AK5" s="106"/>
      <c r="AL5" s="106"/>
      <c r="AM5" s="106"/>
      <c r="AN5" s="106"/>
      <c r="AO5" s="106"/>
      <c r="AP5" s="106"/>
      <c r="AQ5" s="106"/>
      <c r="AR5" s="106"/>
      <c r="AS5" s="106"/>
      <c r="AT5" s="106"/>
      <c r="AU5" s="106"/>
      <c r="AV5" s="106"/>
      <c r="AW5" s="106"/>
      <c r="AX5" s="106"/>
      <c r="AY5" s="106"/>
      <c r="AZ5" s="106"/>
      <c r="BA5" s="106"/>
      <c r="BB5" s="106"/>
      <c r="BC5" s="106"/>
      <c r="BD5" s="106"/>
      <c r="BE5" s="106"/>
      <c r="BF5" s="106"/>
      <c r="BG5" s="106"/>
      <c r="BH5" s="106"/>
      <c r="BI5" s="106"/>
      <c r="BJ5" s="106"/>
      <c r="BK5" s="106"/>
      <c r="BL5" s="107"/>
      <c r="BM5" s="113"/>
      <c r="BN5" s="108"/>
    </row>
    <row r="6" spans="1:66" ht="20.100000000000001" customHeight="1">
      <c r="A6" s="108"/>
      <c r="B6" s="112"/>
      <c r="C6" s="130">
        <v>45680</v>
      </c>
      <c r="D6" s="131"/>
      <c r="E6" s="131"/>
      <c r="F6" s="132"/>
      <c r="G6" s="133" t="s">
        <v>269</v>
      </c>
      <c r="H6" s="134"/>
      <c r="I6" s="134"/>
      <c r="J6" s="135"/>
      <c r="K6" s="136" t="s">
        <v>3</v>
      </c>
      <c r="L6" s="131"/>
      <c r="M6" s="131"/>
      <c r="N6" s="132"/>
      <c r="O6" s="105" t="s">
        <v>265</v>
      </c>
      <c r="P6" s="106"/>
      <c r="Q6" s="106"/>
      <c r="R6" s="106"/>
      <c r="S6" s="106"/>
      <c r="T6" s="106"/>
      <c r="U6" s="106"/>
      <c r="V6" s="106"/>
      <c r="W6" s="106"/>
      <c r="X6" s="107"/>
      <c r="Y6" s="105" t="s">
        <v>266</v>
      </c>
      <c r="Z6" s="106"/>
      <c r="AA6" s="106"/>
      <c r="AB6" s="106"/>
      <c r="AC6" s="106"/>
      <c r="AD6" s="106"/>
      <c r="AE6" s="106"/>
      <c r="AF6" s="106"/>
      <c r="AG6" s="106"/>
      <c r="AH6" s="106"/>
      <c r="AI6" s="106"/>
      <c r="AJ6" s="106"/>
      <c r="AK6" s="106"/>
      <c r="AL6" s="106"/>
      <c r="AM6" s="106"/>
      <c r="AN6" s="106"/>
      <c r="AO6" s="106"/>
      <c r="AP6" s="106"/>
      <c r="AQ6" s="106"/>
      <c r="AR6" s="106"/>
      <c r="AS6" s="106"/>
      <c r="AT6" s="106"/>
      <c r="AU6" s="106"/>
      <c r="AV6" s="106"/>
      <c r="AW6" s="106"/>
      <c r="AX6" s="106"/>
      <c r="AY6" s="106"/>
      <c r="AZ6" s="106"/>
      <c r="BA6" s="106"/>
      <c r="BB6" s="106"/>
      <c r="BC6" s="106"/>
      <c r="BD6" s="106"/>
      <c r="BE6" s="106"/>
      <c r="BF6" s="106"/>
      <c r="BG6" s="106"/>
      <c r="BH6" s="106"/>
      <c r="BI6" s="106"/>
      <c r="BJ6" s="106"/>
      <c r="BK6" s="106"/>
      <c r="BL6" s="107"/>
      <c r="BM6" s="113"/>
      <c r="BN6" s="108"/>
    </row>
    <row r="7" spans="1:66" ht="20.100000000000001" customHeight="1">
      <c r="A7" s="108"/>
      <c r="B7" s="112"/>
      <c r="C7" s="130">
        <v>45680</v>
      </c>
      <c r="D7" s="131"/>
      <c r="E7" s="131"/>
      <c r="F7" s="132"/>
      <c r="G7" s="133" t="s">
        <v>269</v>
      </c>
      <c r="H7" s="134"/>
      <c r="I7" s="134"/>
      <c r="J7" s="135"/>
      <c r="K7" s="136" t="s">
        <v>3</v>
      </c>
      <c r="L7" s="131"/>
      <c r="M7" s="131"/>
      <c r="N7" s="132"/>
      <c r="O7" s="105" t="s">
        <v>267</v>
      </c>
      <c r="P7" s="106"/>
      <c r="Q7" s="106"/>
      <c r="R7" s="106"/>
      <c r="S7" s="106"/>
      <c r="T7" s="106"/>
      <c r="U7" s="106"/>
      <c r="V7" s="106"/>
      <c r="W7" s="106"/>
      <c r="X7" s="107"/>
      <c r="Y7" s="105" t="s">
        <v>268</v>
      </c>
      <c r="Z7" s="106"/>
      <c r="AA7" s="106"/>
      <c r="AB7" s="106"/>
      <c r="AC7" s="106"/>
      <c r="AD7" s="106"/>
      <c r="AE7" s="106"/>
      <c r="AF7" s="106"/>
      <c r="AG7" s="106"/>
      <c r="AH7" s="106"/>
      <c r="AI7" s="106"/>
      <c r="AJ7" s="106"/>
      <c r="AK7" s="106"/>
      <c r="AL7" s="106"/>
      <c r="AM7" s="106"/>
      <c r="AN7" s="106"/>
      <c r="AO7" s="106"/>
      <c r="AP7" s="106"/>
      <c r="AQ7" s="106"/>
      <c r="AR7" s="106"/>
      <c r="AS7" s="106"/>
      <c r="AT7" s="106"/>
      <c r="AU7" s="106"/>
      <c r="AV7" s="106"/>
      <c r="AW7" s="106"/>
      <c r="AX7" s="106"/>
      <c r="AY7" s="106"/>
      <c r="AZ7" s="106"/>
      <c r="BA7" s="106"/>
      <c r="BB7" s="106"/>
      <c r="BC7" s="106"/>
      <c r="BD7" s="106"/>
      <c r="BE7" s="106"/>
      <c r="BF7" s="106"/>
      <c r="BG7" s="106"/>
      <c r="BH7" s="106"/>
      <c r="BI7" s="106"/>
      <c r="BJ7" s="106"/>
      <c r="BK7" s="106"/>
      <c r="BL7" s="107"/>
      <c r="BM7" s="113"/>
      <c r="BN7" s="108"/>
    </row>
    <row r="8" spans="1:66" ht="20.100000000000001" customHeight="1">
      <c r="A8" s="108"/>
      <c r="B8" s="112"/>
      <c r="C8" s="130">
        <v>45680</v>
      </c>
      <c r="D8" s="131"/>
      <c r="E8" s="131"/>
      <c r="F8" s="132"/>
      <c r="G8" s="133" t="s">
        <v>269</v>
      </c>
      <c r="H8" s="134"/>
      <c r="I8" s="134"/>
      <c r="J8" s="135"/>
      <c r="K8" s="136" t="s">
        <v>3</v>
      </c>
      <c r="L8" s="131"/>
      <c r="M8" s="131"/>
      <c r="N8" s="132"/>
      <c r="O8" s="105" t="s">
        <v>270</v>
      </c>
      <c r="P8" s="106"/>
      <c r="Q8" s="106"/>
      <c r="R8" s="106"/>
      <c r="S8" s="106"/>
      <c r="T8" s="106"/>
      <c r="U8" s="106"/>
      <c r="V8" s="106"/>
      <c r="W8" s="106"/>
      <c r="X8" s="107"/>
      <c r="Y8" s="105" t="s">
        <v>271</v>
      </c>
      <c r="Z8" s="106"/>
      <c r="AA8" s="106"/>
      <c r="AB8" s="106"/>
      <c r="AC8" s="106"/>
      <c r="AD8" s="106"/>
      <c r="AE8" s="106"/>
      <c r="AF8" s="106"/>
      <c r="AG8" s="106"/>
      <c r="AH8" s="106"/>
      <c r="AI8" s="106"/>
      <c r="AJ8" s="106"/>
      <c r="AK8" s="106"/>
      <c r="AL8" s="106"/>
      <c r="AM8" s="106"/>
      <c r="AN8" s="106"/>
      <c r="AO8" s="106"/>
      <c r="AP8" s="106"/>
      <c r="AQ8" s="106"/>
      <c r="AR8" s="106"/>
      <c r="AS8" s="106"/>
      <c r="AT8" s="106"/>
      <c r="AU8" s="106"/>
      <c r="AV8" s="106"/>
      <c r="AW8" s="106"/>
      <c r="AX8" s="106"/>
      <c r="AY8" s="106"/>
      <c r="AZ8" s="106"/>
      <c r="BA8" s="106"/>
      <c r="BB8" s="106"/>
      <c r="BC8" s="106"/>
      <c r="BD8" s="106"/>
      <c r="BE8" s="106"/>
      <c r="BF8" s="106"/>
      <c r="BG8" s="106"/>
      <c r="BH8" s="106"/>
      <c r="BI8" s="106"/>
      <c r="BJ8" s="106"/>
      <c r="BK8" s="106"/>
      <c r="BL8" s="107"/>
      <c r="BM8" s="113"/>
      <c r="BN8" s="108"/>
    </row>
    <row r="9" spans="1:66" ht="20.100000000000001" customHeight="1">
      <c r="A9" s="108"/>
      <c r="B9" s="112"/>
      <c r="C9" s="130">
        <v>45692</v>
      </c>
      <c r="D9" s="131"/>
      <c r="E9" s="131"/>
      <c r="F9" s="132"/>
      <c r="G9" s="133" t="s">
        <v>272</v>
      </c>
      <c r="H9" s="134"/>
      <c r="I9" s="134"/>
      <c r="J9" s="135"/>
      <c r="K9" s="136" t="s">
        <v>3</v>
      </c>
      <c r="L9" s="131"/>
      <c r="M9" s="131"/>
      <c r="N9" s="132"/>
      <c r="O9" s="105" t="s">
        <v>267</v>
      </c>
      <c r="P9" s="106"/>
      <c r="Q9" s="106"/>
      <c r="R9" s="106"/>
      <c r="S9" s="106"/>
      <c r="T9" s="106"/>
      <c r="U9" s="106"/>
      <c r="V9" s="106"/>
      <c r="W9" s="106"/>
      <c r="X9" s="107"/>
      <c r="Y9" s="105" t="s">
        <v>268</v>
      </c>
      <c r="Z9" s="106"/>
      <c r="AA9" s="106"/>
      <c r="AB9" s="106"/>
      <c r="AC9" s="106"/>
      <c r="AD9" s="106"/>
      <c r="AE9" s="106"/>
      <c r="AF9" s="106"/>
      <c r="AG9" s="106"/>
      <c r="AH9" s="106"/>
      <c r="AI9" s="106"/>
      <c r="AJ9" s="106"/>
      <c r="AK9" s="106"/>
      <c r="AL9" s="106"/>
      <c r="AM9" s="106"/>
      <c r="AN9" s="106"/>
      <c r="AO9" s="106"/>
      <c r="AP9" s="106"/>
      <c r="AQ9" s="106"/>
      <c r="AR9" s="106"/>
      <c r="AS9" s="106"/>
      <c r="AT9" s="106"/>
      <c r="AU9" s="106"/>
      <c r="AV9" s="106"/>
      <c r="AW9" s="106"/>
      <c r="AX9" s="106"/>
      <c r="AY9" s="106"/>
      <c r="AZ9" s="106"/>
      <c r="BA9" s="106"/>
      <c r="BB9" s="106"/>
      <c r="BC9" s="106"/>
      <c r="BD9" s="106"/>
      <c r="BE9" s="106"/>
      <c r="BF9" s="106"/>
      <c r="BG9" s="106"/>
      <c r="BH9" s="106"/>
      <c r="BI9" s="106"/>
      <c r="BJ9" s="106"/>
      <c r="BK9" s="106"/>
      <c r="BL9" s="107"/>
      <c r="BM9" s="113"/>
      <c r="BN9" s="108"/>
    </row>
    <row r="10" spans="1:66" ht="20.100000000000001" customHeight="1">
      <c r="A10" s="108"/>
      <c r="B10" s="112"/>
      <c r="C10" s="130">
        <v>45715</v>
      </c>
      <c r="D10" s="131"/>
      <c r="E10" s="131"/>
      <c r="F10" s="132"/>
      <c r="G10" s="133" t="s">
        <v>277</v>
      </c>
      <c r="H10" s="134"/>
      <c r="I10" s="134"/>
      <c r="J10" s="135"/>
      <c r="K10" s="136" t="s">
        <v>3</v>
      </c>
      <c r="L10" s="131"/>
      <c r="M10" s="131"/>
      <c r="N10" s="132"/>
      <c r="O10" s="105" t="s">
        <v>265</v>
      </c>
      <c r="P10" s="106"/>
      <c r="Q10" s="106"/>
      <c r="R10" s="106"/>
      <c r="S10" s="106"/>
      <c r="T10" s="106"/>
      <c r="U10" s="106"/>
      <c r="V10" s="106"/>
      <c r="W10" s="106"/>
      <c r="X10" s="107"/>
      <c r="Y10" s="105" t="s">
        <v>279</v>
      </c>
      <c r="Z10" s="106"/>
      <c r="AA10" s="106"/>
      <c r="AB10" s="106"/>
      <c r="AC10" s="106"/>
      <c r="AD10" s="106"/>
      <c r="AE10" s="106"/>
      <c r="AF10" s="106"/>
      <c r="AG10" s="106"/>
      <c r="AH10" s="106"/>
      <c r="AI10" s="106"/>
      <c r="AJ10" s="106"/>
      <c r="AK10" s="106"/>
      <c r="AL10" s="106"/>
      <c r="AM10" s="106"/>
      <c r="AN10" s="106"/>
      <c r="AO10" s="106"/>
      <c r="AP10" s="106"/>
      <c r="AQ10" s="106"/>
      <c r="AR10" s="106"/>
      <c r="AS10" s="106"/>
      <c r="AT10" s="106"/>
      <c r="AU10" s="106"/>
      <c r="AV10" s="106"/>
      <c r="AW10" s="106"/>
      <c r="AX10" s="106"/>
      <c r="AY10" s="106"/>
      <c r="AZ10" s="106"/>
      <c r="BA10" s="106"/>
      <c r="BB10" s="106"/>
      <c r="BC10" s="106"/>
      <c r="BD10" s="106"/>
      <c r="BE10" s="106"/>
      <c r="BF10" s="106"/>
      <c r="BG10" s="106"/>
      <c r="BH10" s="106"/>
      <c r="BI10" s="106"/>
      <c r="BJ10" s="106"/>
      <c r="BK10" s="106"/>
      <c r="BL10" s="107"/>
      <c r="BM10" s="113"/>
      <c r="BN10" s="108"/>
    </row>
    <row r="11" spans="1:66" ht="20.100000000000001" customHeight="1">
      <c r="A11" s="108"/>
      <c r="B11" s="112"/>
      <c r="C11" s="130"/>
      <c r="D11" s="131"/>
      <c r="E11" s="131"/>
      <c r="F11" s="132"/>
      <c r="G11" s="133"/>
      <c r="H11" s="134"/>
      <c r="I11" s="134"/>
      <c r="J11" s="135"/>
      <c r="K11" s="136"/>
      <c r="L11" s="131"/>
      <c r="M11" s="131"/>
      <c r="N11" s="132"/>
      <c r="O11" s="105"/>
      <c r="P11" s="106"/>
      <c r="Q11" s="106"/>
      <c r="R11" s="106"/>
      <c r="S11" s="106"/>
      <c r="T11" s="106"/>
      <c r="U11" s="106"/>
      <c r="V11" s="106"/>
      <c r="W11" s="106"/>
      <c r="X11" s="107"/>
      <c r="Y11" s="105"/>
      <c r="Z11" s="106"/>
      <c r="AA11" s="106"/>
      <c r="AB11" s="106"/>
      <c r="AC11" s="106"/>
      <c r="AD11" s="106"/>
      <c r="AE11" s="106"/>
      <c r="AF11" s="106"/>
      <c r="AG11" s="106"/>
      <c r="AH11" s="106"/>
      <c r="AI11" s="106"/>
      <c r="AJ11" s="106"/>
      <c r="AK11" s="106"/>
      <c r="AL11" s="106"/>
      <c r="AM11" s="106"/>
      <c r="AN11" s="106"/>
      <c r="AO11" s="106"/>
      <c r="AP11" s="106"/>
      <c r="AQ11" s="106"/>
      <c r="AR11" s="106"/>
      <c r="AS11" s="106"/>
      <c r="AT11" s="106"/>
      <c r="AU11" s="106"/>
      <c r="AV11" s="106"/>
      <c r="AW11" s="106"/>
      <c r="AX11" s="106"/>
      <c r="AY11" s="106"/>
      <c r="AZ11" s="106"/>
      <c r="BA11" s="106"/>
      <c r="BB11" s="106"/>
      <c r="BC11" s="106"/>
      <c r="BD11" s="106"/>
      <c r="BE11" s="106"/>
      <c r="BF11" s="106"/>
      <c r="BG11" s="106"/>
      <c r="BH11" s="106"/>
      <c r="BI11" s="106"/>
      <c r="BJ11" s="106"/>
      <c r="BK11" s="106"/>
      <c r="BL11" s="107"/>
      <c r="BM11" s="113"/>
      <c r="BN11" s="108"/>
    </row>
    <row r="12" spans="1:66" ht="20.100000000000001" customHeight="1">
      <c r="A12" s="108"/>
      <c r="B12" s="112"/>
      <c r="C12" s="130"/>
      <c r="D12" s="131"/>
      <c r="E12" s="131"/>
      <c r="F12" s="132"/>
      <c r="G12" s="133"/>
      <c r="H12" s="134"/>
      <c r="I12" s="134"/>
      <c r="J12" s="135"/>
      <c r="K12" s="136"/>
      <c r="L12" s="131"/>
      <c r="M12" s="131"/>
      <c r="N12" s="132"/>
      <c r="O12" s="105"/>
      <c r="P12" s="106"/>
      <c r="Q12" s="106"/>
      <c r="R12" s="106"/>
      <c r="S12" s="106"/>
      <c r="T12" s="106"/>
      <c r="U12" s="106"/>
      <c r="V12" s="106"/>
      <c r="W12" s="106"/>
      <c r="X12" s="107"/>
      <c r="Y12" s="105"/>
      <c r="Z12" s="106"/>
      <c r="AA12" s="106"/>
      <c r="AB12" s="106"/>
      <c r="AC12" s="106"/>
      <c r="AD12" s="106"/>
      <c r="AE12" s="106"/>
      <c r="AF12" s="106"/>
      <c r="AG12" s="106"/>
      <c r="AH12" s="106"/>
      <c r="AI12" s="106"/>
      <c r="AJ12" s="106"/>
      <c r="AK12" s="106"/>
      <c r="AL12" s="106"/>
      <c r="AM12" s="106"/>
      <c r="AN12" s="106"/>
      <c r="AO12" s="106"/>
      <c r="AP12" s="106"/>
      <c r="AQ12" s="106"/>
      <c r="AR12" s="106"/>
      <c r="AS12" s="106"/>
      <c r="AT12" s="106"/>
      <c r="AU12" s="106"/>
      <c r="AV12" s="106"/>
      <c r="AW12" s="106"/>
      <c r="AX12" s="106"/>
      <c r="AY12" s="106"/>
      <c r="AZ12" s="106"/>
      <c r="BA12" s="106"/>
      <c r="BB12" s="106"/>
      <c r="BC12" s="106"/>
      <c r="BD12" s="106"/>
      <c r="BE12" s="106"/>
      <c r="BF12" s="106"/>
      <c r="BG12" s="106"/>
      <c r="BH12" s="106"/>
      <c r="BI12" s="106"/>
      <c r="BJ12" s="106"/>
      <c r="BK12" s="106"/>
      <c r="BL12" s="107"/>
      <c r="BM12" s="113"/>
      <c r="BN12" s="108"/>
    </row>
    <row r="13" spans="1:66" ht="20.100000000000001" customHeight="1">
      <c r="A13" s="108"/>
      <c r="B13" s="112"/>
      <c r="C13" s="130"/>
      <c r="D13" s="131"/>
      <c r="E13" s="131"/>
      <c r="F13" s="132"/>
      <c r="G13" s="133"/>
      <c r="H13" s="134"/>
      <c r="I13" s="134"/>
      <c r="J13" s="135"/>
      <c r="K13" s="136"/>
      <c r="L13" s="131"/>
      <c r="M13" s="131"/>
      <c r="N13" s="132"/>
      <c r="O13" s="105"/>
      <c r="P13" s="106"/>
      <c r="Q13" s="106"/>
      <c r="R13" s="106"/>
      <c r="S13" s="106"/>
      <c r="T13" s="106"/>
      <c r="U13" s="106"/>
      <c r="V13" s="106"/>
      <c r="W13" s="106"/>
      <c r="X13" s="107"/>
      <c r="Y13" s="105"/>
      <c r="Z13" s="106"/>
      <c r="AA13" s="106"/>
      <c r="AB13" s="106"/>
      <c r="AC13" s="106"/>
      <c r="AD13" s="106"/>
      <c r="AE13" s="106"/>
      <c r="AF13" s="106"/>
      <c r="AG13" s="106"/>
      <c r="AH13" s="106"/>
      <c r="AI13" s="106"/>
      <c r="AJ13" s="106"/>
      <c r="AK13" s="106"/>
      <c r="AL13" s="106"/>
      <c r="AM13" s="106"/>
      <c r="AN13" s="106"/>
      <c r="AO13" s="106"/>
      <c r="AP13" s="106"/>
      <c r="AQ13" s="106"/>
      <c r="AR13" s="106"/>
      <c r="AS13" s="106"/>
      <c r="AT13" s="106"/>
      <c r="AU13" s="106"/>
      <c r="AV13" s="106"/>
      <c r="AW13" s="106"/>
      <c r="AX13" s="106"/>
      <c r="AY13" s="106"/>
      <c r="AZ13" s="106"/>
      <c r="BA13" s="106"/>
      <c r="BB13" s="106"/>
      <c r="BC13" s="106"/>
      <c r="BD13" s="106"/>
      <c r="BE13" s="106"/>
      <c r="BF13" s="106"/>
      <c r="BG13" s="106"/>
      <c r="BH13" s="106"/>
      <c r="BI13" s="106"/>
      <c r="BJ13" s="106"/>
      <c r="BK13" s="106"/>
      <c r="BL13" s="107"/>
      <c r="BM13" s="113"/>
      <c r="BN13" s="108"/>
    </row>
    <row r="14" spans="1:66" ht="20.100000000000001" customHeight="1">
      <c r="A14" s="108"/>
      <c r="B14" s="112"/>
      <c r="C14" s="130"/>
      <c r="D14" s="131"/>
      <c r="E14" s="131"/>
      <c r="F14" s="132"/>
      <c r="G14" s="133"/>
      <c r="H14" s="134"/>
      <c r="I14" s="134"/>
      <c r="J14" s="135"/>
      <c r="K14" s="136"/>
      <c r="L14" s="131"/>
      <c r="M14" s="131"/>
      <c r="N14" s="132"/>
      <c r="O14" s="105"/>
      <c r="P14" s="106"/>
      <c r="Q14" s="106"/>
      <c r="R14" s="106"/>
      <c r="S14" s="106"/>
      <c r="T14" s="106"/>
      <c r="U14" s="106"/>
      <c r="V14" s="106"/>
      <c r="W14" s="106"/>
      <c r="X14" s="107"/>
      <c r="Y14" s="105"/>
      <c r="Z14" s="106"/>
      <c r="AA14" s="106"/>
      <c r="AB14" s="106"/>
      <c r="AC14" s="106"/>
      <c r="AD14" s="106"/>
      <c r="AE14" s="106"/>
      <c r="AF14" s="106"/>
      <c r="AG14" s="106"/>
      <c r="AH14" s="106"/>
      <c r="AI14" s="106"/>
      <c r="AJ14" s="106"/>
      <c r="AK14" s="106"/>
      <c r="AL14" s="106"/>
      <c r="AM14" s="106"/>
      <c r="AN14" s="106"/>
      <c r="AO14" s="106"/>
      <c r="AP14" s="106"/>
      <c r="AQ14" s="106"/>
      <c r="AR14" s="106"/>
      <c r="AS14" s="106"/>
      <c r="AT14" s="106"/>
      <c r="AU14" s="106"/>
      <c r="AV14" s="106"/>
      <c r="AW14" s="106"/>
      <c r="AX14" s="106"/>
      <c r="AY14" s="106"/>
      <c r="AZ14" s="106"/>
      <c r="BA14" s="106"/>
      <c r="BB14" s="106"/>
      <c r="BC14" s="106"/>
      <c r="BD14" s="106"/>
      <c r="BE14" s="106"/>
      <c r="BF14" s="106"/>
      <c r="BG14" s="106"/>
      <c r="BH14" s="106"/>
      <c r="BI14" s="106"/>
      <c r="BJ14" s="106"/>
      <c r="BK14" s="106"/>
      <c r="BL14" s="107"/>
      <c r="BM14" s="113"/>
      <c r="BN14" s="108"/>
    </row>
    <row r="15" spans="1:66" ht="20.100000000000001" customHeight="1">
      <c r="A15" s="108"/>
      <c r="B15" s="112"/>
      <c r="C15" s="130"/>
      <c r="D15" s="131"/>
      <c r="E15" s="131"/>
      <c r="F15" s="132"/>
      <c r="G15" s="133"/>
      <c r="H15" s="134"/>
      <c r="I15" s="134"/>
      <c r="J15" s="135"/>
      <c r="K15" s="136"/>
      <c r="L15" s="131"/>
      <c r="M15" s="131"/>
      <c r="N15" s="132"/>
      <c r="O15" s="105"/>
      <c r="P15" s="106"/>
      <c r="Q15" s="106"/>
      <c r="R15" s="106"/>
      <c r="S15" s="106"/>
      <c r="T15" s="106"/>
      <c r="U15" s="106"/>
      <c r="V15" s="106"/>
      <c r="W15" s="106"/>
      <c r="X15" s="107"/>
      <c r="Y15" s="105"/>
      <c r="Z15" s="106"/>
      <c r="AA15" s="106"/>
      <c r="AB15" s="106"/>
      <c r="AC15" s="106"/>
      <c r="AD15" s="106"/>
      <c r="AE15" s="106"/>
      <c r="AF15" s="106"/>
      <c r="AG15" s="106"/>
      <c r="AH15" s="106"/>
      <c r="AI15" s="106"/>
      <c r="AJ15" s="106"/>
      <c r="AK15" s="106"/>
      <c r="AL15" s="106"/>
      <c r="AM15" s="106"/>
      <c r="AN15" s="106"/>
      <c r="AO15" s="106"/>
      <c r="AP15" s="106"/>
      <c r="AQ15" s="106"/>
      <c r="AR15" s="106"/>
      <c r="AS15" s="106"/>
      <c r="AT15" s="106"/>
      <c r="AU15" s="106"/>
      <c r="AV15" s="106"/>
      <c r="AW15" s="106"/>
      <c r="AX15" s="106"/>
      <c r="AY15" s="106"/>
      <c r="AZ15" s="106"/>
      <c r="BA15" s="106"/>
      <c r="BB15" s="106"/>
      <c r="BC15" s="106"/>
      <c r="BD15" s="106"/>
      <c r="BE15" s="106"/>
      <c r="BF15" s="106"/>
      <c r="BG15" s="106"/>
      <c r="BH15" s="106"/>
      <c r="BI15" s="106"/>
      <c r="BJ15" s="106"/>
      <c r="BK15" s="106"/>
      <c r="BL15" s="107"/>
      <c r="BM15" s="113"/>
      <c r="BN15" s="108"/>
    </row>
    <row r="16" spans="1:66" ht="20.100000000000001" customHeight="1">
      <c r="A16" s="108"/>
      <c r="B16" s="112"/>
      <c r="C16" s="130"/>
      <c r="D16" s="131"/>
      <c r="E16" s="131"/>
      <c r="F16" s="132"/>
      <c r="G16" s="133"/>
      <c r="H16" s="134"/>
      <c r="I16" s="134"/>
      <c r="J16" s="135"/>
      <c r="K16" s="136"/>
      <c r="L16" s="131"/>
      <c r="M16" s="131"/>
      <c r="N16" s="132"/>
      <c r="O16" s="105"/>
      <c r="P16" s="106"/>
      <c r="Q16" s="106"/>
      <c r="R16" s="106"/>
      <c r="S16" s="106"/>
      <c r="T16" s="106"/>
      <c r="U16" s="106"/>
      <c r="V16" s="106"/>
      <c r="W16" s="106"/>
      <c r="X16" s="107"/>
      <c r="Y16" s="105"/>
      <c r="Z16" s="106"/>
      <c r="AA16" s="106"/>
      <c r="AB16" s="106"/>
      <c r="AC16" s="106"/>
      <c r="AD16" s="106"/>
      <c r="AE16" s="106"/>
      <c r="AF16" s="106"/>
      <c r="AG16" s="106"/>
      <c r="AH16" s="106"/>
      <c r="AI16" s="106"/>
      <c r="AJ16" s="106"/>
      <c r="AK16" s="106"/>
      <c r="AL16" s="106"/>
      <c r="AM16" s="106"/>
      <c r="AN16" s="106"/>
      <c r="AO16" s="106"/>
      <c r="AP16" s="106"/>
      <c r="AQ16" s="106"/>
      <c r="AR16" s="106"/>
      <c r="AS16" s="106"/>
      <c r="AT16" s="106"/>
      <c r="AU16" s="106"/>
      <c r="AV16" s="106"/>
      <c r="AW16" s="106"/>
      <c r="AX16" s="106"/>
      <c r="AY16" s="106"/>
      <c r="AZ16" s="106"/>
      <c r="BA16" s="106"/>
      <c r="BB16" s="106"/>
      <c r="BC16" s="106"/>
      <c r="BD16" s="106"/>
      <c r="BE16" s="106"/>
      <c r="BF16" s="106"/>
      <c r="BG16" s="106"/>
      <c r="BH16" s="106"/>
      <c r="BI16" s="106"/>
      <c r="BJ16" s="106"/>
      <c r="BK16" s="106"/>
      <c r="BL16" s="107"/>
      <c r="BM16" s="113"/>
      <c r="BN16" s="108"/>
    </row>
    <row r="17" spans="1:66" ht="20.100000000000001" customHeight="1">
      <c r="A17" s="108"/>
      <c r="B17" s="112"/>
      <c r="C17" s="130"/>
      <c r="D17" s="131"/>
      <c r="E17" s="131"/>
      <c r="F17" s="132"/>
      <c r="G17" s="133"/>
      <c r="H17" s="134"/>
      <c r="I17" s="134"/>
      <c r="J17" s="135"/>
      <c r="K17" s="136"/>
      <c r="L17" s="131"/>
      <c r="M17" s="131"/>
      <c r="N17" s="132"/>
      <c r="O17" s="105"/>
      <c r="P17" s="106"/>
      <c r="Q17" s="106"/>
      <c r="R17" s="106"/>
      <c r="S17" s="106"/>
      <c r="T17" s="106"/>
      <c r="U17" s="106"/>
      <c r="V17" s="106"/>
      <c r="W17" s="106"/>
      <c r="X17" s="107"/>
      <c r="Y17" s="105"/>
      <c r="Z17" s="106"/>
      <c r="AA17" s="106"/>
      <c r="AB17" s="106"/>
      <c r="AC17" s="106"/>
      <c r="AD17" s="106"/>
      <c r="AE17" s="106"/>
      <c r="AF17" s="106"/>
      <c r="AG17" s="106"/>
      <c r="AH17" s="106"/>
      <c r="AI17" s="106"/>
      <c r="AJ17" s="106"/>
      <c r="AK17" s="106"/>
      <c r="AL17" s="106"/>
      <c r="AM17" s="106"/>
      <c r="AN17" s="106"/>
      <c r="AO17" s="106"/>
      <c r="AP17" s="106"/>
      <c r="AQ17" s="106"/>
      <c r="AR17" s="106"/>
      <c r="AS17" s="106"/>
      <c r="AT17" s="106"/>
      <c r="AU17" s="106"/>
      <c r="AV17" s="106"/>
      <c r="AW17" s="106"/>
      <c r="AX17" s="106"/>
      <c r="AY17" s="106"/>
      <c r="AZ17" s="106"/>
      <c r="BA17" s="106"/>
      <c r="BB17" s="106"/>
      <c r="BC17" s="106"/>
      <c r="BD17" s="106"/>
      <c r="BE17" s="106"/>
      <c r="BF17" s="106"/>
      <c r="BG17" s="106"/>
      <c r="BH17" s="106"/>
      <c r="BI17" s="106"/>
      <c r="BJ17" s="106"/>
      <c r="BK17" s="106"/>
      <c r="BL17" s="107"/>
      <c r="BM17" s="113"/>
      <c r="BN17" s="108"/>
    </row>
    <row r="18" spans="1:66" ht="20.100000000000001" customHeight="1">
      <c r="A18" s="108"/>
      <c r="B18" s="112"/>
      <c r="C18" s="130"/>
      <c r="D18" s="131"/>
      <c r="E18" s="131"/>
      <c r="F18" s="132"/>
      <c r="G18" s="133"/>
      <c r="H18" s="134"/>
      <c r="I18" s="134"/>
      <c r="J18" s="135"/>
      <c r="K18" s="136"/>
      <c r="L18" s="131"/>
      <c r="M18" s="131"/>
      <c r="N18" s="132"/>
      <c r="O18" s="105"/>
      <c r="P18" s="106"/>
      <c r="Q18" s="106"/>
      <c r="R18" s="106"/>
      <c r="S18" s="106"/>
      <c r="T18" s="106"/>
      <c r="U18" s="106"/>
      <c r="V18" s="106"/>
      <c r="W18" s="106"/>
      <c r="X18" s="107"/>
      <c r="Y18" s="105"/>
      <c r="Z18" s="106"/>
      <c r="AA18" s="106"/>
      <c r="AB18" s="106"/>
      <c r="AC18" s="106"/>
      <c r="AD18" s="106"/>
      <c r="AE18" s="106"/>
      <c r="AF18" s="106"/>
      <c r="AG18" s="106"/>
      <c r="AH18" s="106"/>
      <c r="AI18" s="106"/>
      <c r="AJ18" s="106"/>
      <c r="AK18" s="106"/>
      <c r="AL18" s="106"/>
      <c r="AM18" s="106"/>
      <c r="AN18" s="106"/>
      <c r="AO18" s="106"/>
      <c r="AP18" s="106"/>
      <c r="AQ18" s="106"/>
      <c r="AR18" s="106"/>
      <c r="AS18" s="106"/>
      <c r="AT18" s="106"/>
      <c r="AU18" s="106"/>
      <c r="AV18" s="106"/>
      <c r="AW18" s="106"/>
      <c r="AX18" s="106"/>
      <c r="AY18" s="106"/>
      <c r="AZ18" s="106"/>
      <c r="BA18" s="106"/>
      <c r="BB18" s="106"/>
      <c r="BC18" s="106"/>
      <c r="BD18" s="106"/>
      <c r="BE18" s="106"/>
      <c r="BF18" s="106"/>
      <c r="BG18" s="106"/>
      <c r="BH18" s="106"/>
      <c r="BI18" s="106"/>
      <c r="BJ18" s="106"/>
      <c r="BK18" s="106"/>
      <c r="BL18" s="107"/>
      <c r="BM18" s="113"/>
      <c r="BN18" s="108"/>
    </row>
    <row r="19" spans="1:66" ht="20.100000000000001" customHeight="1">
      <c r="A19" s="108"/>
      <c r="B19" s="112"/>
      <c r="C19" s="130"/>
      <c r="D19" s="131"/>
      <c r="E19" s="131"/>
      <c r="F19" s="132"/>
      <c r="G19" s="133"/>
      <c r="H19" s="134"/>
      <c r="I19" s="134"/>
      <c r="J19" s="135"/>
      <c r="K19" s="136"/>
      <c r="L19" s="131"/>
      <c r="M19" s="131"/>
      <c r="N19" s="132"/>
      <c r="O19" s="105"/>
      <c r="P19" s="106"/>
      <c r="Q19" s="106"/>
      <c r="R19" s="106"/>
      <c r="S19" s="106"/>
      <c r="T19" s="106"/>
      <c r="U19" s="106"/>
      <c r="V19" s="106"/>
      <c r="W19" s="106"/>
      <c r="X19" s="107"/>
      <c r="Y19" s="105"/>
      <c r="Z19" s="106"/>
      <c r="AA19" s="106"/>
      <c r="AB19" s="106"/>
      <c r="AC19" s="106"/>
      <c r="AD19" s="106"/>
      <c r="AE19" s="106"/>
      <c r="AF19" s="106"/>
      <c r="AG19" s="106"/>
      <c r="AH19" s="106"/>
      <c r="AI19" s="106"/>
      <c r="AJ19" s="106"/>
      <c r="AK19" s="106"/>
      <c r="AL19" s="106"/>
      <c r="AM19" s="106"/>
      <c r="AN19" s="106"/>
      <c r="AO19" s="106"/>
      <c r="AP19" s="106"/>
      <c r="AQ19" s="106"/>
      <c r="AR19" s="106"/>
      <c r="AS19" s="106"/>
      <c r="AT19" s="106"/>
      <c r="AU19" s="106"/>
      <c r="AV19" s="106"/>
      <c r="AW19" s="106"/>
      <c r="AX19" s="106"/>
      <c r="AY19" s="106"/>
      <c r="AZ19" s="106"/>
      <c r="BA19" s="106"/>
      <c r="BB19" s="106"/>
      <c r="BC19" s="106"/>
      <c r="BD19" s="106"/>
      <c r="BE19" s="106"/>
      <c r="BF19" s="106"/>
      <c r="BG19" s="106"/>
      <c r="BH19" s="106"/>
      <c r="BI19" s="106"/>
      <c r="BJ19" s="106"/>
      <c r="BK19" s="106"/>
      <c r="BL19" s="107"/>
      <c r="BM19" s="113"/>
      <c r="BN19" s="108"/>
    </row>
    <row r="20" spans="1:66" ht="20.100000000000001" customHeight="1">
      <c r="A20" s="108"/>
      <c r="B20" s="112"/>
      <c r="C20" s="130"/>
      <c r="D20" s="131"/>
      <c r="E20" s="131"/>
      <c r="F20" s="132"/>
      <c r="G20" s="133"/>
      <c r="H20" s="134"/>
      <c r="I20" s="134"/>
      <c r="J20" s="135"/>
      <c r="K20" s="136"/>
      <c r="L20" s="131"/>
      <c r="M20" s="131"/>
      <c r="N20" s="132"/>
      <c r="O20" s="105"/>
      <c r="P20" s="106"/>
      <c r="Q20" s="106"/>
      <c r="R20" s="106"/>
      <c r="S20" s="106"/>
      <c r="T20" s="106"/>
      <c r="U20" s="106"/>
      <c r="V20" s="106"/>
      <c r="W20" s="106"/>
      <c r="X20" s="107"/>
      <c r="Y20" s="105"/>
      <c r="Z20" s="106"/>
      <c r="AA20" s="106"/>
      <c r="AB20" s="106"/>
      <c r="AC20" s="106"/>
      <c r="AD20" s="106"/>
      <c r="AE20" s="106"/>
      <c r="AF20" s="106"/>
      <c r="AG20" s="106"/>
      <c r="AH20" s="106"/>
      <c r="AI20" s="106"/>
      <c r="AJ20" s="106"/>
      <c r="AK20" s="106"/>
      <c r="AL20" s="106"/>
      <c r="AM20" s="106"/>
      <c r="AN20" s="106"/>
      <c r="AO20" s="106"/>
      <c r="AP20" s="106"/>
      <c r="AQ20" s="106"/>
      <c r="AR20" s="106"/>
      <c r="AS20" s="106"/>
      <c r="AT20" s="106"/>
      <c r="AU20" s="106"/>
      <c r="AV20" s="106"/>
      <c r="AW20" s="106"/>
      <c r="AX20" s="106"/>
      <c r="AY20" s="106"/>
      <c r="AZ20" s="106"/>
      <c r="BA20" s="106"/>
      <c r="BB20" s="106"/>
      <c r="BC20" s="106"/>
      <c r="BD20" s="106"/>
      <c r="BE20" s="106"/>
      <c r="BF20" s="106"/>
      <c r="BG20" s="106"/>
      <c r="BH20" s="106"/>
      <c r="BI20" s="106"/>
      <c r="BJ20" s="106"/>
      <c r="BK20" s="106"/>
      <c r="BL20" s="107"/>
      <c r="BM20" s="113"/>
      <c r="BN20" s="108"/>
    </row>
    <row r="21" spans="1:66" ht="20.100000000000001" customHeight="1">
      <c r="A21" s="108"/>
      <c r="B21" s="112"/>
      <c r="C21" s="130"/>
      <c r="D21" s="131"/>
      <c r="E21" s="131"/>
      <c r="F21" s="132"/>
      <c r="G21" s="133"/>
      <c r="H21" s="134"/>
      <c r="I21" s="134"/>
      <c r="J21" s="135"/>
      <c r="K21" s="136"/>
      <c r="L21" s="131"/>
      <c r="M21" s="131"/>
      <c r="N21" s="132"/>
      <c r="O21" s="105"/>
      <c r="P21" s="106"/>
      <c r="Q21" s="106"/>
      <c r="R21" s="106"/>
      <c r="S21" s="106"/>
      <c r="T21" s="106"/>
      <c r="U21" s="106"/>
      <c r="V21" s="106"/>
      <c r="W21" s="106"/>
      <c r="X21" s="107"/>
      <c r="Y21" s="105"/>
      <c r="Z21" s="106"/>
      <c r="AA21" s="106"/>
      <c r="AB21" s="106"/>
      <c r="AC21" s="106"/>
      <c r="AD21" s="106"/>
      <c r="AE21" s="106"/>
      <c r="AF21" s="106"/>
      <c r="AG21" s="106"/>
      <c r="AH21" s="106"/>
      <c r="AI21" s="106"/>
      <c r="AJ21" s="106"/>
      <c r="AK21" s="106"/>
      <c r="AL21" s="106"/>
      <c r="AM21" s="106"/>
      <c r="AN21" s="106"/>
      <c r="AO21" s="106"/>
      <c r="AP21" s="106"/>
      <c r="AQ21" s="106"/>
      <c r="AR21" s="106"/>
      <c r="AS21" s="106"/>
      <c r="AT21" s="106"/>
      <c r="AU21" s="106"/>
      <c r="AV21" s="106"/>
      <c r="AW21" s="106"/>
      <c r="AX21" s="106"/>
      <c r="AY21" s="106"/>
      <c r="AZ21" s="106"/>
      <c r="BA21" s="106"/>
      <c r="BB21" s="106"/>
      <c r="BC21" s="106"/>
      <c r="BD21" s="106"/>
      <c r="BE21" s="106"/>
      <c r="BF21" s="106"/>
      <c r="BG21" s="106"/>
      <c r="BH21" s="106"/>
      <c r="BI21" s="106"/>
      <c r="BJ21" s="106"/>
      <c r="BK21" s="106"/>
      <c r="BL21" s="107"/>
      <c r="BM21" s="113"/>
      <c r="BN21" s="108"/>
    </row>
    <row r="22" spans="1:66" ht="20.100000000000001" customHeight="1">
      <c r="A22" s="108"/>
      <c r="B22" s="112"/>
      <c r="C22" s="130"/>
      <c r="D22" s="131"/>
      <c r="E22" s="131"/>
      <c r="F22" s="132"/>
      <c r="G22" s="133"/>
      <c r="H22" s="134"/>
      <c r="I22" s="134"/>
      <c r="J22" s="135"/>
      <c r="K22" s="136"/>
      <c r="L22" s="131"/>
      <c r="M22" s="131"/>
      <c r="N22" s="132"/>
      <c r="O22" s="105"/>
      <c r="P22" s="106"/>
      <c r="Q22" s="106"/>
      <c r="R22" s="106"/>
      <c r="S22" s="106"/>
      <c r="T22" s="106"/>
      <c r="U22" s="106"/>
      <c r="V22" s="106"/>
      <c r="W22" s="106"/>
      <c r="X22" s="107"/>
      <c r="Y22" s="105"/>
      <c r="Z22" s="106"/>
      <c r="AA22" s="106"/>
      <c r="AB22" s="106"/>
      <c r="AC22" s="106"/>
      <c r="AD22" s="106"/>
      <c r="AE22" s="106"/>
      <c r="AF22" s="106"/>
      <c r="AG22" s="106"/>
      <c r="AH22" s="106"/>
      <c r="AI22" s="106"/>
      <c r="AJ22" s="106"/>
      <c r="AK22" s="106"/>
      <c r="AL22" s="106"/>
      <c r="AM22" s="106"/>
      <c r="AN22" s="106"/>
      <c r="AO22" s="106"/>
      <c r="AP22" s="106"/>
      <c r="AQ22" s="106"/>
      <c r="AR22" s="106"/>
      <c r="AS22" s="106"/>
      <c r="AT22" s="106"/>
      <c r="AU22" s="106"/>
      <c r="AV22" s="106"/>
      <c r="AW22" s="106"/>
      <c r="AX22" s="106"/>
      <c r="AY22" s="106"/>
      <c r="AZ22" s="106"/>
      <c r="BA22" s="106"/>
      <c r="BB22" s="106"/>
      <c r="BC22" s="106"/>
      <c r="BD22" s="106"/>
      <c r="BE22" s="106"/>
      <c r="BF22" s="106"/>
      <c r="BG22" s="106"/>
      <c r="BH22" s="106"/>
      <c r="BI22" s="106"/>
      <c r="BJ22" s="106"/>
      <c r="BK22" s="106"/>
      <c r="BL22" s="107"/>
      <c r="BM22" s="113"/>
      <c r="BN22" s="108"/>
    </row>
    <row r="23" spans="1:66" ht="20.100000000000001" customHeight="1">
      <c r="A23" s="108"/>
      <c r="B23" s="112"/>
      <c r="C23" s="130"/>
      <c r="D23" s="131"/>
      <c r="E23" s="131"/>
      <c r="F23" s="132"/>
      <c r="G23" s="133"/>
      <c r="H23" s="134"/>
      <c r="I23" s="134"/>
      <c r="J23" s="135"/>
      <c r="K23" s="136"/>
      <c r="L23" s="131"/>
      <c r="M23" s="131"/>
      <c r="N23" s="132"/>
      <c r="O23" s="105"/>
      <c r="P23" s="106"/>
      <c r="Q23" s="106"/>
      <c r="R23" s="106"/>
      <c r="S23" s="106"/>
      <c r="T23" s="106"/>
      <c r="U23" s="106"/>
      <c r="V23" s="106"/>
      <c r="W23" s="106"/>
      <c r="X23" s="107"/>
      <c r="Y23" s="105"/>
      <c r="Z23" s="106"/>
      <c r="AA23" s="106"/>
      <c r="AB23" s="106"/>
      <c r="AC23" s="106"/>
      <c r="AD23" s="106"/>
      <c r="AE23" s="106"/>
      <c r="AF23" s="106"/>
      <c r="AG23" s="106"/>
      <c r="AH23" s="106"/>
      <c r="AI23" s="106"/>
      <c r="AJ23" s="106"/>
      <c r="AK23" s="106"/>
      <c r="AL23" s="106"/>
      <c r="AM23" s="106"/>
      <c r="AN23" s="106"/>
      <c r="AO23" s="106"/>
      <c r="AP23" s="106"/>
      <c r="AQ23" s="106"/>
      <c r="AR23" s="106"/>
      <c r="AS23" s="106"/>
      <c r="AT23" s="106"/>
      <c r="AU23" s="106"/>
      <c r="AV23" s="106"/>
      <c r="AW23" s="106"/>
      <c r="AX23" s="106"/>
      <c r="AY23" s="106"/>
      <c r="AZ23" s="106"/>
      <c r="BA23" s="106"/>
      <c r="BB23" s="106"/>
      <c r="BC23" s="106"/>
      <c r="BD23" s="106"/>
      <c r="BE23" s="106"/>
      <c r="BF23" s="106"/>
      <c r="BG23" s="106"/>
      <c r="BH23" s="106"/>
      <c r="BI23" s="106"/>
      <c r="BJ23" s="106"/>
      <c r="BK23" s="106"/>
      <c r="BL23" s="107"/>
      <c r="BM23" s="113"/>
      <c r="BN23" s="108"/>
    </row>
    <row r="24" spans="1:66" ht="20.100000000000001" customHeight="1">
      <c r="A24" s="108"/>
      <c r="B24" s="112"/>
      <c r="C24" s="130"/>
      <c r="D24" s="131"/>
      <c r="E24" s="131"/>
      <c r="F24" s="132"/>
      <c r="G24" s="133"/>
      <c r="H24" s="134"/>
      <c r="I24" s="134"/>
      <c r="J24" s="135"/>
      <c r="K24" s="136"/>
      <c r="L24" s="131"/>
      <c r="M24" s="131"/>
      <c r="N24" s="132"/>
      <c r="O24" s="105"/>
      <c r="P24" s="106"/>
      <c r="Q24" s="106"/>
      <c r="R24" s="106"/>
      <c r="S24" s="106"/>
      <c r="T24" s="106"/>
      <c r="U24" s="106"/>
      <c r="V24" s="106"/>
      <c r="W24" s="106"/>
      <c r="X24" s="107"/>
      <c r="Y24" s="105"/>
      <c r="Z24" s="106"/>
      <c r="AA24" s="106"/>
      <c r="AB24" s="106"/>
      <c r="AC24" s="106"/>
      <c r="AD24" s="106"/>
      <c r="AE24" s="106"/>
      <c r="AF24" s="106"/>
      <c r="AG24" s="106"/>
      <c r="AH24" s="106"/>
      <c r="AI24" s="106"/>
      <c r="AJ24" s="106"/>
      <c r="AK24" s="106"/>
      <c r="AL24" s="106"/>
      <c r="AM24" s="106"/>
      <c r="AN24" s="106"/>
      <c r="AO24" s="106"/>
      <c r="AP24" s="106"/>
      <c r="AQ24" s="106"/>
      <c r="AR24" s="106"/>
      <c r="AS24" s="106"/>
      <c r="AT24" s="106"/>
      <c r="AU24" s="106"/>
      <c r="AV24" s="106"/>
      <c r="AW24" s="106"/>
      <c r="AX24" s="106"/>
      <c r="AY24" s="106"/>
      <c r="AZ24" s="106"/>
      <c r="BA24" s="106"/>
      <c r="BB24" s="106"/>
      <c r="BC24" s="106"/>
      <c r="BD24" s="106"/>
      <c r="BE24" s="106"/>
      <c r="BF24" s="106"/>
      <c r="BG24" s="106"/>
      <c r="BH24" s="106"/>
      <c r="BI24" s="106"/>
      <c r="BJ24" s="106"/>
      <c r="BK24" s="106"/>
      <c r="BL24" s="107"/>
      <c r="BM24" s="113"/>
      <c r="BN24" s="108"/>
    </row>
    <row r="25" spans="1:66" ht="20.100000000000001" customHeight="1" thickBot="1">
      <c r="A25" s="108"/>
      <c r="B25" s="114"/>
      <c r="C25" s="115"/>
      <c r="D25" s="115"/>
      <c r="E25" s="115"/>
      <c r="F25" s="115"/>
      <c r="G25" s="115"/>
      <c r="H25" s="115"/>
      <c r="I25" s="115"/>
      <c r="J25" s="115"/>
      <c r="K25" s="115"/>
      <c r="L25" s="115"/>
      <c r="M25" s="115"/>
      <c r="N25" s="115"/>
      <c r="O25" s="115"/>
      <c r="P25" s="115"/>
      <c r="Q25" s="115"/>
      <c r="R25" s="115"/>
      <c r="S25" s="115"/>
      <c r="T25" s="115"/>
      <c r="U25" s="115"/>
      <c r="V25" s="115"/>
      <c r="W25" s="115"/>
      <c r="X25" s="115"/>
      <c r="Y25" s="115"/>
      <c r="Z25" s="115"/>
      <c r="AA25" s="115"/>
      <c r="AB25" s="115"/>
      <c r="AC25" s="115"/>
      <c r="AD25" s="115"/>
      <c r="AE25" s="115"/>
      <c r="AF25" s="115"/>
      <c r="AG25" s="115"/>
      <c r="AH25" s="115"/>
      <c r="AI25" s="115"/>
      <c r="AJ25" s="115"/>
      <c r="AK25" s="115"/>
      <c r="AL25" s="115"/>
      <c r="AM25" s="115"/>
      <c r="AN25" s="115"/>
      <c r="AO25" s="115"/>
      <c r="AP25" s="115"/>
      <c r="AQ25" s="115"/>
      <c r="AR25" s="115"/>
      <c r="AS25" s="115"/>
      <c r="AT25" s="115"/>
      <c r="AU25" s="115"/>
      <c r="AV25" s="115"/>
      <c r="AW25" s="115"/>
      <c r="AX25" s="115"/>
      <c r="AY25" s="115"/>
      <c r="AZ25" s="115"/>
      <c r="BA25" s="115"/>
      <c r="BB25" s="115"/>
      <c r="BC25" s="115"/>
      <c r="BD25" s="115"/>
      <c r="BE25" s="115"/>
      <c r="BF25" s="115"/>
      <c r="BG25" s="115"/>
      <c r="BH25" s="115"/>
      <c r="BI25" s="115"/>
      <c r="BJ25" s="115"/>
      <c r="BK25" s="115"/>
      <c r="BL25" s="115"/>
      <c r="BM25" s="116"/>
      <c r="BN25" s="108"/>
    </row>
    <row r="26" spans="1:66" ht="5.25" customHeight="1">
      <c r="B26" s="108"/>
      <c r="C26" s="108"/>
      <c r="D26" s="108"/>
      <c r="E26" s="108"/>
      <c r="F26" s="108"/>
      <c r="G26" s="108"/>
      <c r="H26" s="108"/>
      <c r="I26" s="108"/>
      <c r="J26" s="108"/>
      <c r="K26" s="108"/>
      <c r="L26" s="108"/>
      <c r="M26" s="108"/>
      <c r="N26" s="108"/>
      <c r="O26" s="108"/>
      <c r="P26" s="108"/>
      <c r="Q26" s="108"/>
      <c r="R26" s="108"/>
      <c r="S26" s="108"/>
      <c r="T26" s="108"/>
      <c r="U26" s="108"/>
      <c r="V26" s="108"/>
      <c r="W26" s="108"/>
      <c r="X26" s="108"/>
      <c r="Y26" s="108"/>
      <c r="Z26" s="108"/>
      <c r="AA26" s="108"/>
      <c r="AB26" s="108"/>
      <c r="AC26" s="108"/>
      <c r="AD26" s="108"/>
      <c r="AE26" s="108"/>
      <c r="AF26" s="108"/>
      <c r="AG26" s="108"/>
      <c r="AH26" s="108"/>
      <c r="AI26" s="108"/>
      <c r="AJ26" s="108"/>
      <c r="AK26" s="108"/>
      <c r="AL26" s="108"/>
      <c r="AM26" s="108"/>
      <c r="AN26" s="108"/>
      <c r="AO26" s="108"/>
      <c r="AP26" s="108"/>
      <c r="AQ26" s="108"/>
      <c r="AR26" s="108"/>
      <c r="AS26" s="108"/>
      <c r="AT26" s="108"/>
      <c r="AU26" s="108"/>
      <c r="AV26" s="108"/>
      <c r="AW26" s="108"/>
      <c r="AX26" s="108"/>
      <c r="AY26" s="108"/>
      <c r="AZ26" s="108"/>
      <c r="BA26" s="108"/>
      <c r="BB26" s="108"/>
      <c r="BC26" s="108"/>
      <c r="BD26" s="108"/>
      <c r="BE26" s="108"/>
      <c r="BF26" s="108"/>
      <c r="BG26" s="108"/>
      <c r="BH26" s="108"/>
      <c r="BI26" s="108"/>
      <c r="BJ26" s="108"/>
      <c r="BK26" s="108"/>
      <c r="BL26" s="108"/>
      <c r="BM26" s="108"/>
    </row>
  </sheetData>
  <mergeCells count="65">
    <mergeCell ref="C23:F23"/>
    <mergeCell ref="G23:J23"/>
    <mergeCell ref="K23:N23"/>
    <mergeCell ref="C24:F24"/>
    <mergeCell ref="G24:J24"/>
    <mergeCell ref="K24:N24"/>
    <mergeCell ref="C21:F21"/>
    <mergeCell ref="G21:J21"/>
    <mergeCell ref="K21:N21"/>
    <mergeCell ref="C22:F22"/>
    <mergeCell ref="G22:J22"/>
    <mergeCell ref="K22:N22"/>
    <mergeCell ref="C19:F19"/>
    <mergeCell ref="G19:J19"/>
    <mergeCell ref="K19:N19"/>
    <mergeCell ref="C20:F20"/>
    <mergeCell ref="G20:J20"/>
    <mergeCell ref="K20:N20"/>
    <mergeCell ref="C17:F17"/>
    <mergeCell ref="G17:J17"/>
    <mergeCell ref="K17:N17"/>
    <mergeCell ref="C18:F18"/>
    <mergeCell ref="G18:J18"/>
    <mergeCell ref="K18:N18"/>
    <mergeCell ref="C15:F15"/>
    <mergeCell ref="G15:J15"/>
    <mergeCell ref="K15:N15"/>
    <mergeCell ref="C16:F16"/>
    <mergeCell ref="G16:J16"/>
    <mergeCell ref="K16:N16"/>
    <mergeCell ref="C13:F13"/>
    <mergeCell ref="G13:J13"/>
    <mergeCell ref="K13:N13"/>
    <mergeCell ref="C14:F14"/>
    <mergeCell ref="G14:J14"/>
    <mergeCell ref="K14:N14"/>
    <mergeCell ref="C11:F11"/>
    <mergeCell ref="G11:J11"/>
    <mergeCell ref="K11:N11"/>
    <mergeCell ref="C12:F12"/>
    <mergeCell ref="G12:J12"/>
    <mergeCell ref="K12:N12"/>
    <mergeCell ref="C9:F9"/>
    <mergeCell ref="G9:J9"/>
    <mergeCell ref="K9:N9"/>
    <mergeCell ref="C10:F10"/>
    <mergeCell ref="G10:J10"/>
    <mergeCell ref="K10:N10"/>
    <mergeCell ref="C7:F7"/>
    <mergeCell ref="G7:J7"/>
    <mergeCell ref="K7:N7"/>
    <mergeCell ref="C8:F8"/>
    <mergeCell ref="G8:J8"/>
    <mergeCell ref="K8:N8"/>
    <mergeCell ref="C5:F5"/>
    <mergeCell ref="G5:J5"/>
    <mergeCell ref="K5:N5"/>
    <mergeCell ref="C6:F6"/>
    <mergeCell ref="G6:J6"/>
    <mergeCell ref="K6:N6"/>
    <mergeCell ref="C4:F4"/>
    <mergeCell ref="G4:J4"/>
    <mergeCell ref="K4:N4"/>
    <mergeCell ref="O4:X4"/>
    <mergeCell ref="Y4:BL4"/>
  </mergeCells>
  <phoneticPr fontId="4"/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&amp;C&amp;P/&amp;N&amp;R©2024 SMS DataTech Corporation. All rights reserved.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F46"/>
  <sheetViews>
    <sheetView showGridLines="0" topLeftCell="A13" workbookViewId="0">
      <selection activeCell="X36" sqref="X36"/>
    </sheetView>
  </sheetViews>
  <sheetFormatPr defaultColWidth="5.19921875" defaultRowHeight="18.600000000000001"/>
  <cols>
    <col min="1" max="1" width="5.19921875" style="2"/>
    <col min="2" max="2" width="5.19921875" style="10"/>
    <col min="3" max="16384" width="5.19921875" style="2"/>
  </cols>
  <sheetData>
    <row r="2" spans="2:6">
      <c r="B2" s="10" t="s">
        <v>47</v>
      </c>
    </row>
    <row r="3" spans="2:6">
      <c r="C3" s="2" t="s">
        <v>5</v>
      </c>
    </row>
    <row r="4" spans="2:6">
      <c r="C4" s="2" t="s">
        <v>6</v>
      </c>
    </row>
    <row r="7" spans="2:6">
      <c r="B7" s="10" t="s">
        <v>48</v>
      </c>
    </row>
    <row r="8" spans="2:6">
      <c r="C8" s="9" t="s">
        <v>51</v>
      </c>
    </row>
    <row r="9" spans="2:6">
      <c r="C9" s="9"/>
      <c r="D9" s="2" t="s">
        <v>9</v>
      </c>
      <c r="F9" s="2" t="s">
        <v>10</v>
      </c>
    </row>
    <row r="10" spans="2:6">
      <c r="C10" s="9"/>
      <c r="D10" s="2" t="s">
        <v>11</v>
      </c>
      <c r="F10" s="2" t="s">
        <v>7</v>
      </c>
    </row>
    <row r="11" spans="2:6">
      <c r="C11" s="9"/>
      <c r="F11" s="2" t="s">
        <v>8</v>
      </c>
    </row>
    <row r="12" spans="2:6">
      <c r="C12" s="9" t="s">
        <v>52</v>
      </c>
    </row>
    <row r="13" spans="2:6">
      <c r="C13" s="9"/>
      <c r="D13" s="2" t="s">
        <v>9</v>
      </c>
      <c r="F13" s="2" t="s">
        <v>4</v>
      </c>
    </row>
    <row r="14" spans="2:6">
      <c r="C14" s="9"/>
      <c r="D14" s="2" t="s">
        <v>11</v>
      </c>
      <c r="F14" s="2" t="s">
        <v>7</v>
      </c>
    </row>
    <row r="15" spans="2:6">
      <c r="C15" s="9"/>
      <c r="F15" s="2" t="s">
        <v>8</v>
      </c>
    </row>
    <row r="16" spans="2:6">
      <c r="C16" s="9" t="s">
        <v>53</v>
      </c>
    </row>
    <row r="17" spans="2:4">
      <c r="C17" s="9"/>
      <c r="D17" s="2" t="s">
        <v>12</v>
      </c>
    </row>
    <row r="18" spans="2:4">
      <c r="C18" s="9" t="s">
        <v>54</v>
      </c>
    </row>
    <row r="19" spans="2:4">
      <c r="D19" s="2" t="s">
        <v>23</v>
      </c>
    </row>
    <row r="20" spans="2:4">
      <c r="D20" s="2" t="s">
        <v>13</v>
      </c>
    </row>
    <row r="22" spans="2:4">
      <c r="B22" s="10" t="s">
        <v>49</v>
      </c>
    </row>
    <row r="23" spans="2:4">
      <c r="C23" s="9" t="s">
        <v>55</v>
      </c>
    </row>
    <row r="24" spans="2:4">
      <c r="C24" s="9"/>
      <c r="D24" s="2" t="s">
        <v>14</v>
      </c>
    </row>
    <row r="25" spans="2:4">
      <c r="C25" s="9" t="s">
        <v>56</v>
      </c>
    </row>
    <row r="26" spans="2:4">
      <c r="C26" s="9"/>
      <c r="D26" s="2" t="s">
        <v>24</v>
      </c>
    </row>
    <row r="27" spans="2:4">
      <c r="C27" s="9" t="s">
        <v>57</v>
      </c>
    </row>
    <row r="28" spans="2:4">
      <c r="C28" s="9"/>
      <c r="D28" s="2" t="s">
        <v>16</v>
      </c>
    </row>
    <row r="29" spans="2:4">
      <c r="C29" s="9" t="s">
        <v>58</v>
      </c>
    </row>
    <row r="30" spans="2:4">
      <c r="C30" s="9"/>
      <c r="D30" s="2" t="s">
        <v>15</v>
      </c>
    </row>
    <row r="31" spans="2:4">
      <c r="C31" s="9"/>
      <c r="D31" s="2" t="s">
        <v>17</v>
      </c>
    </row>
    <row r="32" spans="2:4">
      <c r="C32" s="9"/>
      <c r="D32" s="2" t="s">
        <v>262</v>
      </c>
    </row>
    <row r="33" spans="2:4">
      <c r="C33" s="9"/>
      <c r="D33" s="2" t="s">
        <v>278</v>
      </c>
    </row>
    <row r="34" spans="2:4">
      <c r="C34" s="9"/>
      <c r="D34" s="2" t="s">
        <v>276</v>
      </c>
    </row>
    <row r="35" spans="2:4">
      <c r="C35" s="9"/>
      <c r="D35" s="2" t="s">
        <v>264</v>
      </c>
    </row>
    <row r="36" spans="2:4">
      <c r="C36" s="9"/>
      <c r="D36" s="2" t="s">
        <v>263</v>
      </c>
    </row>
    <row r="37" spans="2:4">
      <c r="C37" s="9" t="s">
        <v>59</v>
      </c>
    </row>
    <row r="38" spans="2:4">
      <c r="C38" s="9"/>
      <c r="D38" s="2" t="s">
        <v>18</v>
      </c>
    </row>
    <row r="39" spans="2:4">
      <c r="C39" s="9"/>
      <c r="D39" s="2" t="s">
        <v>35</v>
      </c>
    </row>
    <row r="40" spans="2:4">
      <c r="C40" s="9" t="s">
        <v>60</v>
      </c>
    </row>
    <row r="41" spans="2:4">
      <c r="D41" s="2" t="s">
        <v>20</v>
      </c>
    </row>
    <row r="42" spans="2:4">
      <c r="D42" s="2" t="s">
        <v>19</v>
      </c>
    </row>
    <row r="44" spans="2:4">
      <c r="B44" s="10" t="s">
        <v>50</v>
      </c>
    </row>
    <row r="45" spans="2:4">
      <c r="C45" s="2" t="s">
        <v>21</v>
      </c>
    </row>
    <row r="46" spans="2:4">
      <c r="C46" s="2" t="s">
        <v>22</v>
      </c>
    </row>
  </sheetData>
  <phoneticPr fontId="4"/>
  <pageMargins left="0.70866141732283472" right="0.70866141732283472" top="0.74803149606299213" bottom="0.74803149606299213" header="0.31496062992125984" footer="0.31496062992125984"/>
  <pageSetup paperSize="9" scale="77" fitToHeight="0" orientation="portrait" r:id="rId1"/>
  <headerFooter>
    <oddFooter>&amp;C&amp;P/&amp;N&amp;R©2024 SMS DataTech Corporation. All rights reserved.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X11"/>
  <sheetViews>
    <sheetView showGridLines="0" workbookViewId="0">
      <selection activeCell="X36" sqref="X36"/>
    </sheetView>
  </sheetViews>
  <sheetFormatPr defaultRowHeight="15"/>
  <cols>
    <col min="1" max="1" width="1.796875" style="12" customWidth="1"/>
    <col min="2" max="2" width="2.59765625" style="12" customWidth="1"/>
    <col min="3" max="3" width="34.3984375" style="12" bestFit="1" customWidth="1"/>
    <col min="4" max="21" width="7.09765625" style="12" customWidth="1"/>
    <col min="22" max="16384" width="8.796875" style="12"/>
  </cols>
  <sheetData>
    <row r="1" spans="2:24" ht="23.4" thickBot="1">
      <c r="B1" s="11" t="s">
        <v>25</v>
      </c>
    </row>
    <row r="2" spans="2:24" ht="16.2">
      <c r="C2" s="140" t="s">
        <v>64</v>
      </c>
      <c r="D2" s="142" t="s">
        <v>26</v>
      </c>
      <c r="E2" s="138"/>
      <c r="F2" s="139"/>
      <c r="G2" s="137" t="s">
        <v>27</v>
      </c>
      <c r="H2" s="138"/>
      <c r="I2" s="139"/>
      <c r="J2" s="137" t="s">
        <v>28</v>
      </c>
      <c r="K2" s="138"/>
      <c r="L2" s="139"/>
      <c r="M2" s="137" t="s">
        <v>251</v>
      </c>
      <c r="N2" s="138"/>
      <c r="O2" s="139"/>
      <c r="P2" s="137" t="s">
        <v>252</v>
      </c>
      <c r="Q2" s="138"/>
      <c r="R2" s="139"/>
      <c r="S2" s="137" t="s">
        <v>253</v>
      </c>
      <c r="T2" s="138"/>
      <c r="U2" s="139"/>
      <c r="V2" s="137" t="s">
        <v>273</v>
      </c>
      <c r="W2" s="138"/>
      <c r="X2" s="139"/>
    </row>
    <row r="3" spans="2:24" ht="16.8" thickBot="1">
      <c r="C3" s="141"/>
      <c r="D3" s="33" t="s">
        <v>29</v>
      </c>
      <c r="E3" s="34" t="s">
        <v>30</v>
      </c>
      <c r="F3" s="35" t="s">
        <v>31</v>
      </c>
      <c r="G3" s="45" t="s">
        <v>29</v>
      </c>
      <c r="H3" s="34" t="s">
        <v>30</v>
      </c>
      <c r="I3" s="35" t="s">
        <v>31</v>
      </c>
      <c r="J3" s="45" t="s">
        <v>29</v>
      </c>
      <c r="K3" s="34" t="s">
        <v>30</v>
      </c>
      <c r="L3" s="35" t="s">
        <v>31</v>
      </c>
      <c r="M3" s="45" t="s">
        <v>29</v>
      </c>
      <c r="N3" s="34" t="s">
        <v>30</v>
      </c>
      <c r="O3" s="35" t="s">
        <v>31</v>
      </c>
      <c r="P3" s="45" t="s">
        <v>29</v>
      </c>
      <c r="Q3" s="34" t="s">
        <v>30</v>
      </c>
      <c r="R3" s="35" t="s">
        <v>31</v>
      </c>
      <c r="S3" s="45" t="s">
        <v>29</v>
      </c>
      <c r="T3" s="34" t="s">
        <v>30</v>
      </c>
      <c r="U3" s="35" t="s">
        <v>31</v>
      </c>
      <c r="V3" s="45" t="s">
        <v>29</v>
      </c>
      <c r="W3" s="34" t="s">
        <v>30</v>
      </c>
      <c r="X3" s="56" t="s">
        <v>31</v>
      </c>
    </row>
    <row r="4" spans="2:24" ht="16.2">
      <c r="C4" s="14" t="s">
        <v>32</v>
      </c>
      <c r="D4" s="36"/>
      <c r="E4" s="37"/>
      <c r="F4" s="38"/>
      <c r="G4" s="46"/>
      <c r="H4" s="47"/>
      <c r="I4" s="38"/>
      <c r="J4" s="52"/>
      <c r="K4" s="37"/>
      <c r="L4" s="53"/>
      <c r="M4" s="52"/>
      <c r="N4" s="37"/>
      <c r="O4" s="53"/>
      <c r="P4" s="52"/>
      <c r="Q4" s="37"/>
      <c r="R4" s="53"/>
      <c r="S4" s="52"/>
      <c r="T4" s="37"/>
      <c r="U4" s="53"/>
      <c r="V4" s="52"/>
      <c r="W4" s="37"/>
      <c r="X4" s="57"/>
    </row>
    <row r="5" spans="2:24" ht="16.2">
      <c r="C5" s="15" t="s">
        <v>33</v>
      </c>
      <c r="D5" s="39"/>
      <c r="E5" s="40"/>
      <c r="F5" s="41"/>
      <c r="G5" s="48"/>
      <c r="H5" s="49"/>
      <c r="I5" s="50"/>
      <c r="J5" s="54"/>
      <c r="K5" s="49"/>
      <c r="L5" s="50"/>
      <c r="M5" s="54"/>
      <c r="N5" s="49"/>
      <c r="O5" s="50"/>
      <c r="P5" s="54"/>
      <c r="Q5" s="49"/>
      <c r="R5" s="41"/>
      <c r="S5" s="48"/>
      <c r="T5" s="40"/>
      <c r="U5" s="41"/>
      <c r="V5" s="48"/>
      <c r="W5" s="40"/>
      <c r="X5" s="58"/>
    </row>
    <row r="6" spans="2:24" ht="16.2">
      <c r="C6" s="15" t="s">
        <v>34</v>
      </c>
      <c r="D6" s="39"/>
      <c r="E6" s="40"/>
      <c r="F6" s="41"/>
      <c r="G6" s="48"/>
      <c r="H6" s="40"/>
      <c r="I6" s="41"/>
      <c r="J6" s="48"/>
      <c r="K6" s="40"/>
      <c r="L6" s="41"/>
      <c r="M6" s="54"/>
      <c r="N6" s="49"/>
      <c r="O6" s="41"/>
      <c r="P6" s="48"/>
      <c r="Q6" s="40"/>
      <c r="R6" s="41"/>
      <c r="S6" s="48"/>
      <c r="T6" s="40"/>
      <c r="U6" s="41"/>
      <c r="V6" s="48"/>
      <c r="W6" s="40"/>
      <c r="X6" s="58"/>
    </row>
    <row r="7" spans="2:24" ht="16.2">
      <c r="C7" s="15" t="s">
        <v>61</v>
      </c>
      <c r="D7" s="39"/>
      <c r="E7" s="40"/>
      <c r="F7" s="41"/>
      <c r="G7" s="48"/>
      <c r="H7" s="40"/>
      <c r="I7" s="41"/>
      <c r="J7" s="48"/>
      <c r="K7" s="40"/>
      <c r="L7" s="41"/>
      <c r="M7" s="48"/>
      <c r="N7" s="40"/>
      <c r="O7" s="55">
        <v>45682</v>
      </c>
      <c r="P7" s="48"/>
      <c r="Q7" s="40"/>
      <c r="R7" s="55">
        <v>45710</v>
      </c>
      <c r="S7" s="48"/>
      <c r="T7" s="40"/>
      <c r="U7" s="41"/>
      <c r="V7" s="48"/>
      <c r="W7" s="40"/>
      <c r="X7" s="58"/>
    </row>
    <row r="8" spans="2:24" ht="16.2">
      <c r="C8" s="15" t="s">
        <v>275</v>
      </c>
      <c r="D8" s="39"/>
      <c r="E8" s="40"/>
      <c r="F8" s="41"/>
      <c r="G8" s="48"/>
      <c r="H8" s="40"/>
      <c r="I8" s="41"/>
      <c r="J8" s="48"/>
      <c r="K8" s="40"/>
      <c r="L8" s="41"/>
      <c r="M8" s="48"/>
      <c r="N8" s="40"/>
      <c r="O8" s="41"/>
      <c r="P8" s="48"/>
      <c r="Q8" s="40"/>
      <c r="R8" s="41"/>
      <c r="S8" s="54"/>
      <c r="T8" s="49"/>
      <c r="U8" s="41"/>
      <c r="V8" s="48"/>
      <c r="W8" s="40"/>
      <c r="X8" s="58"/>
    </row>
    <row r="9" spans="2:24" ht="16.2">
      <c r="C9" s="15" t="s">
        <v>63</v>
      </c>
      <c r="D9" s="39"/>
      <c r="E9" s="40"/>
      <c r="F9" s="41"/>
      <c r="G9" s="48"/>
      <c r="H9" s="40"/>
      <c r="I9" s="41"/>
      <c r="J9" s="48"/>
      <c r="K9" s="40"/>
      <c r="L9" s="41"/>
      <c r="M9" s="48"/>
      <c r="N9" s="40"/>
      <c r="O9" s="41"/>
      <c r="P9" s="48"/>
      <c r="Q9" s="40"/>
      <c r="R9" s="41"/>
      <c r="S9" s="48"/>
      <c r="T9" s="40"/>
      <c r="U9" s="55">
        <v>45745</v>
      </c>
      <c r="V9" s="48"/>
      <c r="W9" s="40"/>
      <c r="X9" s="58"/>
    </row>
    <row r="10" spans="2:24" ht="16.8" thickBot="1">
      <c r="C10" s="16" t="s">
        <v>62</v>
      </c>
      <c r="D10" s="42"/>
      <c r="E10" s="43"/>
      <c r="F10" s="44"/>
      <c r="G10" s="51"/>
      <c r="H10" s="43"/>
      <c r="I10" s="44"/>
      <c r="J10" s="51"/>
      <c r="K10" s="43"/>
      <c r="L10" s="44"/>
      <c r="M10" s="51"/>
      <c r="N10" s="43"/>
      <c r="O10" s="44"/>
      <c r="P10" s="51"/>
      <c r="Q10" s="43"/>
      <c r="R10" s="44"/>
      <c r="S10" s="51"/>
      <c r="T10" s="43"/>
      <c r="U10" s="44"/>
      <c r="V10" s="59"/>
      <c r="W10" s="60"/>
      <c r="X10" s="61"/>
    </row>
    <row r="11" spans="2:24">
      <c r="L11" s="13"/>
      <c r="O11" s="13" t="s">
        <v>239</v>
      </c>
      <c r="R11" s="13" t="s">
        <v>254</v>
      </c>
      <c r="U11" s="13" t="s">
        <v>274</v>
      </c>
    </row>
  </sheetData>
  <mergeCells count="8">
    <mergeCell ref="V2:X2"/>
    <mergeCell ref="P2:R2"/>
    <mergeCell ref="C2:C3"/>
    <mergeCell ref="D2:F2"/>
    <mergeCell ref="G2:I2"/>
    <mergeCell ref="J2:L2"/>
    <mergeCell ref="M2:O2"/>
    <mergeCell ref="S2:U2"/>
  </mergeCells>
  <phoneticPr fontId="4"/>
  <pageMargins left="0.70866141732283472" right="0.70866141732283472" top="0.74803149606299213" bottom="0.74803149606299213" header="0.31496062992125984" footer="0.31496062992125984"/>
  <pageSetup paperSize="9" scale="62" fitToHeight="0" orientation="landscape" r:id="rId1"/>
  <headerFooter>
    <oddFooter>&amp;C&amp;P/&amp;N&amp;R©2024 SMS DataTech Corporation. All rights reserved.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M50"/>
  <sheetViews>
    <sheetView showGridLines="0" workbookViewId="0">
      <selection activeCell="X36" sqref="X36"/>
    </sheetView>
  </sheetViews>
  <sheetFormatPr defaultColWidth="9.69921875" defaultRowHeight="15"/>
  <cols>
    <col min="1" max="1" width="3.796875" style="2" customWidth="1"/>
    <col min="2" max="16384" width="9.69921875" style="2"/>
  </cols>
  <sheetData>
    <row r="1" spans="2:13" ht="15.6" thickBot="1"/>
    <row r="2" spans="2:13" ht="23.4" thickBot="1">
      <c r="B2" s="17" t="s">
        <v>39</v>
      </c>
      <c r="C2" s="18"/>
      <c r="D2" s="18"/>
      <c r="E2" s="18"/>
      <c r="F2" s="18"/>
      <c r="G2" s="18"/>
      <c r="H2" s="18"/>
      <c r="I2" s="18"/>
      <c r="J2" s="18"/>
      <c r="K2" s="18"/>
      <c r="L2" s="18"/>
      <c r="M2" s="19"/>
    </row>
    <row r="3" spans="2:13" ht="15.6" thickBot="1">
      <c r="B3" s="20"/>
      <c r="C3" s="21"/>
      <c r="D3" s="21"/>
      <c r="E3" s="21"/>
      <c r="F3" s="21"/>
      <c r="G3" s="21"/>
      <c r="H3" s="21"/>
      <c r="I3" s="21"/>
      <c r="J3" s="21"/>
      <c r="K3" s="21"/>
      <c r="L3" s="21"/>
      <c r="M3" s="22"/>
    </row>
    <row r="4" spans="2:13">
      <c r="B4" s="20"/>
      <c r="C4" s="23" t="s">
        <v>36</v>
      </c>
      <c r="D4" s="24"/>
      <c r="E4" s="24"/>
      <c r="F4" s="25"/>
      <c r="G4" s="21"/>
      <c r="H4" s="23" t="s">
        <v>37</v>
      </c>
      <c r="I4" s="24"/>
      <c r="J4" s="24"/>
      <c r="K4" s="25"/>
      <c r="L4" s="21"/>
      <c r="M4" s="22"/>
    </row>
    <row r="5" spans="2:13">
      <c r="B5" s="20"/>
      <c r="C5" s="26" t="s">
        <v>41</v>
      </c>
      <c r="D5" s="21"/>
      <c r="E5" s="21"/>
      <c r="F5" s="22"/>
      <c r="G5" s="21"/>
      <c r="H5" s="26" t="s">
        <v>42</v>
      </c>
      <c r="I5" s="21"/>
      <c r="J5" s="21"/>
      <c r="K5" s="22"/>
      <c r="L5" s="21"/>
      <c r="M5" s="22"/>
    </row>
    <row r="6" spans="2:13">
      <c r="B6" s="20"/>
      <c r="C6" s="20"/>
      <c r="D6" s="21"/>
      <c r="E6" s="21"/>
      <c r="F6" s="22"/>
      <c r="G6" s="21"/>
      <c r="H6" s="20"/>
      <c r="I6" s="21"/>
      <c r="J6" s="21"/>
      <c r="K6" s="22"/>
      <c r="L6" s="21"/>
      <c r="M6" s="22"/>
    </row>
    <row r="7" spans="2:13">
      <c r="B7" s="20"/>
      <c r="C7" s="20"/>
      <c r="D7" s="21"/>
      <c r="E7" s="21"/>
      <c r="F7" s="22"/>
      <c r="G7" s="21"/>
      <c r="H7" s="20"/>
      <c r="I7" s="21"/>
      <c r="J7" s="21"/>
      <c r="K7" s="22"/>
      <c r="L7" s="21"/>
      <c r="M7" s="22"/>
    </row>
    <row r="8" spans="2:13">
      <c r="B8" s="20"/>
      <c r="C8" s="20"/>
      <c r="D8" s="21"/>
      <c r="E8" s="21"/>
      <c r="F8" s="22"/>
      <c r="G8" s="21"/>
      <c r="H8" s="20"/>
      <c r="I8" s="21"/>
      <c r="J8" s="21"/>
      <c r="K8" s="22"/>
      <c r="L8" s="21"/>
      <c r="M8" s="22"/>
    </row>
    <row r="9" spans="2:13">
      <c r="B9" s="20"/>
      <c r="C9" s="20"/>
      <c r="D9" s="21"/>
      <c r="E9" s="21"/>
      <c r="F9" s="22"/>
      <c r="G9" s="21"/>
      <c r="H9" s="20"/>
      <c r="I9" s="21"/>
      <c r="J9" s="21"/>
      <c r="K9" s="22"/>
      <c r="L9" s="21"/>
      <c r="M9" s="22"/>
    </row>
    <row r="10" spans="2:13">
      <c r="B10" s="20"/>
      <c r="C10" s="20"/>
      <c r="D10" s="21"/>
      <c r="E10" s="21"/>
      <c r="F10" s="22"/>
      <c r="G10" s="21"/>
      <c r="H10" s="20"/>
      <c r="I10" s="21"/>
      <c r="J10" s="21"/>
      <c r="K10" s="22"/>
      <c r="L10" s="21"/>
      <c r="M10" s="22"/>
    </row>
    <row r="11" spans="2:13">
      <c r="B11" s="20"/>
      <c r="C11" s="20"/>
      <c r="D11" s="21"/>
      <c r="E11" s="21"/>
      <c r="F11" s="22"/>
      <c r="G11" s="21"/>
      <c r="H11" s="20"/>
      <c r="I11" s="21"/>
      <c r="J11" s="21"/>
      <c r="K11" s="22"/>
      <c r="L11" s="21"/>
      <c r="M11" s="22"/>
    </row>
    <row r="12" spans="2:13">
      <c r="B12" s="20"/>
      <c r="C12" s="20"/>
      <c r="D12" s="21"/>
      <c r="E12" s="21"/>
      <c r="F12" s="22"/>
      <c r="G12" s="21"/>
      <c r="H12" s="20"/>
      <c r="I12" s="21"/>
      <c r="J12" s="21"/>
      <c r="K12" s="22"/>
      <c r="L12" s="21"/>
      <c r="M12" s="22"/>
    </row>
    <row r="13" spans="2:13">
      <c r="B13" s="20"/>
      <c r="C13" s="20"/>
      <c r="D13" s="21"/>
      <c r="E13" s="21"/>
      <c r="F13" s="22"/>
      <c r="G13" s="21"/>
      <c r="H13" s="20"/>
      <c r="I13" s="21"/>
      <c r="J13" s="21"/>
      <c r="K13" s="22"/>
      <c r="L13" s="21"/>
      <c r="M13" s="22"/>
    </row>
    <row r="14" spans="2:13">
      <c r="B14" s="20"/>
      <c r="C14" s="20"/>
      <c r="D14" s="21"/>
      <c r="E14" s="21"/>
      <c r="F14" s="22"/>
      <c r="G14" s="21"/>
      <c r="H14" s="20"/>
      <c r="I14" s="21"/>
      <c r="J14" s="21"/>
      <c r="K14" s="22"/>
      <c r="L14" s="21"/>
      <c r="M14" s="22"/>
    </row>
    <row r="15" spans="2:13">
      <c r="B15" s="20"/>
      <c r="C15" s="20"/>
      <c r="D15" s="21"/>
      <c r="E15" s="21"/>
      <c r="F15" s="22"/>
      <c r="G15" s="21"/>
      <c r="H15" s="20"/>
      <c r="I15" s="21"/>
      <c r="J15" s="21"/>
      <c r="K15" s="22"/>
      <c r="L15" s="21"/>
      <c r="M15" s="22"/>
    </row>
    <row r="16" spans="2:13">
      <c r="B16" s="20"/>
      <c r="C16" s="20"/>
      <c r="D16" s="21"/>
      <c r="E16" s="21"/>
      <c r="F16" s="22"/>
      <c r="G16" s="21"/>
      <c r="H16" s="20"/>
      <c r="I16" s="21"/>
      <c r="J16" s="21"/>
      <c r="K16" s="22"/>
      <c r="L16" s="21"/>
      <c r="M16" s="22"/>
    </row>
    <row r="17" spans="2:13" ht="15.6" thickBot="1">
      <c r="B17" s="20"/>
      <c r="C17" s="27"/>
      <c r="D17" s="28"/>
      <c r="E17" s="28"/>
      <c r="F17" s="29"/>
      <c r="G17" s="21"/>
      <c r="H17" s="20"/>
      <c r="I17" s="21"/>
      <c r="J17" s="21"/>
      <c r="K17" s="22"/>
      <c r="L17" s="21"/>
      <c r="M17" s="22"/>
    </row>
    <row r="18" spans="2:13">
      <c r="B18" s="20"/>
      <c r="C18" s="21"/>
      <c r="D18" s="21"/>
      <c r="E18" s="21"/>
      <c r="F18" s="21"/>
      <c r="G18" s="21"/>
      <c r="H18" s="20"/>
      <c r="I18" s="21"/>
      <c r="J18" s="21"/>
      <c r="K18" s="22"/>
      <c r="L18" s="21"/>
      <c r="M18" s="22"/>
    </row>
    <row r="19" spans="2:13">
      <c r="B19" s="20"/>
      <c r="C19" s="21"/>
      <c r="D19" s="21"/>
      <c r="E19" s="21"/>
      <c r="F19" s="21"/>
      <c r="G19" s="21"/>
      <c r="H19" s="20"/>
      <c r="I19" s="21"/>
      <c r="J19" s="21"/>
      <c r="K19" s="22"/>
      <c r="L19" s="21"/>
      <c r="M19" s="22"/>
    </row>
    <row r="20" spans="2:13">
      <c r="B20" s="20"/>
      <c r="C20" s="21"/>
      <c r="D20" s="21"/>
      <c r="E20" s="21"/>
      <c r="F20" s="21"/>
      <c r="G20" s="21"/>
      <c r="H20" s="20"/>
      <c r="I20" s="21"/>
      <c r="J20" s="21"/>
      <c r="K20" s="22"/>
      <c r="L20" s="21"/>
      <c r="M20" s="22"/>
    </row>
    <row r="21" spans="2:13">
      <c r="B21" s="20"/>
      <c r="C21" s="21"/>
      <c r="D21" s="21"/>
      <c r="E21" s="21"/>
      <c r="F21" s="21"/>
      <c r="G21" s="21"/>
      <c r="H21" s="20"/>
      <c r="I21" s="21"/>
      <c r="J21" s="21"/>
      <c r="K21" s="22"/>
      <c r="L21" s="21"/>
      <c r="M21" s="22"/>
    </row>
    <row r="22" spans="2:13" ht="15.6" thickBot="1">
      <c r="B22" s="20"/>
      <c r="C22" s="21"/>
      <c r="D22" s="21"/>
      <c r="E22" s="21"/>
      <c r="F22" s="21"/>
      <c r="G22" s="21"/>
      <c r="H22" s="27"/>
      <c r="I22" s="28"/>
      <c r="J22" s="28"/>
      <c r="K22" s="29"/>
      <c r="L22" s="21"/>
      <c r="M22" s="22"/>
    </row>
    <row r="23" spans="2:13" ht="15.6" thickBot="1">
      <c r="B23" s="27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9"/>
    </row>
    <row r="25" spans="2:13" ht="15.6" thickBot="1"/>
    <row r="26" spans="2:13" ht="23.4" thickBot="1">
      <c r="B26" s="17" t="s">
        <v>40</v>
      </c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9"/>
    </row>
    <row r="27" spans="2:13">
      <c r="B27" s="30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5"/>
    </row>
    <row r="28" spans="2:13" ht="15.6" thickBot="1">
      <c r="B28" s="20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2"/>
    </row>
    <row r="29" spans="2:13">
      <c r="B29" s="20"/>
      <c r="C29" s="21"/>
      <c r="D29" s="21"/>
      <c r="E29" s="21"/>
      <c r="F29" s="23" t="s">
        <v>37</v>
      </c>
      <c r="G29" s="24"/>
      <c r="H29" s="24"/>
      <c r="I29" s="25"/>
      <c r="J29" s="21"/>
      <c r="K29" s="21"/>
      <c r="L29" s="21"/>
      <c r="M29" s="22"/>
    </row>
    <row r="30" spans="2:13">
      <c r="B30" s="20"/>
      <c r="C30" s="21"/>
      <c r="D30" s="21"/>
      <c r="E30" s="21"/>
      <c r="F30" s="26" t="s">
        <v>38</v>
      </c>
      <c r="G30" s="21"/>
      <c r="H30" s="21"/>
      <c r="I30" s="22"/>
      <c r="J30" s="21"/>
      <c r="K30" s="21"/>
      <c r="L30" s="21"/>
      <c r="M30" s="22"/>
    </row>
    <row r="31" spans="2:13">
      <c r="B31" s="20"/>
      <c r="C31" s="21"/>
      <c r="D31" s="21"/>
      <c r="E31" s="21"/>
      <c r="F31" s="20"/>
      <c r="G31" s="21"/>
      <c r="H31" s="21"/>
      <c r="I31" s="22"/>
      <c r="J31" s="21"/>
      <c r="K31" s="21"/>
      <c r="L31" s="21"/>
      <c r="M31" s="22"/>
    </row>
    <row r="32" spans="2:13">
      <c r="B32" s="20"/>
      <c r="C32" s="21"/>
      <c r="D32" s="21"/>
      <c r="E32" s="21"/>
      <c r="F32" s="20"/>
      <c r="G32" s="21"/>
      <c r="H32" s="21"/>
      <c r="I32" s="22"/>
      <c r="J32" s="21"/>
      <c r="K32" s="21"/>
      <c r="L32" s="21"/>
      <c r="M32" s="22"/>
    </row>
    <row r="33" spans="2:13">
      <c r="B33" s="20"/>
      <c r="C33" s="21"/>
      <c r="D33" s="21"/>
      <c r="E33" s="21"/>
      <c r="F33" s="20"/>
      <c r="G33" s="21"/>
      <c r="H33" s="21"/>
      <c r="I33" s="22"/>
      <c r="J33" s="21"/>
      <c r="K33" s="21"/>
      <c r="L33" s="21"/>
      <c r="M33" s="22"/>
    </row>
    <row r="34" spans="2:13" ht="18" customHeight="1">
      <c r="B34" s="20"/>
      <c r="C34" s="21"/>
      <c r="D34" s="21"/>
      <c r="E34" s="143" t="s">
        <v>46</v>
      </c>
      <c r="F34" s="144"/>
      <c r="G34" s="21"/>
      <c r="H34" s="21"/>
      <c r="I34" s="143" t="s">
        <v>240</v>
      </c>
      <c r="J34" s="144"/>
      <c r="K34" s="21"/>
      <c r="L34" s="21"/>
      <c r="M34" s="22"/>
    </row>
    <row r="35" spans="2:13">
      <c r="B35" s="20"/>
      <c r="C35" s="21"/>
      <c r="D35" s="21"/>
      <c r="E35" s="145"/>
      <c r="F35" s="146"/>
      <c r="G35" s="21"/>
      <c r="H35" s="21"/>
      <c r="I35" s="145"/>
      <c r="J35" s="146"/>
      <c r="K35" s="21"/>
      <c r="L35" s="21"/>
      <c r="M35" s="22"/>
    </row>
    <row r="36" spans="2:13">
      <c r="B36" s="20"/>
      <c r="C36" s="21"/>
      <c r="D36" s="21"/>
      <c r="E36" s="147"/>
      <c r="F36" s="148"/>
      <c r="G36" s="21"/>
      <c r="H36" s="21"/>
      <c r="I36" s="147"/>
      <c r="J36" s="148"/>
      <c r="K36" s="21"/>
      <c r="L36" s="21"/>
      <c r="M36" s="22"/>
    </row>
    <row r="37" spans="2:13">
      <c r="B37" s="20"/>
      <c r="C37" s="21"/>
      <c r="D37" s="21"/>
      <c r="E37" s="21"/>
      <c r="F37" s="20"/>
      <c r="G37" s="21"/>
      <c r="H37" s="21"/>
      <c r="I37" s="22"/>
      <c r="J37" s="21"/>
      <c r="K37" s="21"/>
      <c r="L37" s="21"/>
      <c r="M37" s="22"/>
    </row>
    <row r="38" spans="2:13">
      <c r="B38" s="20"/>
      <c r="C38" s="21"/>
      <c r="D38" s="21"/>
      <c r="E38" s="21"/>
      <c r="F38" s="20"/>
      <c r="G38" s="62" t="s">
        <v>43</v>
      </c>
      <c r="I38" s="22"/>
      <c r="J38" s="21"/>
      <c r="K38" s="21"/>
      <c r="L38" s="21"/>
      <c r="M38" s="22"/>
    </row>
    <row r="39" spans="2:13">
      <c r="B39" s="20"/>
      <c r="C39" s="21"/>
      <c r="D39" s="21"/>
      <c r="E39" s="21"/>
      <c r="F39" s="20"/>
      <c r="G39" s="21"/>
      <c r="H39" s="21"/>
      <c r="I39" s="22"/>
      <c r="J39" s="21"/>
      <c r="K39" s="21"/>
      <c r="L39" s="21"/>
      <c r="M39" s="22"/>
    </row>
    <row r="40" spans="2:13">
      <c r="B40" s="20"/>
      <c r="C40" s="21"/>
      <c r="D40" s="21"/>
      <c r="E40" s="21"/>
      <c r="F40" s="20"/>
      <c r="G40" s="21"/>
      <c r="H40" s="21"/>
      <c r="I40" s="22"/>
      <c r="J40" s="21"/>
      <c r="K40" s="21"/>
      <c r="L40" s="21"/>
      <c r="M40" s="22"/>
    </row>
    <row r="41" spans="2:13">
      <c r="B41" s="20"/>
      <c r="C41" s="21"/>
      <c r="D41" s="21"/>
      <c r="E41" s="21"/>
      <c r="F41" s="20"/>
      <c r="G41" s="21"/>
      <c r="H41" s="21"/>
      <c r="I41" s="22"/>
      <c r="J41" s="21"/>
      <c r="K41" s="21"/>
      <c r="L41" s="21"/>
      <c r="M41" s="22"/>
    </row>
    <row r="42" spans="2:13">
      <c r="B42" s="20"/>
      <c r="C42" s="21"/>
      <c r="D42" s="21"/>
      <c r="E42" s="21"/>
      <c r="F42" s="20"/>
      <c r="G42" s="21"/>
      <c r="H42" s="21"/>
      <c r="I42" s="22"/>
      <c r="J42" s="21"/>
      <c r="K42" s="21"/>
      <c r="L42" s="21"/>
      <c r="M42" s="22"/>
    </row>
    <row r="43" spans="2:13">
      <c r="B43" s="20"/>
      <c r="C43" s="21"/>
      <c r="D43" s="21"/>
      <c r="E43" s="31" t="s">
        <v>44</v>
      </c>
      <c r="F43" s="32"/>
      <c r="G43" s="21"/>
      <c r="H43" s="21"/>
      <c r="I43" s="31" t="s">
        <v>45</v>
      </c>
      <c r="J43" s="32"/>
      <c r="K43" s="21"/>
      <c r="L43" s="21"/>
      <c r="M43" s="22"/>
    </row>
    <row r="44" spans="2:13">
      <c r="B44" s="20"/>
      <c r="C44" s="21"/>
      <c r="D44" s="21"/>
      <c r="E44" s="21"/>
      <c r="F44" s="20"/>
      <c r="G44" s="21"/>
      <c r="H44" s="21"/>
      <c r="I44" s="22"/>
      <c r="J44" s="21"/>
      <c r="K44" s="21"/>
      <c r="L44" s="21"/>
      <c r="M44" s="22"/>
    </row>
    <row r="45" spans="2:13" ht="15.6" thickBot="1">
      <c r="B45" s="20"/>
      <c r="C45" s="21"/>
      <c r="D45" s="21"/>
      <c r="E45" s="21"/>
      <c r="F45" s="27"/>
      <c r="G45" s="28"/>
      <c r="H45" s="28"/>
      <c r="I45" s="29"/>
      <c r="J45" s="21"/>
      <c r="K45" s="21"/>
      <c r="L45" s="21"/>
      <c r="M45" s="22"/>
    </row>
    <row r="46" spans="2:13">
      <c r="B46" s="20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2"/>
    </row>
    <row r="47" spans="2:13">
      <c r="B47" s="20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2"/>
    </row>
    <row r="48" spans="2:13">
      <c r="B48" s="20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2"/>
    </row>
    <row r="49" spans="2:13">
      <c r="B49" s="20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2"/>
    </row>
    <row r="50" spans="2:13" ht="15.6" thickBot="1">
      <c r="B50" s="27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9"/>
    </row>
  </sheetData>
  <mergeCells count="2">
    <mergeCell ref="I34:J36"/>
    <mergeCell ref="E34:F36"/>
  </mergeCells>
  <phoneticPr fontId="4"/>
  <pageMargins left="0.70866141732283472" right="0.70866141732283472" top="0.74803149606299213" bottom="0.74803149606299213" header="0.31496062992125984" footer="0.31496062992125984"/>
  <pageSetup paperSize="9" scale="66" fitToHeight="0" orientation="portrait" r:id="rId1"/>
  <headerFooter>
    <oddFooter>&amp;C&amp;P/&amp;N&amp;R©2024 SMS DataTech Corporation. All rights reserved.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I118"/>
  <sheetViews>
    <sheetView workbookViewId="0">
      <selection activeCell="X36" sqref="X36"/>
    </sheetView>
  </sheetViews>
  <sheetFormatPr defaultColWidth="9" defaultRowHeight="15"/>
  <cols>
    <col min="1" max="1" width="4.59765625" style="64" customWidth="1"/>
    <col min="2" max="2" width="34.59765625" style="64" bestFit="1" customWidth="1"/>
    <col min="3" max="5" width="11.19921875" style="64" hidden="1" customWidth="1"/>
    <col min="6" max="6" width="9.3984375" style="64" bestFit="1" customWidth="1"/>
    <col min="7" max="7" width="50.8984375" style="64" bestFit="1" customWidth="1"/>
    <col min="8" max="8" width="20" style="64" bestFit="1" customWidth="1"/>
    <col min="9" max="16384" width="9" style="64"/>
  </cols>
  <sheetData>
    <row r="1" spans="1:9" ht="25.5" customHeight="1" thickBot="1">
      <c r="A1" s="63" t="s">
        <v>238</v>
      </c>
    </row>
    <row r="2" spans="1:9" ht="28.8">
      <c r="A2" s="65" t="s">
        <v>65</v>
      </c>
      <c r="B2" s="66" t="s">
        <v>66</v>
      </c>
      <c r="C2" s="67" t="s">
        <v>67</v>
      </c>
      <c r="D2" s="68" t="s">
        <v>68</v>
      </c>
      <c r="E2" s="67" t="s">
        <v>69</v>
      </c>
      <c r="F2" s="68" t="s">
        <v>237</v>
      </c>
      <c r="G2" s="69" t="s">
        <v>70</v>
      </c>
      <c r="H2" s="70" t="s">
        <v>71</v>
      </c>
    </row>
    <row r="3" spans="1:9" ht="18">
      <c r="A3" s="71">
        <v>1</v>
      </c>
      <c r="B3" s="72" t="s">
        <v>72</v>
      </c>
      <c r="C3" s="73"/>
      <c r="D3" s="74" t="s">
        <v>73</v>
      </c>
      <c r="E3" s="73" t="s">
        <v>73</v>
      </c>
      <c r="F3" s="74" t="s">
        <v>73</v>
      </c>
      <c r="G3" s="75" t="s">
        <v>74</v>
      </c>
      <c r="H3" s="76"/>
    </row>
    <row r="4" spans="1:9" ht="18">
      <c r="A4" s="77">
        <v>2</v>
      </c>
      <c r="B4" s="78" t="s">
        <v>75</v>
      </c>
      <c r="C4" s="73" t="s">
        <v>76</v>
      </c>
      <c r="D4" s="74" t="s">
        <v>73</v>
      </c>
      <c r="E4" s="73" t="s">
        <v>76</v>
      </c>
      <c r="F4" s="74" t="s">
        <v>73</v>
      </c>
      <c r="G4" s="79"/>
      <c r="H4" s="80"/>
    </row>
    <row r="5" spans="1:9" ht="18">
      <c r="A5" s="77">
        <v>3</v>
      </c>
      <c r="B5" s="78" t="s">
        <v>77</v>
      </c>
      <c r="C5" s="73" t="s">
        <v>73</v>
      </c>
      <c r="D5" s="74" t="s">
        <v>73</v>
      </c>
      <c r="E5" s="73" t="s">
        <v>73</v>
      </c>
      <c r="F5" s="74" t="s">
        <v>73</v>
      </c>
      <c r="G5" s="79"/>
      <c r="H5" s="80"/>
    </row>
    <row r="6" spans="1:9" ht="18">
      <c r="A6" s="77">
        <v>4</v>
      </c>
      <c r="B6" s="78" t="s">
        <v>78</v>
      </c>
      <c r="C6" s="81" t="s">
        <v>76</v>
      </c>
      <c r="D6" s="82" t="s">
        <v>73</v>
      </c>
      <c r="E6" s="81" t="s">
        <v>73</v>
      </c>
      <c r="F6" s="74" t="s">
        <v>73</v>
      </c>
      <c r="G6" s="83" t="s">
        <v>79</v>
      </c>
      <c r="H6" s="80" t="s">
        <v>80</v>
      </c>
      <c r="I6" s="84"/>
    </row>
    <row r="7" spans="1:9" ht="18">
      <c r="A7" s="77">
        <v>5</v>
      </c>
      <c r="B7" s="78" t="s">
        <v>81</v>
      </c>
      <c r="C7" s="73"/>
      <c r="D7" s="74"/>
      <c r="E7" s="73" t="s">
        <v>73</v>
      </c>
      <c r="F7" s="74" t="s">
        <v>73</v>
      </c>
      <c r="G7" s="79"/>
      <c r="H7" s="80"/>
    </row>
    <row r="8" spans="1:9" ht="18">
      <c r="A8" s="77">
        <v>6</v>
      </c>
      <c r="B8" s="85" t="s">
        <v>82</v>
      </c>
      <c r="C8" s="73" t="s">
        <v>76</v>
      </c>
      <c r="D8" s="74" t="s">
        <v>76</v>
      </c>
      <c r="E8" s="73" t="s">
        <v>76</v>
      </c>
      <c r="F8" s="74" t="s">
        <v>76</v>
      </c>
      <c r="G8" s="79" t="s">
        <v>83</v>
      </c>
      <c r="H8" s="80" t="s">
        <v>84</v>
      </c>
    </row>
    <row r="9" spans="1:9" ht="18">
      <c r="A9" s="77">
        <v>7</v>
      </c>
      <c r="B9" s="85" t="s">
        <v>85</v>
      </c>
      <c r="C9" s="73" t="s">
        <v>76</v>
      </c>
      <c r="D9" s="74" t="s">
        <v>76</v>
      </c>
      <c r="E9" s="73" t="s">
        <v>76</v>
      </c>
      <c r="F9" s="74" t="s">
        <v>76</v>
      </c>
      <c r="G9" s="79" t="s">
        <v>83</v>
      </c>
      <c r="H9" s="80" t="s">
        <v>84</v>
      </c>
    </row>
    <row r="10" spans="1:9" ht="18">
      <c r="A10" s="77">
        <v>8</v>
      </c>
      <c r="B10" s="85" t="s">
        <v>86</v>
      </c>
      <c r="C10" s="73" t="s">
        <v>76</v>
      </c>
      <c r="D10" s="74" t="s">
        <v>76</v>
      </c>
      <c r="E10" s="73" t="s">
        <v>76</v>
      </c>
      <c r="F10" s="74" t="s">
        <v>76</v>
      </c>
      <c r="G10" s="79" t="s">
        <v>83</v>
      </c>
      <c r="H10" s="80" t="s">
        <v>84</v>
      </c>
    </row>
    <row r="11" spans="1:9" ht="18">
      <c r="A11" s="86">
        <v>9</v>
      </c>
      <c r="B11" s="87" t="s">
        <v>87</v>
      </c>
      <c r="C11" s="88"/>
      <c r="D11" s="89"/>
      <c r="E11" s="88" t="s">
        <v>73</v>
      </c>
      <c r="F11" s="89"/>
      <c r="G11" s="90" t="s">
        <v>88</v>
      </c>
      <c r="H11" s="91"/>
    </row>
    <row r="12" spans="1:9" ht="18">
      <c r="A12" s="86">
        <v>10</v>
      </c>
      <c r="B12" s="92" t="s">
        <v>89</v>
      </c>
      <c r="C12" s="88"/>
      <c r="D12" s="89"/>
      <c r="E12" s="88" t="s">
        <v>73</v>
      </c>
      <c r="F12" s="89"/>
      <c r="G12" s="90" t="s">
        <v>90</v>
      </c>
      <c r="H12" s="91"/>
    </row>
    <row r="13" spans="1:9" ht="18">
      <c r="A13" s="86">
        <v>11</v>
      </c>
      <c r="B13" s="92" t="s">
        <v>91</v>
      </c>
      <c r="C13" s="88"/>
      <c r="D13" s="89"/>
      <c r="E13" s="88" t="s">
        <v>73</v>
      </c>
      <c r="F13" s="89"/>
      <c r="G13" s="90" t="s">
        <v>90</v>
      </c>
      <c r="H13" s="91"/>
    </row>
    <row r="14" spans="1:9" ht="18">
      <c r="A14" s="86">
        <v>12</v>
      </c>
      <c r="B14" s="93" t="s">
        <v>92</v>
      </c>
      <c r="C14" s="88" t="s">
        <v>73</v>
      </c>
      <c r="D14" s="89" t="s">
        <v>73</v>
      </c>
      <c r="E14" s="88" t="s">
        <v>73</v>
      </c>
      <c r="F14" s="89" t="s">
        <v>73</v>
      </c>
      <c r="G14" s="94" t="s">
        <v>93</v>
      </c>
      <c r="H14" s="91"/>
    </row>
    <row r="15" spans="1:9" ht="18">
      <c r="A15" s="86">
        <v>13</v>
      </c>
      <c r="B15" s="93" t="s">
        <v>94</v>
      </c>
      <c r="C15" s="88" t="s">
        <v>73</v>
      </c>
      <c r="D15" s="89" t="s">
        <v>73</v>
      </c>
      <c r="E15" s="88" t="s">
        <v>73</v>
      </c>
      <c r="F15" s="89" t="s">
        <v>73</v>
      </c>
      <c r="G15" s="94" t="s">
        <v>93</v>
      </c>
      <c r="H15" s="91"/>
    </row>
    <row r="16" spans="1:9" ht="18">
      <c r="A16" s="86">
        <v>14</v>
      </c>
      <c r="B16" s="93" t="s">
        <v>95</v>
      </c>
      <c r="C16" s="88" t="s">
        <v>73</v>
      </c>
      <c r="D16" s="89" t="s">
        <v>73</v>
      </c>
      <c r="E16" s="88" t="s">
        <v>73</v>
      </c>
      <c r="F16" s="89" t="s">
        <v>73</v>
      </c>
      <c r="G16" s="94" t="s">
        <v>93</v>
      </c>
      <c r="H16" s="91"/>
    </row>
    <row r="17" spans="1:8" ht="18">
      <c r="A17" s="86">
        <v>15</v>
      </c>
      <c r="B17" s="93" t="s">
        <v>96</v>
      </c>
      <c r="C17" s="88" t="s">
        <v>73</v>
      </c>
      <c r="D17" s="89" t="s">
        <v>73</v>
      </c>
      <c r="E17" s="88" t="s">
        <v>73</v>
      </c>
      <c r="F17" s="89" t="s">
        <v>73</v>
      </c>
      <c r="G17" s="94" t="s">
        <v>93</v>
      </c>
      <c r="H17" s="91"/>
    </row>
    <row r="18" spans="1:8" ht="18">
      <c r="A18" s="77">
        <v>16</v>
      </c>
      <c r="B18" s="85" t="s">
        <v>97</v>
      </c>
      <c r="C18" s="73"/>
      <c r="D18" s="74"/>
      <c r="E18" s="73" t="s">
        <v>76</v>
      </c>
      <c r="F18" s="74" t="s">
        <v>76</v>
      </c>
      <c r="G18" s="79"/>
      <c r="H18" s="80"/>
    </row>
    <row r="19" spans="1:8" ht="18">
      <c r="A19" s="77">
        <v>17</v>
      </c>
      <c r="B19" s="85" t="s">
        <v>98</v>
      </c>
      <c r="C19" s="73"/>
      <c r="D19" s="74"/>
      <c r="E19" s="73" t="s">
        <v>76</v>
      </c>
      <c r="F19" s="74" t="s">
        <v>76</v>
      </c>
      <c r="G19" s="79"/>
      <c r="H19" s="80" t="s">
        <v>99</v>
      </c>
    </row>
    <row r="20" spans="1:8" ht="18">
      <c r="A20" s="86">
        <v>18</v>
      </c>
      <c r="B20" s="93" t="s">
        <v>100</v>
      </c>
      <c r="C20" s="88" t="s">
        <v>73</v>
      </c>
      <c r="D20" s="89" t="s">
        <v>73</v>
      </c>
      <c r="E20" s="88" t="s">
        <v>73</v>
      </c>
      <c r="F20" s="89" t="s">
        <v>73</v>
      </c>
      <c r="G20" s="94" t="s">
        <v>93</v>
      </c>
      <c r="H20" s="91"/>
    </row>
    <row r="21" spans="1:8" ht="18">
      <c r="A21" s="86">
        <v>19</v>
      </c>
      <c r="B21" s="93" t="s">
        <v>101</v>
      </c>
      <c r="C21" s="88" t="s">
        <v>73</v>
      </c>
      <c r="D21" s="89" t="s">
        <v>73</v>
      </c>
      <c r="E21" s="88" t="s">
        <v>73</v>
      </c>
      <c r="F21" s="89" t="s">
        <v>73</v>
      </c>
      <c r="G21" s="94" t="s">
        <v>93</v>
      </c>
      <c r="H21" s="91"/>
    </row>
    <row r="22" spans="1:8" ht="18">
      <c r="A22" s="86">
        <v>20</v>
      </c>
      <c r="B22" s="93" t="s">
        <v>102</v>
      </c>
      <c r="C22" s="88" t="s">
        <v>73</v>
      </c>
      <c r="D22" s="89" t="s">
        <v>73</v>
      </c>
      <c r="E22" s="88" t="s">
        <v>73</v>
      </c>
      <c r="F22" s="89" t="s">
        <v>73</v>
      </c>
      <c r="G22" s="94" t="s">
        <v>93</v>
      </c>
      <c r="H22" s="91"/>
    </row>
    <row r="23" spans="1:8" ht="18">
      <c r="A23" s="86">
        <v>21</v>
      </c>
      <c r="B23" s="93" t="s">
        <v>103</v>
      </c>
      <c r="C23" s="88" t="s">
        <v>73</v>
      </c>
      <c r="D23" s="89" t="s">
        <v>73</v>
      </c>
      <c r="E23" s="88" t="s">
        <v>73</v>
      </c>
      <c r="F23" s="89" t="s">
        <v>73</v>
      </c>
      <c r="G23" s="94" t="s">
        <v>93</v>
      </c>
      <c r="H23" s="91"/>
    </row>
    <row r="24" spans="1:8" ht="18">
      <c r="A24" s="77">
        <v>22</v>
      </c>
      <c r="B24" s="85" t="s">
        <v>104</v>
      </c>
      <c r="C24" s="73"/>
      <c r="D24" s="74"/>
      <c r="E24" s="73" t="s">
        <v>76</v>
      </c>
      <c r="F24" s="74" t="s">
        <v>76</v>
      </c>
      <c r="G24" s="79"/>
      <c r="H24" s="80" t="s">
        <v>105</v>
      </c>
    </row>
    <row r="25" spans="1:8" ht="18">
      <c r="A25" s="77">
        <v>23</v>
      </c>
      <c r="B25" s="85" t="s">
        <v>106</v>
      </c>
      <c r="C25" s="73"/>
      <c r="D25" s="74"/>
      <c r="E25" s="73" t="s">
        <v>76</v>
      </c>
      <c r="F25" s="74" t="s">
        <v>76</v>
      </c>
      <c r="G25" s="79"/>
      <c r="H25" s="80" t="s">
        <v>105</v>
      </c>
    </row>
    <row r="26" spans="1:8" ht="18">
      <c r="A26" s="77">
        <v>24</v>
      </c>
      <c r="B26" s="85" t="s">
        <v>107</v>
      </c>
      <c r="C26" s="73"/>
      <c r="D26" s="74"/>
      <c r="E26" s="73" t="s">
        <v>76</v>
      </c>
      <c r="F26" s="74" t="s">
        <v>76</v>
      </c>
      <c r="G26" s="79"/>
      <c r="H26" s="80" t="s">
        <v>105</v>
      </c>
    </row>
    <row r="27" spans="1:8" ht="18">
      <c r="A27" s="86">
        <v>25</v>
      </c>
      <c r="B27" s="93" t="s">
        <v>108</v>
      </c>
      <c r="C27" s="88" t="s">
        <v>73</v>
      </c>
      <c r="D27" s="89" t="s">
        <v>73</v>
      </c>
      <c r="E27" s="88" t="s">
        <v>73</v>
      </c>
      <c r="F27" s="89" t="s">
        <v>73</v>
      </c>
      <c r="G27" s="94" t="s">
        <v>93</v>
      </c>
      <c r="H27" s="91"/>
    </row>
    <row r="28" spans="1:8" ht="18">
      <c r="A28" s="86">
        <v>26</v>
      </c>
      <c r="B28" s="93" t="s">
        <v>109</v>
      </c>
      <c r="C28" s="88" t="s">
        <v>73</v>
      </c>
      <c r="D28" s="89" t="s">
        <v>73</v>
      </c>
      <c r="E28" s="88" t="s">
        <v>73</v>
      </c>
      <c r="F28" s="89" t="s">
        <v>73</v>
      </c>
      <c r="G28" s="94" t="s">
        <v>93</v>
      </c>
      <c r="H28" s="91"/>
    </row>
    <row r="29" spans="1:8" ht="18">
      <c r="A29" s="77">
        <v>27</v>
      </c>
      <c r="B29" s="85" t="s">
        <v>110</v>
      </c>
      <c r="C29" s="73"/>
      <c r="D29" s="74"/>
      <c r="E29" s="73" t="s">
        <v>76</v>
      </c>
      <c r="F29" s="74" t="s">
        <v>76</v>
      </c>
      <c r="G29" s="79"/>
      <c r="H29" s="80" t="s">
        <v>111</v>
      </c>
    </row>
    <row r="30" spans="1:8" ht="18">
      <c r="A30" s="77">
        <v>28</v>
      </c>
      <c r="B30" s="85" t="s">
        <v>112</v>
      </c>
      <c r="C30" s="73"/>
      <c r="D30" s="74"/>
      <c r="E30" s="73" t="s">
        <v>76</v>
      </c>
      <c r="F30" s="74" t="s">
        <v>76</v>
      </c>
      <c r="G30" s="79"/>
      <c r="H30" s="80" t="s">
        <v>111</v>
      </c>
    </row>
    <row r="31" spans="1:8" ht="18">
      <c r="A31" s="77">
        <v>29</v>
      </c>
      <c r="B31" s="85" t="s">
        <v>113</v>
      </c>
      <c r="C31" s="73"/>
      <c r="D31" s="74"/>
      <c r="E31" s="73" t="s">
        <v>76</v>
      </c>
      <c r="F31" s="74" t="s">
        <v>76</v>
      </c>
      <c r="G31" s="79"/>
      <c r="H31" s="80" t="s">
        <v>114</v>
      </c>
    </row>
    <row r="32" spans="1:8" ht="18">
      <c r="A32" s="86">
        <v>30</v>
      </c>
      <c r="B32" s="93" t="s">
        <v>115</v>
      </c>
      <c r="C32" s="88" t="s">
        <v>73</v>
      </c>
      <c r="D32" s="89" t="s">
        <v>73</v>
      </c>
      <c r="E32" s="88" t="s">
        <v>73</v>
      </c>
      <c r="F32" s="89" t="s">
        <v>73</v>
      </c>
      <c r="G32" s="94" t="s">
        <v>93</v>
      </c>
      <c r="H32" s="91"/>
    </row>
    <row r="33" spans="1:8" ht="18">
      <c r="A33" s="86">
        <v>31</v>
      </c>
      <c r="B33" s="93" t="s">
        <v>116</v>
      </c>
      <c r="C33" s="88" t="s">
        <v>73</v>
      </c>
      <c r="D33" s="89" t="s">
        <v>73</v>
      </c>
      <c r="E33" s="88" t="s">
        <v>73</v>
      </c>
      <c r="F33" s="89" t="s">
        <v>73</v>
      </c>
      <c r="G33" s="94" t="s">
        <v>93</v>
      </c>
      <c r="H33" s="91"/>
    </row>
    <row r="34" spans="1:8" ht="18">
      <c r="A34" s="86">
        <v>32</v>
      </c>
      <c r="B34" s="93" t="s">
        <v>117</v>
      </c>
      <c r="C34" s="88" t="s">
        <v>73</v>
      </c>
      <c r="D34" s="89" t="s">
        <v>73</v>
      </c>
      <c r="E34" s="88" t="s">
        <v>73</v>
      </c>
      <c r="F34" s="89" t="s">
        <v>73</v>
      </c>
      <c r="G34" s="94" t="s">
        <v>93</v>
      </c>
      <c r="H34" s="91"/>
    </row>
    <row r="35" spans="1:8" ht="18">
      <c r="A35" s="86">
        <v>33</v>
      </c>
      <c r="B35" s="93" t="s">
        <v>118</v>
      </c>
      <c r="C35" s="88" t="s">
        <v>73</v>
      </c>
      <c r="D35" s="89" t="s">
        <v>73</v>
      </c>
      <c r="E35" s="88" t="s">
        <v>73</v>
      </c>
      <c r="F35" s="89" t="s">
        <v>73</v>
      </c>
      <c r="G35" s="94" t="s">
        <v>93</v>
      </c>
      <c r="H35" s="91"/>
    </row>
    <row r="36" spans="1:8" ht="18">
      <c r="A36" s="77">
        <v>34</v>
      </c>
      <c r="B36" s="85" t="s">
        <v>119</v>
      </c>
      <c r="C36" s="73"/>
      <c r="D36" s="74"/>
      <c r="E36" s="73" t="s">
        <v>76</v>
      </c>
      <c r="F36" s="74" t="s">
        <v>76</v>
      </c>
      <c r="G36" s="79"/>
      <c r="H36" s="80" t="s">
        <v>120</v>
      </c>
    </row>
    <row r="37" spans="1:8" ht="18">
      <c r="A37" s="77">
        <v>35</v>
      </c>
      <c r="B37" s="85" t="s">
        <v>121</v>
      </c>
      <c r="C37" s="73"/>
      <c r="D37" s="74"/>
      <c r="E37" s="73" t="s">
        <v>76</v>
      </c>
      <c r="F37" s="74" t="s">
        <v>76</v>
      </c>
      <c r="G37" s="83" t="s">
        <v>255</v>
      </c>
      <c r="H37" s="80" t="s">
        <v>122</v>
      </c>
    </row>
    <row r="38" spans="1:8" ht="18">
      <c r="A38" s="86">
        <v>36</v>
      </c>
      <c r="B38" s="93" t="s">
        <v>123</v>
      </c>
      <c r="C38" s="88" t="s">
        <v>73</v>
      </c>
      <c r="D38" s="89" t="s">
        <v>73</v>
      </c>
      <c r="E38" s="88" t="s">
        <v>73</v>
      </c>
      <c r="F38" s="89" t="s">
        <v>73</v>
      </c>
      <c r="G38" s="90" t="s">
        <v>124</v>
      </c>
      <c r="H38" s="91"/>
    </row>
    <row r="39" spans="1:8" ht="18">
      <c r="A39" s="86">
        <v>37</v>
      </c>
      <c r="B39" s="93" t="s">
        <v>125</v>
      </c>
      <c r="C39" s="88" t="s">
        <v>73</v>
      </c>
      <c r="D39" s="89" t="s">
        <v>73</v>
      </c>
      <c r="E39" s="88" t="s">
        <v>73</v>
      </c>
      <c r="F39" s="89" t="s">
        <v>73</v>
      </c>
      <c r="G39" s="95" t="s">
        <v>124</v>
      </c>
      <c r="H39" s="91"/>
    </row>
    <row r="40" spans="1:8" ht="18">
      <c r="A40" s="86">
        <v>38</v>
      </c>
      <c r="B40" s="93" t="s">
        <v>126</v>
      </c>
      <c r="C40" s="88" t="s">
        <v>73</v>
      </c>
      <c r="D40" s="89" t="s">
        <v>73</v>
      </c>
      <c r="E40" s="88" t="s">
        <v>73</v>
      </c>
      <c r="F40" s="89" t="s">
        <v>73</v>
      </c>
      <c r="G40" s="94" t="s">
        <v>93</v>
      </c>
      <c r="H40" s="91"/>
    </row>
    <row r="41" spans="1:8" ht="18">
      <c r="A41" s="86">
        <v>39</v>
      </c>
      <c r="B41" s="93" t="s">
        <v>127</v>
      </c>
      <c r="C41" s="88" t="s">
        <v>73</v>
      </c>
      <c r="D41" s="89" t="s">
        <v>73</v>
      </c>
      <c r="E41" s="88" t="s">
        <v>73</v>
      </c>
      <c r="F41" s="89" t="s">
        <v>73</v>
      </c>
      <c r="G41" s="94" t="s">
        <v>93</v>
      </c>
      <c r="H41" s="91"/>
    </row>
    <row r="42" spans="1:8" ht="18">
      <c r="A42" s="77">
        <v>40</v>
      </c>
      <c r="B42" s="85" t="s">
        <v>128</v>
      </c>
      <c r="C42" s="73"/>
      <c r="D42" s="74"/>
      <c r="E42" s="73" t="s">
        <v>76</v>
      </c>
      <c r="F42" s="74" t="s">
        <v>76</v>
      </c>
      <c r="G42" s="79"/>
      <c r="H42" s="80" t="s">
        <v>129</v>
      </c>
    </row>
    <row r="43" spans="1:8" ht="18">
      <c r="A43" s="77">
        <v>41</v>
      </c>
      <c r="B43" s="85" t="s">
        <v>130</v>
      </c>
      <c r="C43" s="73"/>
      <c r="D43" s="74"/>
      <c r="E43" s="73"/>
      <c r="F43" s="74" t="s">
        <v>76</v>
      </c>
      <c r="G43" s="79"/>
      <c r="H43" s="80"/>
    </row>
    <row r="44" spans="1:8" ht="18">
      <c r="A44" s="77">
        <v>42</v>
      </c>
      <c r="B44" s="85" t="s">
        <v>131</v>
      </c>
      <c r="C44" s="73"/>
      <c r="D44" s="74"/>
      <c r="E44" s="73" t="s">
        <v>76</v>
      </c>
      <c r="F44" s="74" t="s">
        <v>76</v>
      </c>
      <c r="G44" s="79"/>
      <c r="H44" s="80" t="s">
        <v>129</v>
      </c>
    </row>
    <row r="45" spans="1:8" ht="18">
      <c r="A45" s="77">
        <v>43</v>
      </c>
      <c r="B45" s="85" t="s">
        <v>132</v>
      </c>
      <c r="C45" s="73" t="s">
        <v>76</v>
      </c>
      <c r="D45" s="74" t="s">
        <v>76</v>
      </c>
      <c r="E45" s="73" t="s">
        <v>76</v>
      </c>
      <c r="F45" s="74" t="s">
        <v>76</v>
      </c>
      <c r="G45" s="79" t="s">
        <v>83</v>
      </c>
      <c r="H45" s="80" t="s">
        <v>133</v>
      </c>
    </row>
    <row r="46" spans="1:8" ht="18">
      <c r="A46" s="77">
        <v>44</v>
      </c>
      <c r="B46" s="85" t="s">
        <v>134</v>
      </c>
      <c r="C46" s="73" t="s">
        <v>76</v>
      </c>
      <c r="D46" s="74" t="s">
        <v>76</v>
      </c>
      <c r="E46" s="73" t="s">
        <v>76</v>
      </c>
      <c r="F46" s="74" t="s">
        <v>76</v>
      </c>
      <c r="G46" s="79" t="s">
        <v>83</v>
      </c>
      <c r="H46" s="80" t="s">
        <v>133</v>
      </c>
    </row>
    <row r="47" spans="1:8" ht="18">
      <c r="A47" s="77">
        <v>45</v>
      </c>
      <c r="B47" s="85" t="s">
        <v>135</v>
      </c>
      <c r="C47" s="73" t="s">
        <v>76</v>
      </c>
      <c r="D47" s="74" t="s">
        <v>76</v>
      </c>
      <c r="E47" s="73" t="s">
        <v>76</v>
      </c>
      <c r="F47" s="74" t="s">
        <v>76</v>
      </c>
      <c r="G47" s="79" t="s">
        <v>83</v>
      </c>
      <c r="H47" s="80" t="s">
        <v>133</v>
      </c>
    </row>
    <row r="48" spans="1:8" ht="18">
      <c r="A48" s="77">
        <v>46</v>
      </c>
      <c r="B48" s="85" t="s">
        <v>136</v>
      </c>
      <c r="C48" s="73" t="s">
        <v>76</v>
      </c>
      <c r="D48" s="74" t="s">
        <v>76</v>
      </c>
      <c r="E48" s="73" t="s">
        <v>76</v>
      </c>
      <c r="F48" s="74" t="s">
        <v>76</v>
      </c>
      <c r="G48" s="79" t="s">
        <v>83</v>
      </c>
      <c r="H48" s="80" t="s">
        <v>133</v>
      </c>
    </row>
    <row r="49" spans="1:8" ht="18">
      <c r="A49" s="77">
        <v>47</v>
      </c>
      <c r="B49" s="85" t="s">
        <v>137</v>
      </c>
      <c r="C49" s="73" t="s">
        <v>76</v>
      </c>
      <c r="D49" s="74" t="s">
        <v>76</v>
      </c>
      <c r="E49" s="73" t="s">
        <v>76</v>
      </c>
      <c r="F49" s="74" t="s">
        <v>76</v>
      </c>
      <c r="G49" s="79" t="s">
        <v>83</v>
      </c>
      <c r="H49" s="80" t="s">
        <v>133</v>
      </c>
    </row>
    <row r="50" spans="1:8" ht="18">
      <c r="A50" s="77">
        <v>48</v>
      </c>
      <c r="B50" s="78" t="s">
        <v>138</v>
      </c>
      <c r="C50" s="73"/>
      <c r="D50" s="74"/>
      <c r="E50" s="73"/>
      <c r="F50" s="74" t="s">
        <v>76</v>
      </c>
      <c r="G50" s="79" t="s">
        <v>139</v>
      </c>
      <c r="H50" s="80"/>
    </row>
    <row r="51" spans="1:8" ht="18">
      <c r="A51" s="77">
        <v>49</v>
      </c>
      <c r="B51" s="78" t="s">
        <v>140</v>
      </c>
      <c r="C51" s="73"/>
      <c r="D51" s="74"/>
      <c r="E51" s="73" t="s">
        <v>76</v>
      </c>
      <c r="F51" s="74" t="s">
        <v>76</v>
      </c>
      <c r="G51" s="79" t="s">
        <v>141</v>
      </c>
      <c r="H51" s="80"/>
    </row>
    <row r="52" spans="1:8" ht="18">
      <c r="A52" s="77">
        <v>50</v>
      </c>
      <c r="B52" s="78" t="s">
        <v>142</v>
      </c>
      <c r="C52" s="73"/>
      <c r="D52" s="74"/>
      <c r="E52" s="73" t="s">
        <v>73</v>
      </c>
      <c r="F52" s="74" t="s">
        <v>73</v>
      </c>
      <c r="G52" s="83" t="s">
        <v>143</v>
      </c>
      <c r="H52" s="80"/>
    </row>
    <row r="53" spans="1:8" ht="18">
      <c r="A53" s="77">
        <v>51</v>
      </c>
      <c r="B53" s="78" t="s">
        <v>144</v>
      </c>
      <c r="C53" s="73"/>
      <c r="D53" s="74"/>
      <c r="E53" s="73" t="s">
        <v>76</v>
      </c>
      <c r="F53" s="74" t="s">
        <v>76</v>
      </c>
      <c r="G53" s="83" t="s">
        <v>255</v>
      </c>
      <c r="H53" s="80" t="s">
        <v>145</v>
      </c>
    </row>
    <row r="54" spans="1:8" ht="18">
      <c r="A54" s="77">
        <v>52</v>
      </c>
      <c r="B54" s="78" t="s">
        <v>146</v>
      </c>
      <c r="C54" s="73"/>
      <c r="D54" s="74"/>
      <c r="E54" s="73" t="s">
        <v>76</v>
      </c>
      <c r="F54" s="74" t="s">
        <v>76</v>
      </c>
      <c r="G54" s="83" t="s">
        <v>255</v>
      </c>
      <c r="H54" s="80" t="s">
        <v>256</v>
      </c>
    </row>
    <row r="55" spans="1:8" ht="18">
      <c r="A55" s="86">
        <v>53</v>
      </c>
      <c r="B55" s="93" t="s">
        <v>147</v>
      </c>
      <c r="C55" s="88" t="s">
        <v>73</v>
      </c>
      <c r="D55" s="89" t="s">
        <v>73</v>
      </c>
      <c r="E55" s="88" t="s">
        <v>73</v>
      </c>
      <c r="F55" s="89" t="s">
        <v>73</v>
      </c>
      <c r="G55" s="94" t="s">
        <v>148</v>
      </c>
      <c r="H55" s="91"/>
    </row>
    <row r="56" spans="1:8" ht="18">
      <c r="A56" s="77">
        <v>54</v>
      </c>
      <c r="B56" s="78" t="s">
        <v>149</v>
      </c>
      <c r="C56" s="73"/>
      <c r="D56" s="74"/>
      <c r="E56" s="73" t="s">
        <v>76</v>
      </c>
      <c r="F56" s="74" t="s">
        <v>76</v>
      </c>
      <c r="G56" s="79"/>
      <c r="H56" s="80" t="s">
        <v>150</v>
      </c>
    </row>
    <row r="57" spans="1:8" ht="18">
      <c r="A57" s="86">
        <v>55</v>
      </c>
      <c r="B57" s="93" t="s">
        <v>151</v>
      </c>
      <c r="C57" s="88" t="s">
        <v>73</v>
      </c>
      <c r="D57" s="89" t="s">
        <v>73</v>
      </c>
      <c r="E57" s="88" t="s">
        <v>73</v>
      </c>
      <c r="F57" s="89" t="s">
        <v>73</v>
      </c>
      <c r="G57" s="94" t="s">
        <v>148</v>
      </c>
      <c r="H57" s="91"/>
    </row>
    <row r="58" spans="1:8" ht="18">
      <c r="A58" s="86">
        <v>56</v>
      </c>
      <c r="B58" s="93" t="s">
        <v>152</v>
      </c>
      <c r="C58" s="88" t="s">
        <v>73</v>
      </c>
      <c r="D58" s="89" t="s">
        <v>73</v>
      </c>
      <c r="E58" s="88" t="s">
        <v>73</v>
      </c>
      <c r="F58" s="89" t="s">
        <v>73</v>
      </c>
      <c r="G58" s="94" t="s">
        <v>148</v>
      </c>
      <c r="H58" s="91"/>
    </row>
    <row r="59" spans="1:8" ht="18">
      <c r="A59" s="86">
        <v>57</v>
      </c>
      <c r="B59" s="93" t="s">
        <v>153</v>
      </c>
      <c r="C59" s="88" t="s">
        <v>73</v>
      </c>
      <c r="D59" s="89" t="s">
        <v>73</v>
      </c>
      <c r="E59" s="88" t="s">
        <v>73</v>
      </c>
      <c r="F59" s="89" t="s">
        <v>73</v>
      </c>
      <c r="G59" s="94" t="s">
        <v>93</v>
      </c>
      <c r="H59" s="91"/>
    </row>
    <row r="60" spans="1:8" ht="18">
      <c r="A60" s="86">
        <v>58</v>
      </c>
      <c r="B60" s="93" t="s">
        <v>154</v>
      </c>
      <c r="C60" s="88" t="s">
        <v>73</v>
      </c>
      <c r="D60" s="89" t="s">
        <v>73</v>
      </c>
      <c r="E60" s="88" t="s">
        <v>73</v>
      </c>
      <c r="F60" s="89" t="s">
        <v>73</v>
      </c>
      <c r="G60" s="94" t="s">
        <v>148</v>
      </c>
      <c r="H60" s="91"/>
    </row>
    <row r="61" spans="1:8" ht="18">
      <c r="A61" s="86">
        <v>59</v>
      </c>
      <c r="B61" s="93" t="s">
        <v>155</v>
      </c>
      <c r="C61" s="88" t="s">
        <v>73</v>
      </c>
      <c r="D61" s="89" t="s">
        <v>73</v>
      </c>
      <c r="E61" s="88" t="s">
        <v>73</v>
      </c>
      <c r="F61" s="89" t="s">
        <v>73</v>
      </c>
      <c r="G61" s="94" t="s">
        <v>148</v>
      </c>
      <c r="H61" s="91"/>
    </row>
    <row r="62" spans="1:8" ht="18">
      <c r="A62" s="86">
        <v>60</v>
      </c>
      <c r="B62" s="93" t="s">
        <v>156</v>
      </c>
      <c r="C62" s="88" t="s">
        <v>73</v>
      </c>
      <c r="D62" s="89" t="s">
        <v>73</v>
      </c>
      <c r="E62" s="88" t="s">
        <v>73</v>
      </c>
      <c r="F62" s="89" t="s">
        <v>73</v>
      </c>
      <c r="G62" s="94" t="s">
        <v>148</v>
      </c>
      <c r="H62" s="91"/>
    </row>
    <row r="63" spans="1:8" ht="18">
      <c r="A63" s="77">
        <v>61</v>
      </c>
      <c r="B63" s="78" t="s">
        <v>157</v>
      </c>
      <c r="C63" s="73" t="s">
        <v>73</v>
      </c>
      <c r="D63" s="74" t="s">
        <v>73</v>
      </c>
      <c r="E63" s="73" t="s">
        <v>73</v>
      </c>
      <c r="F63" s="74" t="s">
        <v>73</v>
      </c>
      <c r="G63" s="79" t="s">
        <v>158</v>
      </c>
      <c r="H63" s="80"/>
    </row>
    <row r="64" spans="1:8" ht="18">
      <c r="A64" s="86">
        <v>62</v>
      </c>
      <c r="B64" s="93" t="s">
        <v>159</v>
      </c>
      <c r="C64" s="88" t="s">
        <v>73</v>
      </c>
      <c r="D64" s="89" t="s">
        <v>73</v>
      </c>
      <c r="E64" s="88" t="s">
        <v>73</v>
      </c>
      <c r="F64" s="89" t="s">
        <v>73</v>
      </c>
      <c r="G64" s="94" t="s">
        <v>148</v>
      </c>
      <c r="H64" s="91"/>
    </row>
    <row r="65" spans="1:9" ht="18">
      <c r="A65" s="77">
        <v>63</v>
      </c>
      <c r="B65" s="78" t="s">
        <v>160</v>
      </c>
      <c r="C65" s="73"/>
      <c r="D65" s="74"/>
      <c r="E65" s="73" t="s">
        <v>76</v>
      </c>
      <c r="F65" s="74" t="s">
        <v>76</v>
      </c>
      <c r="G65" s="83" t="s">
        <v>255</v>
      </c>
      <c r="H65" s="80" t="s">
        <v>161</v>
      </c>
    </row>
    <row r="66" spans="1:9" ht="18">
      <c r="A66" s="77">
        <v>64</v>
      </c>
      <c r="B66" s="78" t="s">
        <v>162</v>
      </c>
      <c r="C66" s="73"/>
      <c r="D66" s="74"/>
      <c r="E66" s="73" t="s">
        <v>73</v>
      </c>
      <c r="F66" s="74" t="s">
        <v>73</v>
      </c>
      <c r="G66" s="83" t="s">
        <v>143</v>
      </c>
      <c r="H66" s="80"/>
    </row>
    <row r="67" spans="1:9" ht="18">
      <c r="A67" s="77">
        <v>65</v>
      </c>
      <c r="B67" s="78" t="s">
        <v>163</v>
      </c>
      <c r="C67" s="73"/>
      <c r="D67" s="74"/>
      <c r="E67" s="73" t="s">
        <v>76</v>
      </c>
      <c r="F67" s="74" t="s">
        <v>76</v>
      </c>
      <c r="G67" s="83" t="s">
        <v>255</v>
      </c>
      <c r="H67" s="80" t="s">
        <v>164</v>
      </c>
    </row>
    <row r="68" spans="1:9" ht="18">
      <c r="A68" s="86">
        <v>66</v>
      </c>
      <c r="B68" s="93" t="s">
        <v>165</v>
      </c>
      <c r="C68" s="88" t="s">
        <v>73</v>
      </c>
      <c r="D68" s="89" t="s">
        <v>73</v>
      </c>
      <c r="E68" s="88" t="s">
        <v>73</v>
      </c>
      <c r="F68" s="89" t="s">
        <v>73</v>
      </c>
      <c r="G68" s="94" t="s">
        <v>148</v>
      </c>
      <c r="H68" s="91"/>
    </row>
    <row r="69" spans="1:9" ht="18">
      <c r="A69" s="77">
        <v>67</v>
      </c>
      <c r="B69" s="78" t="s">
        <v>166</v>
      </c>
      <c r="C69" s="73"/>
      <c r="D69" s="74"/>
      <c r="E69" s="73" t="s">
        <v>76</v>
      </c>
      <c r="F69" s="74" t="s">
        <v>76</v>
      </c>
      <c r="G69" s="83" t="s">
        <v>255</v>
      </c>
      <c r="H69" s="80" t="s">
        <v>167</v>
      </c>
    </row>
    <row r="70" spans="1:9" ht="18">
      <c r="A70" s="77">
        <v>68</v>
      </c>
      <c r="B70" s="78" t="s">
        <v>168</v>
      </c>
      <c r="C70" s="73"/>
      <c r="D70" s="74"/>
      <c r="E70" s="73" t="s">
        <v>76</v>
      </c>
      <c r="F70" s="74" t="s">
        <v>76</v>
      </c>
      <c r="G70" s="83" t="s">
        <v>255</v>
      </c>
      <c r="H70" s="80" t="s">
        <v>260</v>
      </c>
      <c r="I70" s="64" t="s">
        <v>258</v>
      </c>
    </row>
    <row r="71" spans="1:9" ht="18">
      <c r="A71" s="77">
        <v>69</v>
      </c>
      <c r="B71" s="78" t="s">
        <v>169</v>
      </c>
      <c r="C71" s="73"/>
      <c r="D71" s="74"/>
      <c r="E71" s="73" t="s">
        <v>73</v>
      </c>
      <c r="F71" s="74" t="s">
        <v>73</v>
      </c>
      <c r="G71" s="83" t="s">
        <v>143</v>
      </c>
      <c r="H71" s="80"/>
    </row>
    <row r="72" spans="1:9" ht="18">
      <c r="A72" s="86">
        <v>70</v>
      </c>
      <c r="B72" s="93" t="s">
        <v>170</v>
      </c>
      <c r="C72" s="88" t="s">
        <v>73</v>
      </c>
      <c r="D72" s="89" t="s">
        <v>73</v>
      </c>
      <c r="E72" s="88" t="s">
        <v>73</v>
      </c>
      <c r="F72" s="89" t="s">
        <v>73</v>
      </c>
      <c r="G72" s="94" t="s">
        <v>148</v>
      </c>
      <c r="H72" s="91"/>
    </row>
    <row r="73" spans="1:9" ht="18">
      <c r="A73" s="86">
        <v>71</v>
      </c>
      <c r="B73" s="93" t="s">
        <v>171</v>
      </c>
      <c r="C73" s="88" t="s">
        <v>73</v>
      </c>
      <c r="D73" s="89" t="s">
        <v>73</v>
      </c>
      <c r="E73" s="88" t="s">
        <v>73</v>
      </c>
      <c r="F73" s="89" t="s">
        <v>73</v>
      </c>
      <c r="G73" s="94" t="s">
        <v>148</v>
      </c>
      <c r="H73" s="91"/>
    </row>
    <row r="74" spans="1:9" ht="18">
      <c r="A74" s="86">
        <v>72</v>
      </c>
      <c r="B74" s="93" t="s">
        <v>172</v>
      </c>
      <c r="C74" s="88" t="s">
        <v>73</v>
      </c>
      <c r="D74" s="89" t="s">
        <v>73</v>
      </c>
      <c r="E74" s="88" t="s">
        <v>73</v>
      </c>
      <c r="F74" s="89" t="s">
        <v>73</v>
      </c>
      <c r="G74" s="94" t="s">
        <v>148</v>
      </c>
      <c r="H74" s="91"/>
    </row>
    <row r="75" spans="1:9" ht="18">
      <c r="A75" s="77">
        <v>73</v>
      </c>
      <c r="B75" s="78" t="s">
        <v>173</v>
      </c>
      <c r="C75" s="73"/>
      <c r="D75" s="74"/>
      <c r="E75" s="73" t="s">
        <v>76</v>
      </c>
      <c r="F75" s="74" t="s">
        <v>76</v>
      </c>
      <c r="G75" s="83" t="s">
        <v>255</v>
      </c>
      <c r="H75" s="80" t="s">
        <v>174</v>
      </c>
    </row>
    <row r="76" spans="1:9" ht="18">
      <c r="A76" s="77">
        <v>74</v>
      </c>
      <c r="B76" s="78" t="s">
        <v>175</v>
      </c>
      <c r="C76" s="73"/>
      <c r="D76" s="74"/>
      <c r="E76" s="73" t="s">
        <v>76</v>
      </c>
      <c r="F76" s="74" t="s">
        <v>76</v>
      </c>
      <c r="G76" s="83" t="s">
        <v>255</v>
      </c>
      <c r="H76" s="80" t="s">
        <v>176</v>
      </c>
    </row>
    <row r="77" spans="1:9" ht="18">
      <c r="A77" s="86">
        <v>75</v>
      </c>
      <c r="B77" s="93" t="s">
        <v>177</v>
      </c>
      <c r="C77" s="88" t="s">
        <v>73</v>
      </c>
      <c r="D77" s="89" t="s">
        <v>73</v>
      </c>
      <c r="E77" s="88" t="s">
        <v>73</v>
      </c>
      <c r="F77" s="89" t="s">
        <v>73</v>
      </c>
      <c r="G77" s="94" t="s">
        <v>148</v>
      </c>
      <c r="H77" s="91"/>
    </row>
    <row r="78" spans="1:9" ht="18">
      <c r="A78" s="86">
        <v>76</v>
      </c>
      <c r="B78" s="93" t="s">
        <v>178</v>
      </c>
      <c r="C78" s="88" t="s">
        <v>73</v>
      </c>
      <c r="D78" s="89" t="s">
        <v>73</v>
      </c>
      <c r="E78" s="88" t="s">
        <v>73</v>
      </c>
      <c r="F78" s="89" t="s">
        <v>73</v>
      </c>
      <c r="G78" s="94" t="s">
        <v>148</v>
      </c>
      <c r="H78" s="91"/>
    </row>
    <row r="79" spans="1:9" ht="18">
      <c r="A79" s="77">
        <v>77</v>
      </c>
      <c r="B79" s="78" t="s">
        <v>179</v>
      </c>
      <c r="C79" s="73"/>
      <c r="D79" s="74"/>
      <c r="E79" s="73" t="s">
        <v>76</v>
      </c>
      <c r="F79" s="74" t="s">
        <v>76</v>
      </c>
      <c r="G79" s="83" t="s">
        <v>255</v>
      </c>
      <c r="H79" s="80" t="s">
        <v>257</v>
      </c>
      <c r="I79" s="64" t="s">
        <v>258</v>
      </c>
    </row>
    <row r="80" spans="1:9" ht="18">
      <c r="A80" s="77">
        <v>78</v>
      </c>
      <c r="B80" s="78" t="s">
        <v>180</v>
      </c>
      <c r="C80" s="73"/>
      <c r="D80" s="74"/>
      <c r="E80" s="73" t="s">
        <v>76</v>
      </c>
      <c r="F80" s="74" t="s">
        <v>76</v>
      </c>
      <c r="G80" s="83" t="s">
        <v>255</v>
      </c>
      <c r="H80" s="80" t="s">
        <v>181</v>
      </c>
    </row>
    <row r="81" spans="1:9" ht="18">
      <c r="A81" s="77">
        <v>79</v>
      </c>
      <c r="B81" s="78" t="s">
        <v>182</v>
      </c>
      <c r="C81" s="73"/>
      <c r="D81" s="74"/>
      <c r="E81" s="73" t="s">
        <v>76</v>
      </c>
      <c r="F81" s="74" t="s">
        <v>76</v>
      </c>
      <c r="G81" s="83" t="s">
        <v>255</v>
      </c>
      <c r="H81" s="80" t="s">
        <v>183</v>
      </c>
    </row>
    <row r="82" spans="1:9" ht="18">
      <c r="A82" s="77">
        <v>80</v>
      </c>
      <c r="B82" s="78" t="s">
        <v>184</v>
      </c>
      <c r="C82" s="73"/>
      <c r="D82" s="74"/>
      <c r="E82" s="73" t="s">
        <v>76</v>
      </c>
      <c r="F82" s="74" t="s">
        <v>76</v>
      </c>
      <c r="G82" s="83" t="s">
        <v>255</v>
      </c>
      <c r="H82" s="80" t="s">
        <v>259</v>
      </c>
      <c r="I82" s="64" t="s">
        <v>258</v>
      </c>
    </row>
    <row r="83" spans="1:9" ht="18">
      <c r="A83" s="77">
        <v>81</v>
      </c>
      <c r="B83" s="78" t="s">
        <v>185</v>
      </c>
      <c r="C83" s="73"/>
      <c r="D83" s="74"/>
      <c r="E83" s="73" t="s">
        <v>76</v>
      </c>
      <c r="F83" s="74" t="s">
        <v>76</v>
      </c>
      <c r="G83" s="83" t="s">
        <v>255</v>
      </c>
      <c r="H83" s="80" t="s">
        <v>186</v>
      </c>
    </row>
    <row r="84" spans="1:9" ht="18">
      <c r="A84" s="77">
        <v>82</v>
      </c>
      <c r="B84" s="78" t="s">
        <v>187</v>
      </c>
      <c r="C84" s="73"/>
      <c r="D84" s="74"/>
      <c r="E84" s="73" t="s">
        <v>76</v>
      </c>
      <c r="F84" s="74" t="s">
        <v>76</v>
      </c>
      <c r="G84" s="83" t="s">
        <v>255</v>
      </c>
      <c r="H84" s="80" t="s">
        <v>188</v>
      </c>
    </row>
    <row r="85" spans="1:9" ht="18">
      <c r="A85" s="77">
        <v>83</v>
      </c>
      <c r="B85" s="78" t="s">
        <v>189</v>
      </c>
      <c r="C85" s="73"/>
      <c r="D85" s="74"/>
      <c r="E85" s="73" t="s">
        <v>73</v>
      </c>
      <c r="F85" s="74" t="s">
        <v>73</v>
      </c>
      <c r="G85" s="83" t="s">
        <v>143</v>
      </c>
      <c r="H85" s="80"/>
    </row>
    <row r="86" spans="1:9" ht="18">
      <c r="A86" s="86">
        <v>84</v>
      </c>
      <c r="B86" s="93" t="s">
        <v>190</v>
      </c>
      <c r="C86" s="88" t="s">
        <v>73</v>
      </c>
      <c r="D86" s="89" t="s">
        <v>73</v>
      </c>
      <c r="E86" s="88" t="s">
        <v>73</v>
      </c>
      <c r="F86" s="89" t="s">
        <v>73</v>
      </c>
      <c r="G86" s="94" t="s">
        <v>93</v>
      </c>
      <c r="H86" s="91"/>
    </row>
    <row r="87" spans="1:9" ht="18">
      <c r="A87" s="86">
        <v>85</v>
      </c>
      <c r="B87" s="93" t="s">
        <v>191</v>
      </c>
      <c r="C87" s="88" t="s">
        <v>73</v>
      </c>
      <c r="D87" s="89" t="s">
        <v>73</v>
      </c>
      <c r="E87" s="88" t="s">
        <v>73</v>
      </c>
      <c r="F87" s="89" t="s">
        <v>73</v>
      </c>
      <c r="G87" s="94" t="s">
        <v>93</v>
      </c>
      <c r="H87" s="91"/>
    </row>
    <row r="88" spans="1:9" ht="18">
      <c r="A88" s="77">
        <v>86</v>
      </c>
      <c r="B88" s="78" t="s">
        <v>192</v>
      </c>
      <c r="C88" s="73"/>
      <c r="D88" s="74"/>
      <c r="E88" s="73" t="s">
        <v>76</v>
      </c>
      <c r="F88" s="74" t="s">
        <v>76</v>
      </c>
      <c r="G88" s="83" t="s">
        <v>255</v>
      </c>
      <c r="H88" s="80" t="s">
        <v>193</v>
      </c>
    </row>
    <row r="89" spans="1:9" ht="18">
      <c r="A89" s="86">
        <v>87</v>
      </c>
      <c r="B89" s="93" t="s">
        <v>194</v>
      </c>
      <c r="C89" s="88" t="s">
        <v>73</v>
      </c>
      <c r="D89" s="89" t="s">
        <v>73</v>
      </c>
      <c r="E89" s="88" t="s">
        <v>73</v>
      </c>
      <c r="F89" s="89" t="s">
        <v>73</v>
      </c>
      <c r="G89" s="94" t="s">
        <v>148</v>
      </c>
      <c r="H89" s="91"/>
    </row>
    <row r="90" spans="1:9" ht="18">
      <c r="A90" s="77">
        <v>88</v>
      </c>
      <c r="B90" s="78" t="s">
        <v>195</v>
      </c>
      <c r="C90" s="73"/>
      <c r="D90" s="74"/>
      <c r="E90" s="73" t="s">
        <v>73</v>
      </c>
      <c r="F90" s="74" t="s">
        <v>73</v>
      </c>
      <c r="G90" s="83" t="s">
        <v>143</v>
      </c>
      <c r="H90" s="80"/>
    </row>
    <row r="91" spans="1:9" ht="18">
      <c r="A91" s="77">
        <v>89</v>
      </c>
      <c r="B91" s="78" t="s">
        <v>196</v>
      </c>
      <c r="C91" s="73"/>
      <c r="D91" s="74"/>
      <c r="E91" s="73" t="s">
        <v>76</v>
      </c>
      <c r="F91" s="74" t="s">
        <v>76</v>
      </c>
      <c r="G91" s="79"/>
      <c r="H91" s="80"/>
    </row>
    <row r="92" spans="1:9" ht="18">
      <c r="A92" s="77">
        <v>90</v>
      </c>
      <c r="B92" s="78" t="s">
        <v>197</v>
      </c>
      <c r="C92" s="73"/>
      <c r="D92" s="74"/>
      <c r="E92" s="73" t="s">
        <v>76</v>
      </c>
      <c r="F92" s="74" t="s">
        <v>76</v>
      </c>
      <c r="G92" s="83" t="s">
        <v>255</v>
      </c>
      <c r="H92" s="80" t="s">
        <v>198</v>
      </c>
    </row>
    <row r="93" spans="1:9" ht="18">
      <c r="A93" s="77">
        <v>91</v>
      </c>
      <c r="B93" s="78" t="s">
        <v>199</v>
      </c>
      <c r="C93" s="73"/>
      <c r="D93" s="74"/>
      <c r="E93" s="73" t="s">
        <v>76</v>
      </c>
      <c r="F93" s="74" t="s">
        <v>76</v>
      </c>
      <c r="G93" s="83" t="s">
        <v>255</v>
      </c>
      <c r="H93" s="80" t="s">
        <v>200</v>
      </c>
    </row>
    <row r="94" spans="1:9" ht="18">
      <c r="A94" s="77">
        <v>92</v>
      </c>
      <c r="B94" s="78" t="s">
        <v>201</v>
      </c>
      <c r="C94" s="73"/>
      <c r="D94" s="74"/>
      <c r="E94" s="73" t="s">
        <v>73</v>
      </c>
      <c r="F94" s="74" t="s">
        <v>73</v>
      </c>
      <c r="G94" s="83" t="s">
        <v>143</v>
      </c>
      <c r="H94" s="80"/>
    </row>
    <row r="95" spans="1:9" ht="18">
      <c r="A95" s="77">
        <v>93</v>
      </c>
      <c r="B95" s="78" t="s">
        <v>202</v>
      </c>
      <c r="C95" s="73"/>
      <c r="D95" s="74"/>
      <c r="E95" s="73" t="s">
        <v>76</v>
      </c>
      <c r="F95" s="74" t="s">
        <v>76</v>
      </c>
      <c r="G95" s="83" t="s">
        <v>255</v>
      </c>
      <c r="H95" s="80" t="s">
        <v>203</v>
      </c>
    </row>
    <row r="96" spans="1:9" ht="18">
      <c r="A96" s="77">
        <v>94</v>
      </c>
      <c r="B96" s="78" t="s">
        <v>204</v>
      </c>
      <c r="C96" s="73"/>
      <c r="D96" s="74"/>
      <c r="E96" s="73" t="s">
        <v>76</v>
      </c>
      <c r="F96" s="74" t="s">
        <v>76</v>
      </c>
      <c r="G96" s="83" t="s">
        <v>255</v>
      </c>
      <c r="H96" s="80" t="s">
        <v>205</v>
      </c>
    </row>
    <row r="97" spans="1:9" ht="18">
      <c r="A97" s="77">
        <v>95</v>
      </c>
      <c r="B97" s="78" t="s">
        <v>206</v>
      </c>
      <c r="C97" s="73"/>
      <c r="D97" s="74"/>
      <c r="E97" s="73" t="s">
        <v>73</v>
      </c>
      <c r="F97" s="74" t="s">
        <v>76</v>
      </c>
      <c r="G97" s="79" t="s">
        <v>207</v>
      </c>
      <c r="H97" s="80" t="s">
        <v>208</v>
      </c>
    </row>
    <row r="98" spans="1:9" ht="18">
      <c r="A98" s="77">
        <v>96</v>
      </c>
      <c r="B98" s="78" t="s">
        <v>209</v>
      </c>
      <c r="C98" s="73"/>
      <c r="D98" s="74"/>
      <c r="E98" s="73" t="s">
        <v>76</v>
      </c>
      <c r="F98" s="74" t="s">
        <v>76</v>
      </c>
      <c r="G98" s="83" t="s">
        <v>255</v>
      </c>
      <c r="H98" s="80" t="s">
        <v>210</v>
      </c>
    </row>
    <row r="99" spans="1:9" ht="18">
      <c r="A99" s="77">
        <v>97</v>
      </c>
      <c r="B99" s="78" t="s">
        <v>211</v>
      </c>
      <c r="C99" s="73"/>
      <c r="D99" s="74"/>
      <c r="E99" s="73" t="s">
        <v>73</v>
      </c>
      <c r="F99" s="74" t="s">
        <v>73</v>
      </c>
      <c r="G99" s="83" t="s">
        <v>212</v>
      </c>
      <c r="H99" s="80"/>
    </row>
    <row r="100" spans="1:9" ht="18">
      <c r="A100" s="77">
        <v>98</v>
      </c>
      <c r="B100" s="78" t="s">
        <v>213</v>
      </c>
      <c r="C100" s="73"/>
      <c r="D100" s="74"/>
      <c r="E100" s="73" t="s">
        <v>73</v>
      </c>
      <c r="F100" s="74" t="s">
        <v>73</v>
      </c>
      <c r="G100" s="79"/>
      <c r="H100" s="80"/>
    </row>
    <row r="101" spans="1:9" ht="18">
      <c r="A101" s="77">
        <v>99</v>
      </c>
      <c r="B101" s="78" t="s">
        <v>214</v>
      </c>
      <c r="C101" s="73"/>
      <c r="D101" s="74"/>
      <c r="E101" s="73" t="s">
        <v>76</v>
      </c>
      <c r="F101" s="74" t="s">
        <v>76</v>
      </c>
      <c r="G101" s="83" t="s">
        <v>255</v>
      </c>
      <c r="H101" s="80" t="s">
        <v>215</v>
      </c>
    </row>
    <row r="102" spans="1:9" ht="18">
      <c r="A102" s="77">
        <v>100</v>
      </c>
      <c r="B102" s="78" t="s">
        <v>216</v>
      </c>
      <c r="C102" s="73"/>
      <c r="D102" s="74"/>
      <c r="E102" s="73" t="s">
        <v>76</v>
      </c>
      <c r="F102" s="74" t="s">
        <v>76</v>
      </c>
      <c r="G102" s="83" t="s">
        <v>255</v>
      </c>
      <c r="H102" s="80" t="s">
        <v>217</v>
      </c>
    </row>
    <row r="103" spans="1:9" ht="18">
      <c r="A103" s="77">
        <v>101</v>
      </c>
      <c r="B103" s="78" t="s">
        <v>218</v>
      </c>
      <c r="C103" s="73"/>
      <c r="D103" s="74"/>
      <c r="E103" s="73" t="s">
        <v>76</v>
      </c>
      <c r="F103" s="74" t="s">
        <v>76</v>
      </c>
      <c r="G103" s="83" t="s">
        <v>255</v>
      </c>
      <c r="H103" s="80" t="s">
        <v>261</v>
      </c>
      <c r="I103" s="64" t="s">
        <v>258</v>
      </c>
    </row>
    <row r="104" spans="1:9" ht="18">
      <c r="A104" s="77">
        <v>102</v>
      </c>
      <c r="B104" s="78" t="s">
        <v>219</v>
      </c>
      <c r="C104" s="73"/>
      <c r="D104" s="74"/>
      <c r="E104" s="73" t="s">
        <v>76</v>
      </c>
      <c r="F104" s="74" t="s">
        <v>76</v>
      </c>
      <c r="G104" s="83" t="s">
        <v>255</v>
      </c>
      <c r="H104" s="80" t="s">
        <v>220</v>
      </c>
    </row>
    <row r="105" spans="1:9" ht="18">
      <c r="A105" s="86">
        <v>103</v>
      </c>
      <c r="B105" s="93" t="s">
        <v>221</v>
      </c>
      <c r="C105" s="88" t="s">
        <v>73</v>
      </c>
      <c r="D105" s="89" t="s">
        <v>73</v>
      </c>
      <c r="E105" s="88" t="s">
        <v>73</v>
      </c>
      <c r="F105" s="89" t="s">
        <v>73</v>
      </c>
      <c r="G105" s="94" t="s">
        <v>148</v>
      </c>
      <c r="H105" s="91"/>
    </row>
    <row r="106" spans="1:9" ht="18">
      <c r="A106" s="77">
        <v>104</v>
      </c>
      <c r="B106" s="78" t="s">
        <v>222</v>
      </c>
      <c r="C106" s="73" t="s">
        <v>73</v>
      </c>
      <c r="D106" s="74" t="s">
        <v>73</v>
      </c>
      <c r="E106" s="73"/>
      <c r="F106" s="74" t="s">
        <v>73</v>
      </c>
      <c r="G106" s="79" t="s">
        <v>223</v>
      </c>
      <c r="H106" s="80"/>
    </row>
    <row r="107" spans="1:9" ht="18">
      <c r="A107" s="77">
        <v>105</v>
      </c>
      <c r="B107" s="78" t="s">
        <v>224</v>
      </c>
      <c r="C107" s="73" t="s">
        <v>73</v>
      </c>
      <c r="D107" s="74" t="s">
        <v>73</v>
      </c>
      <c r="E107" s="73"/>
      <c r="F107" s="74" t="s">
        <v>73</v>
      </c>
      <c r="G107" s="79" t="s">
        <v>223</v>
      </c>
      <c r="H107" s="80"/>
    </row>
    <row r="108" spans="1:9" ht="18">
      <c r="A108" s="77">
        <v>106</v>
      </c>
      <c r="B108" s="78" t="s">
        <v>225</v>
      </c>
      <c r="C108" s="73" t="s">
        <v>73</v>
      </c>
      <c r="D108" s="74" t="s">
        <v>73</v>
      </c>
      <c r="E108" s="73"/>
      <c r="F108" s="74" t="s">
        <v>73</v>
      </c>
      <c r="G108" s="79" t="s">
        <v>223</v>
      </c>
      <c r="H108" s="80"/>
    </row>
    <row r="109" spans="1:9" ht="18">
      <c r="A109" s="77">
        <v>107</v>
      </c>
      <c r="B109" s="78" t="s">
        <v>226</v>
      </c>
      <c r="C109" s="73" t="s">
        <v>73</v>
      </c>
      <c r="D109" s="74" t="s">
        <v>73</v>
      </c>
      <c r="E109" s="73"/>
      <c r="F109" s="74" t="s">
        <v>73</v>
      </c>
      <c r="G109" s="79" t="s">
        <v>223</v>
      </c>
      <c r="H109" s="80"/>
    </row>
    <row r="110" spans="1:9" ht="18">
      <c r="A110" s="77">
        <v>108</v>
      </c>
      <c r="B110" s="78" t="s">
        <v>227</v>
      </c>
      <c r="C110" s="73" t="s">
        <v>73</v>
      </c>
      <c r="D110" s="74" t="s">
        <v>73</v>
      </c>
      <c r="E110" s="73"/>
      <c r="F110" s="74" t="s">
        <v>73</v>
      </c>
      <c r="G110" s="79" t="s">
        <v>223</v>
      </c>
      <c r="H110" s="80"/>
    </row>
    <row r="111" spans="1:9" ht="18">
      <c r="A111" s="77">
        <v>109</v>
      </c>
      <c r="B111" s="78" t="s">
        <v>228</v>
      </c>
      <c r="C111" s="73" t="s">
        <v>73</v>
      </c>
      <c r="D111" s="74" t="s">
        <v>73</v>
      </c>
      <c r="E111" s="73"/>
      <c r="F111" s="74" t="s">
        <v>73</v>
      </c>
      <c r="G111" s="79" t="s">
        <v>223</v>
      </c>
      <c r="H111" s="80"/>
    </row>
    <row r="112" spans="1:9" ht="18">
      <c r="A112" s="77">
        <v>110</v>
      </c>
      <c r="B112" s="78" t="s">
        <v>229</v>
      </c>
      <c r="C112" s="73" t="s">
        <v>73</v>
      </c>
      <c r="D112" s="74" t="s">
        <v>73</v>
      </c>
      <c r="E112" s="73"/>
      <c r="F112" s="74" t="s">
        <v>73</v>
      </c>
      <c r="G112" s="79" t="s">
        <v>223</v>
      </c>
      <c r="H112" s="80"/>
    </row>
    <row r="113" spans="1:8" ht="18">
      <c r="A113" s="77">
        <v>111</v>
      </c>
      <c r="B113" s="78" t="s">
        <v>230</v>
      </c>
      <c r="C113" s="73" t="s">
        <v>73</v>
      </c>
      <c r="D113" s="74" t="s">
        <v>73</v>
      </c>
      <c r="E113" s="73" t="s">
        <v>76</v>
      </c>
      <c r="F113" s="74" t="s">
        <v>76</v>
      </c>
      <c r="G113" s="79"/>
      <c r="H113" s="80"/>
    </row>
    <row r="114" spans="1:8" ht="18">
      <c r="A114" s="77">
        <v>112</v>
      </c>
      <c r="B114" s="78" t="s">
        <v>231</v>
      </c>
      <c r="C114" s="73" t="s">
        <v>73</v>
      </c>
      <c r="D114" s="74" t="s">
        <v>73</v>
      </c>
      <c r="E114" s="73"/>
      <c r="F114" s="74" t="s">
        <v>73</v>
      </c>
      <c r="G114" s="79" t="s">
        <v>232</v>
      </c>
      <c r="H114" s="80"/>
    </row>
    <row r="115" spans="1:8" ht="18">
      <c r="A115" s="77">
        <v>113</v>
      </c>
      <c r="B115" s="78" t="s">
        <v>233</v>
      </c>
      <c r="C115" s="73" t="s">
        <v>73</v>
      </c>
      <c r="D115" s="74" t="s">
        <v>73</v>
      </c>
      <c r="E115" s="73"/>
      <c r="F115" s="74" t="s">
        <v>73</v>
      </c>
      <c r="G115" s="79" t="s">
        <v>232</v>
      </c>
      <c r="H115" s="80"/>
    </row>
    <row r="116" spans="1:8" ht="18">
      <c r="A116" s="77">
        <v>114</v>
      </c>
      <c r="B116" s="78" t="s">
        <v>234</v>
      </c>
      <c r="C116" s="73" t="s">
        <v>73</v>
      </c>
      <c r="D116" s="74" t="s">
        <v>73</v>
      </c>
      <c r="E116" s="73"/>
      <c r="F116" s="74" t="s">
        <v>73</v>
      </c>
      <c r="G116" s="79" t="s">
        <v>232</v>
      </c>
      <c r="H116" s="80"/>
    </row>
    <row r="117" spans="1:8" ht="18">
      <c r="A117" s="77">
        <v>115</v>
      </c>
      <c r="B117" s="78" t="s">
        <v>235</v>
      </c>
      <c r="C117" s="73" t="s">
        <v>73</v>
      </c>
      <c r="D117" s="74" t="s">
        <v>73</v>
      </c>
      <c r="E117" s="73"/>
      <c r="F117" s="74" t="s">
        <v>73</v>
      </c>
      <c r="G117" s="79" t="s">
        <v>232</v>
      </c>
      <c r="H117" s="80"/>
    </row>
    <row r="118" spans="1:8" ht="18.600000000000001" thickBot="1">
      <c r="A118" s="96">
        <v>116</v>
      </c>
      <c r="B118" s="97" t="s">
        <v>236</v>
      </c>
      <c r="C118" s="98" t="s">
        <v>73</v>
      </c>
      <c r="D118" s="99" t="s">
        <v>73</v>
      </c>
      <c r="E118" s="98"/>
      <c r="F118" s="99" t="s">
        <v>73</v>
      </c>
      <c r="G118" s="100" t="s">
        <v>223</v>
      </c>
      <c r="H118" s="101"/>
    </row>
  </sheetData>
  <autoFilter ref="A2:H118"/>
  <phoneticPr fontId="4"/>
  <dataValidations count="2">
    <dataValidation type="list" allowBlank="1" showInputMessage="1" showErrorMessage="1" sqref="D3:D118 F3:F118">
      <formula1>"〇,△,×"</formula1>
    </dataValidation>
    <dataValidation type="list" allowBlank="1" showInputMessage="1" showErrorMessage="1" sqref="C3:C118 E3:E118">
      <formula1>"〇,×"</formula1>
    </dataValidation>
  </dataValidations>
  <hyperlinks>
    <hyperlink ref="B3" location="'_dbo_._AppCountry_'!A1" display="'_dbo_._AppCountry_'!A1"/>
    <hyperlink ref="B4" location="'_dbo_._AppLockData_'!A1" display="'_dbo_._AppLockData_'!A1"/>
    <hyperlink ref="B5" location="'_dbo_._AppTitle_'!A1" display="'_dbo_._AppTitle_'!A1"/>
    <hyperlink ref="B6" location="'_dbo_._LOG見積シートM_'!A1" display="'_dbo_._LOG見積シートM_'!A1"/>
    <hyperlink ref="B7" location="'_dbo_._TDしまむら消耗品受注_'!A1" display="'_dbo_._TDしまむら消耗品受注_'!A1"/>
    <hyperlink ref="B8" location="'_dbo_._TD仕入_'!A1" display="'_dbo_._TD仕入_'!A1"/>
    <hyperlink ref="B9" location="'_dbo_._TD仕入明細_'!A1" display="'_dbo_._TD仕入明細_'!A1"/>
    <hyperlink ref="B10" location="'_dbo_._TD仕入明細内訳_'!A1" display="'_dbo_._TD仕入明細内訳_'!A1"/>
    <hyperlink ref="B11" location="'_dbo_._TD仕入残_'!A1" display="'_dbo_._TD仕入残_'!A1"/>
    <hyperlink ref="B12" location="'_dbo_._TD仕入残明細_'!A1" display="'_dbo_._TD仕入残明細_'!A1"/>
    <hyperlink ref="B13" location="'_dbo_._TD仕入残明細内訳_'!A1" display="'_dbo_._TD仕入残明細内訳_'!A1"/>
    <hyperlink ref="B14" location="'_dbo_._TD個別棚卸_'!A1" display="'_dbo_._TD個別棚卸_'!A1"/>
    <hyperlink ref="B15" location="'_dbo_._TD個別棚卸明細_'!A1" display="'_dbo_._TD個別棚卸明細_'!A1"/>
    <hyperlink ref="B16" location="'_dbo_._TD入庫_チーム別社内在庫_'!A1" display="'_dbo_._TD入庫_チーム別社内在庫_'!A1"/>
    <hyperlink ref="B17" location="'_dbo_._TD入庫明細_チーム別社内在庫_'!A1" display="'_dbo_._TD入庫明細_チーム別社内在庫_'!A1"/>
    <hyperlink ref="B18" location="'_dbo_._TD入金_'!A1" display="'_dbo_._TD入金_'!A1"/>
    <hyperlink ref="B19" location="'_dbo_._TD入金消込_'!A1" display="'_dbo_._TD入金消込_'!A1"/>
    <hyperlink ref="B20" location="'_dbo_._TD出庫_チーム別社内在庫_'!A1" display="'_dbo_._TD出庫_チーム別社内在庫_'!A1"/>
    <hyperlink ref="B21" location="'_dbo_._TD出庫明細_チーム別社内在庫_'!A1" display="'_dbo_._TD出庫明細_チーム別社内在庫_'!A1"/>
    <hyperlink ref="B22" location="'_dbo_._TD在庫調整_'!A1" display="'_dbo_._TD在庫調整_'!A1"/>
    <hyperlink ref="B23" location="'_dbo_._TD在庫調整明細_'!A1" display="'_dbo_._TD在庫調整明細_'!A1"/>
    <hyperlink ref="B24" location="'_dbo_._TD売上v2_'!A1" display="'_dbo_._TD売上v2_'!A1"/>
    <hyperlink ref="B25" location="'_dbo_._TD売上明細v2_'!A1" display="'_dbo_._TD売上明細v2_'!A1"/>
    <hyperlink ref="B26" location="'_dbo_._TD売上請求H_'!A1" display="'_dbo_._TD売上請求H_'!A1"/>
    <hyperlink ref="B27" location="'_dbo_._TD客先在庫入庫_'!A1" display="'_dbo_._TD客先在庫入庫_'!A1"/>
    <hyperlink ref="B28" location="'_dbo_._TD客先在庫入庫明細_'!A1" display="'_dbo_._TD客先在庫入庫明細_'!A1"/>
    <hyperlink ref="B29" location="'_dbo_._TD手入力鏡_'!A1" display="'_dbo_._TD手入力鏡_'!A1"/>
    <hyperlink ref="B30" location="'_dbo_._TD手入力鏡内訳_'!A1" display="'_dbo_._TD手入力鏡内訳_'!A1"/>
    <hyperlink ref="B31" location="'_dbo_._TD支払_'!A1" display="'_dbo_._TD支払_'!A1"/>
    <hyperlink ref="B32" location="'_dbo_._TD棚卸_'!A1" display="'_dbo_._TD棚卸_'!A1"/>
    <hyperlink ref="B33" location="'_dbo_._TD棚卸_チーム別社内在庫_'!A1" display="'_dbo_._TD棚卸_チーム別社内在庫_'!A1"/>
    <hyperlink ref="B34" location="'_dbo_._TD棚卸明細_'!A1" display="'_dbo_._TD棚卸明細_'!A1"/>
    <hyperlink ref="B35" location="'_dbo_._TD棚卸明細_チーム別社内在庫_'!A1" display="'_dbo_._TD棚卸明細_チーム別社内在庫_'!A1"/>
    <hyperlink ref="B36" location="'_dbo_._TD消費税調整_'!A1" display="'_dbo_._TD消費税調整_'!A1"/>
    <hyperlink ref="B37" location="'_dbo_._TD物件情報_'!A1" display="'_dbo_._TD物件情報_'!A1"/>
    <hyperlink ref="B38" location="'_dbo_._TD発注_'!A1" display="'_dbo_._TD発注_'!A1"/>
    <hyperlink ref="B39" location="'_dbo_._TD発注明細_'!A1" display="'_dbo_._TD発注明細_'!A1"/>
    <hyperlink ref="B40" location="'_dbo_._TD社内在庫移動_'!A1" display="'_dbo_._TD社内在庫移動_'!A1"/>
    <hyperlink ref="B41" location="'_dbo_._TD社内在庫移動明細_'!A1" display="'_dbo_._TD社内在庫移動明細_'!A1"/>
    <hyperlink ref="B42" location="'_dbo_._TD経費_'!A1" display="'_dbo_._TD経費_'!A1"/>
    <hyperlink ref="B43" location="'_dbo_._TD経費按分集計V5_'!A1" display="'_dbo_._TD経費按分集計V5_'!A1"/>
    <hyperlink ref="B44" location="'_dbo_._TD経費明細_'!A1" display="'_dbo_._TD経費明細_'!A1"/>
    <hyperlink ref="B45" location="'_dbo_._TD見積_'!A1" display="'_dbo_._TD見積_'!A1"/>
    <hyperlink ref="B46" location="'_dbo_._TD見積_経過_'!A1" display="'_dbo_._TD見積_経過_'!A1"/>
    <hyperlink ref="B47" location="'_dbo_._TD見積シートM_'!A1" display="'_dbo_._TD見積シートM_'!A1"/>
    <hyperlink ref="B48" location="'_dbo_._TD見積シート内訳_'!A1" display="'_dbo_._TD見積シート内訳_'!A1"/>
    <hyperlink ref="B49" location="'_dbo_._TD見積シート内訳名称_'!A1" display="'_dbo_._TD見積シート内訳名称_'!A1"/>
    <hyperlink ref="B50" location="'_dbo_._TMCounters_'!A1" display="'_dbo_._TMCounters_'!A1"/>
    <hyperlink ref="B51" location="'_dbo_._TMDates_'!A1" display="'_dbo_._TMDates_'!A1"/>
    <hyperlink ref="B52" location="'_dbo_.TMPC'!A1" display="'_dbo_.TMPC'!A1"/>
    <hyperlink ref="B53" location="'_dbo_._TMウエルシア物件内容_'!A1" display="'_dbo_._TMウエルシア物件内容_'!A1"/>
    <hyperlink ref="B54" location="'_dbo_._TMウエルシア物件区分_'!A1" display="'_dbo_._TMウエルシア物件区分_'!A1"/>
    <hyperlink ref="B55" location="'_dbo_._TMサービス予測_'!A1" display="'_dbo_._TMサービス予測_'!A1"/>
    <hyperlink ref="B56" location="'_dbo_._TMサービス実績情報_'!A1" display="'_dbo_._TMサービス実績情報_'!A1"/>
    <hyperlink ref="B57" location="'_dbo_._TMチーム_'!A1" display="'_dbo_._TMチーム_'!A1"/>
    <hyperlink ref="B58" location="'_dbo_._TMチーム予測_'!A1" display="'_dbo_._TMチーム予測_'!A1"/>
    <hyperlink ref="B59" location="'_dbo_._TMチーム在庫金額_'!A1" display="'_dbo_._TMチーム在庫金額_'!A1"/>
    <hyperlink ref="B60" location="'_dbo_._TMフロント予測_'!A1" display="'_dbo_._TMフロント予測_'!A1"/>
    <hyperlink ref="B61" location="'_dbo_._TMフロント実績情報_'!A1" display="'_dbo_._TMフロント実績情報_'!A1"/>
    <hyperlink ref="B62" location="'_dbo_._TMユニット_'!A1" display="'_dbo_._TMユニット_'!A1"/>
    <hyperlink ref="B63" location="'_dbo_._TMログイン制御_'!A1" display="'_dbo_._TMログイン制御_'!A1"/>
    <hyperlink ref="B64" location="'_dbo_._TM三研予測_'!A1" display="'_dbo_._TM三研予測_'!A1"/>
    <hyperlink ref="B65" location="'_dbo_._TM三研情報_'!A1" display="'_dbo_._TM三研情報_'!A1"/>
    <hyperlink ref="B66" location="'_dbo_._TM人数按分v2_'!A1" display="'_dbo_._TM人数按分v2_'!A1"/>
    <hyperlink ref="B67" location="'_dbo_._TM仕入先_'!A1" display="'_dbo_._TM仕入先_'!A1"/>
    <hyperlink ref="B68" location="'_dbo_._TM仕入単価_'!A1" display="'_dbo_._TM仕入単価_'!A1"/>
    <hyperlink ref="B69" location="'_dbo_._TM会社_'!A1" display="'_dbo_._TM会社_'!A1"/>
    <hyperlink ref="B70" location="'_dbo_._TM入金区分_'!A1" display="'_dbo_._TM入金区分_'!A1"/>
    <hyperlink ref="B71" location="'_dbo_._TM単価_'!A1" display="'_dbo_._TM単価_'!A1"/>
    <hyperlink ref="B72" location="'_dbo_._TM品群_'!A1" display="'_dbo_._TM品群_'!A1"/>
    <hyperlink ref="B73" location="'_dbo_._TM品群構成_'!A1" display="'_dbo_._TM品群構成_'!A1"/>
    <hyperlink ref="B74" location="'_dbo_._TM営業推進部_'!A1" display="'_dbo_._TM営業推進部_'!A1"/>
    <hyperlink ref="B75" location="'_dbo_._TM売上仕入単価_'!A1" display="'_dbo_._TM売上仕入単価_'!A1"/>
    <hyperlink ref="B76" location="'_dbo_._TM売掛金額_'!A1" display="'_dbo_._TM売掛金額_'!A1"/>
    <hyperlink ref="B77" location="'_dbo_._TM客先在庫_'!A1" display="'_dbo_._TM客先在庫_'!A1"/>
    <hyperlink ref="B78" location="'_dbo_._TM客先在庫_担当者別_'!A1" display="'_dbo_._TM客先在庫_担当者別_'!A1"/>
    <hyperlink ref="B79" location="'_dbo_._TM工事担当_'!A1" display="'_dbo_._TM工事担当_'!A1"/>
    <hyperlink ref="B80" location="'_dbo_._TM得意先_'!A1" display="'_dbo_._TM得意先_'!A1"/>
    <hyperlink ref="B81" location="'_dbo_._TM担当者_'!A1" display="'_dbo_._TM担当者_'!A1"/>
    <hyperlink ref="B82" location="'_dbo_._TM支払区分_'!A1" display="'_dbo_._TM支払区分_'!A1"/>
    <hyperlink ref="B83" location="'_dbo_._TM支払金額_'!A1" display="'_dbo_._TM支払金額_'!A1"/>
    <hyperlink ref="B84" location="'_dbo_._TM棚番_'!A1" display="'_dbo_._TM棚番_'!A1"/>
    <hyperlink ref="B85" location="'_dbo_._TM業種按分_'!A1" display="'_dbo_._TM業種按分_'!A1"/>
    <hyperlink ref="B86" location="'_dbo_._TM社内在庫_'!A1" display="'_dbo_._TM社内在庫_'!A1"/>
    <hyperlink ref="B87" location="'_dbo_._TM社内在庫_チーム別_'!A1" display="'_dbo_._TM社内在庫_チーム別_'!A1"/>
    <hyperlink ref="B88" location="'_dbo_._TM科目_'!A1" display="'_dbo_._TM科目_'!A1"/>
    <hyperlink ref="B89" location="'_dbo_._TM科目予算目標_'!A1" display="'_dbo_._TM科目予算目標_'!A1"/>
    <hyperlink ref="B90" location="'_dbo_._TM科目按分V2_'!A1" display="'_dbo_._TM科目按分V2_'!A1"/>
    <hyperlink ref="B91" location="'_dbo_._TM科目摘要_'!A1" display="'_dbo_._TM科目摘要_'!A1"/>
    <hyperlink ref="B92" location="'_dbo_._TM税率_'!A1" display="'_dbo_._TM税率_'!A1"/>
    <hyperlink ref="B93" location="'_dbo_._TM納入先_'!A1" display="'_dbo_._TM納入先_'!A1"/>
    <hyperlink ref="B94" location="'_dbo_._TM統計集計先_'!A1" display="'_dbo_._TM統計集計先_'!A1"/>
    <hyperlink ref="B95" location="'_dbo_._TM補助科目_'!A1" display="'_dbo_._TM補助科目_'!A1"/>
    <hyperlink ref="B96" location="'_dbo_._TM製品_'!A1" display="'_dbo_._TM製品_'!A1"/>
    <hyperlink ref="B97" location="'_dbo_._TM製品_メモ_'!A1" display="'_dbo_._TM製品_メモ_'!A1"/>
    <hyperlink ref="B98" location="'_dbo_._TM製品変換_'!A1" display="'_dbo_._TM製品変換_'!A1"/>
    <hyperlink ref="B99" location="'_dbo_._TM製品情報_'!A1" display="'_dbo_._TM製品情報_'!A1"/>
    <hyperlink ref="B100" location="'_dbo_._TM製品構成_'!A1" display="'_dbo_._TM製品構成_'!A1"/>
    <hyperlink ref="B101" location="'_dbo_._TM請求金額_'!A1" display="'_dbo_._TM請求金額_'!A1"/>
    <hyperlink ref="B102" location="'_dbo_._TM買掛金額_'!A1" display="'_dbo_._TM買掛金額_'!A1"/>
    <hyperlink ref="B103" location="'_dbo_._TM部署_'!A1" display="'_dbo_._TM部署_'!A1"/>
    <hyperlink ref="B104" location="'_dbo_._TM配送先_'!A1" display="'_dbo_._TM配送先_'!A1"/>
    <hyperlink ref="B105" location="'_dbo_._TM顧客テンプレート_'!A1" display="'_dbo_._TM顧客テンプレート_'!A1"/>
    <hyperlink ref="B106" location="'_dbo_._Tmp仕入明細_'!A1" display="'_dbo_._Tmp仕入明細_'!A1"/>
    <hyperlink ref="B107" location="'_dbo_._Tmp仕入明細内訳_'!A1" display="'_dbo_._Tmp仕入明細内訳_'!A1"/>
    <hyperlink ref="B108" location="'_dbo_._Tmp売上_'!A1" display="'_dbo_._Tmp売上_'!A1"/>
    <hyperlink ref="B109" location="'_dbo_._Tmp売上明細_'!A1" display="'_dbo_._Tmp売上明細_'!A1"/>
    <hyperlink ref="B110" location="'_dbo_._Tmp売上明細内訳_'!A1" display="'_dbo_._Tmp売上明細内訳_'!A1"/>
    <hyperlink ref="B111" location="'_dbo_._Tmp見積明細_'!A1" display="'_dbo_._Tmp見積明細_'!A1"/>
    <hyperlink ref="B112" location="'_dbo_._TWLog_'!A1" display="'_dbo_._TWLog_'!A1"/>
    <hyperlink ref="B113" location="'_dbo_._TW見積出力履歴_'!A1" display="'_dbo_._TW見積出力履歴_'!A1"/>
    <hyperlink ref="B114" location="'_dbo_._VD見積シートM_'!A1" display="'_dbo_._VD見積シートM_'!A1"/>
    <hyperlink ref="B115" location="'_dbo_._VM入金予定情報_'!A1" display="'_dbo_._VM入金予定情報_'!A1"/>
    <hyperlink ref="B116" location="'_dbo_._VM支払予定情報_'!A1" display="'_dbo_._VM支払予定情報_'!A1"/>
    <hyperlink ref="B117" location="'_dbo_._VM製品情報_'!A1" display="'_dbo_._VM製品情報_'!A1"/>
    <hyperlink ref="B118" location="'_dbo_._WkTbl_'!A1" display="'_dbo_._WkTbl_'!A1"/>
  </hyperlinks>
  <pageMargins left="0.70866141732283472" right="0.70866141732283472" top="0.74803149606299213" bottom="0.74803149606299213" header="0.31496062992125984" footer="0.31496062992125984"/>
  <pageSetup paperSize="9" scale="62" fitToHeight="0" orientation="portrait" r:id="rId1"/>
  <headerFooter>
    <oddFooter>&amp;C&amp;P/&amp;N&amp;R©2024 SMS DataTech Corporation. All rights reserved.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6</vt:i4>
      </vt:variant>
      <vt:variant>
        <vt:lpstr>名前付き一覧</vt:lpstr>
      </vt:variant>
      <vt:variant>
        <vt:i4>2</vt:i4>
      </vt:variant>
    </vt:vector>
  </HeadingPairs>
  <TitlesOfParts>
    <vt:vector size="8" baseType="lpstr">
      <vt:lpstr>表紙</vt:lpstr>
      <vt:lpstr>変更履歴</vt:lpstr>
      <vt:lpstr>移行計画</vt:lpstr>
      <vt:lpstr>移行スケジュール</vt:lpstr>
      <vt:lpstr>データ移行イメージ</vt:lpstr>
      <vt:lpstr>別紙　移行テーブル一覧</vt:lpstr>
      <vt:lpstr>変更履歴!Print_Area</vt:lpstr>
      <vt:lpstr>'別紙　移行テーブル一覧'!Print_Titles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2025-02-27T07:45:40Z</dcterms:modified>
</cp:coreProperties>
</file>