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vansu_iu_edu/Documents/Systematic Review iMg/Data Analyses/"/>
    </mc:Choice>
  </mc:AlternateContent>
  <xr:revisionPtr revIDLastSave="29" documentId="8_{B712EDEB-806A-B845-8B16-F94139B93D0E}" xr6:coauthVersionLast="46" xr6:coauthVersionMax="46" xr10:uidLastSave="{32CA6302-80E5-E144-AB11-A09361D0CC61}"/>
  <bookViews>
    <workbookView xWindow="480" yWindow="960" windowWidth="25040" windowHeight="14240" xr2:uid="{101F164C-93BD-D248-B063-CF9385119796}"/>
  </bookViews>
  <sheets>
    <sheet name="final0312" sheetId="1" r:id="rId1"/>
  </sheets>
  <definedNames>
    <definedName name="_xlnm._FilterDatabase" localSheetId="0" hidden="1">final0312!$A$1:$AN$222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<sst xmlns="http://schemas.openxmlformats.org/spreadsheetml/2006/main" count="2016" uniqueCount="369">
  <si>
    <t>Study_Number</t>
  </si>
  <si>
    <t>study</t>
    <phoneticPr fontId="0" type="noConversion"/>
  </si>
  <si>
    <t>year</t>
  </si>
  <si>
    <t>Categories</t>
  </si>
  <si>
    <t>group def paper</t>
  </si>
  <si>
    <t>Subgroups</t>
  </si>
  <si>
    <t>outcome</t>
    <phoneticPr fontId="0" type="noConversion"/>
  </si>
  <si>
    <t>unit</t>
    <phoneticPr fontId="0" type="noConversion"/>
  </si>
  <si>
    <t>grp1_base_n</t>
  </si>
  <si>
    <t>grp1_base_mean</t>
  </si>
  <si>
    <t>grp1_base_sd</t>
  </si>
  <si>
    <t>sd_2</t>
  </si>
  <si>
    <t>grp1_base_se</t>
  </si>
  <si>
    <t>grp1_base_LCI</t>
  </si>
  <si>
    <t>grp1_base_UCI</t>
  </si>
  <si>
    <t>Min</t>
  </si>
  <si>
    <t>Max</t>
  </si>
  <si>
    <t>Median</t>
  </si>
  <si>
    <t>Age/range</t>
  </si>
  <si>
    <t>Age_Low</t>
  </si>
  <si>
    <t>Age_High</t>
  </si>
  <si>
    <t>age/median</t>
  </si>
  <si>
    <t>White</t>
  </si>
  <si>
    <t>Black</t>
  </si>
  <si>
    <t>Asian</t>
  </si>
  <si>
    <t>Hispanic/Latino</t>
  </si>
  <si>
    <t>Others</t>
  </si>
  <si>
    <t>Country</t>
  </si>
  <si>
    <t>Total Sample size</t>
  </si>
  <si>
    <t>Instrument iMg</t>
  </si>
  <si>
    <t>Instrument/ Serum/Plasma/rbc</t>
  </si>
  <si>
    <t>%Male</t>
  </si>
  <si>
    <t>BMI</t>
  </si>
  <si>
    <t>BMI/SD</t>
  </si>
  <si>
    <t>BMI/SE</t>
  </si>
  <si>
    <t>bmi/range</t>
  </si>
  <si>
    <t>NOTES</t>
  </si>
  <si>
    <t>Dewitte</t>
  </si>
  <si>
    <t>Renal disease</t>
  </si>
  <si>
    <t>chronic hemodialysis patients</t>
  </si>
  <si>
    <t/>
  </si>
  <si>
    <t>iMg</t>
  </si>
  <si>
    <t>mM/L</t>
  </si>
  <si>
    <t>Belgium</t>
  </si>
  <si>
    <t>AVL</t>
  </si>
  <si>
    <t>Chromatography reference method</t>
  </si>
  <si>
    <t>Progressive renal failure</t>
  </si>
  <si>
    <t>18-83</t>
  </si>
  <si>
    <t>AVL 988-4</t>
  </si>
  <si>
    <t>ion chromatography</t>
  </si>
  <si>
    <t>&lt;=0.56</t>
  </si>
  <si>
    <t>Huijgen</t>
  </si>
  <si>
    <t>hemodialysis patients</t>
  </si>
  <si>
    <t>26-85</t>
  </si>
  <si>
    <t>Microlyte 6</t>
  </si>
  <si>
    <t>AAS</t>
  </si>
  <si>
    <t>plus minus 2 sd</t>
  </si>
  <si>
    <t>continuous ambulatory peritoneal dialysis</t>
  </si>
  <si>
    <t>23-77</t>
  </si>
  <si>
    <t>AAS- PE2100, Perkin-Elmer</t>
  </si>
  <si>
    <t>Lorenz</t>
  </si>
  <si>
    <t>57.2-80.3</t>
  </si>
  <si>
    <t>Germany</t>
  </si>
  <si>
    <t>NOVA 8</t>
  </si>
  <si>
    <t>.</t>
  </si>
  <si>
    <t>Markell</t>
  </si>
  <si>
    <t>renal transplant patients</t>
  </si>
  <si>
    <t>20-63</t>
  </si>
  <si>
    <t>USA</t>
  </si>
  <si>
    <t>Kodak DT-60 Ektachem</t>
  </si>
  <si>
    <t>age reported for renal group but categorized into two</t>
  </si>
  <si>
    <t>peritoneal dialysis</t>
  </si>
  <si>
    <t>Saha</t>
  </si>
  <si>
    <t>dialysis patients</t>
  </si>
  <si>
    <t>27-78</t>
  </si>
  <si>
    <t>Ektachem 700 Analyzer (Johnson &amp; Johnson)</t>
  </si>
  <si>
    <t>transplant recipients on cyclosporine</t>
  </si>
  <si>
    <t>22-85</t>
  </si>
  <si>
    <t>Finland</t>
  </si>
  <si>
    <t>chronic renal disease</t>
  </si>
  <si>
    <t>CAPD</t>
  </si>
  <si>
    <t>21-81</t>
  </si>
  <si>
    <t>Ektachem 700 Analyzer (Johnson &amp; Johnson Clinical Diagnostics)</t>
  </si>
  <si>
    <t>Sakaguchi</t>
  </si>
  <si>
    <t>stable patients who visited dept of nephrology patients not on dialysis</t>
  </si>
  <si>
    <t>Japan</t>
  </si>
  <si>
    <t>pHOx Ultra NOVA</t>
  </si>
  <si>
    <t>Mazzaferro</t>
  </si>
  <si>
    <t>Italy</t>
  </si>
  <si>
    <t>Xylidyl blue  method</t>
  </si>
  <si>
    <t>Total Mg</t>
  </si>
  <si>
    <t>Kozielec</t>
  </si>
  <si>
    <t>Hypertension</t>
  </si>
  <si>
    <t>Group A-arterial hypertension</t>
  </si>
  <si>
    <t>Poland</t>
  </si>
  <si>
    <t>Ragazzo</t>
  </si>
  <si>
    <t>bilateral adrenal hyperplasia</t>
  </si>
  <si>
    <t>aldosterone-producing adenoma</t>
  </si>
  <si>
    <t>APA</t>
  </si>
  <si>
    <t>primary(essential) hypertension</t>
  </si>
  <si>
    <t>Resnick</t>
  </si>
  <si>
    <t>hypertension</t>
  </si>
  <si>
    <t>All</t>
  </si>
  <si>
    <t>magnesium ion-selective electrode</t>
  </si>
  <si>
    <t>Standard automated techniques</t>
  </si>
  <si>
    <t>Sasaki</t>
  </si>
  <si>
    <t>auto-analyzer (enzymic method with glucokinase)</t>
  </si>
  <si>
    <t>White hypertensive</t>
  </si>
  <si>
    <t>Black hypertensive</t>
  </si>
  <si>
    <t>Altura</t>
  </si>
  <si>
    <t>Healthy</t>
  </si>
  <si>
    <t>Normal healthy</t>
  </si>
  <si>
    <t>NOVA</t>
  </si>
  <si>
    <t>Berlin</t>
  </si>
  <si>
    <t>NOVA,KONE</t>
  </si>
  <si>
    <t>AAS-Perkin-Elmer, Kodak Ektachem DT-60</t>
  </si>
  <si>
    <t>KONE</t>
  </si>
  <si>
    <t>Group A</t>
  </si>
  <si>
    <t>18-38</t>
  </si>
  <si>
    <t>Nova Biochemical Stat Profile</t>
  </si>
  <si>
    <t>Study divided participants into 3 groups to be given various Mg salts</t>
  </si>
  <si>
    <t>Group B</t>
  </si>
  <si>
    <t>Group C</t>
  </si>
  <si>
    <t>Matched control</t>
  </si>
  <si>
    <t>Bahadori</t>
  </si>
  <si>
    <t>Males</t>
  </si>
  <si>
    <t>22-64</t>
  </si>
  <si>
    <t>Nova CCX</t>
  </si>
  <si>
    <t>Used figure</t>
  </si>
  <si>
    <t>Females</t>
  </si>
  <si>
    <t>Barbagallo</t>
  </si>
  <si>
    <t>age-matched non-diabetic controls</t>
  </si>
  <si>
    <t>Control</t>
  </si>
  <si>
    <t>ISE 900/1800, Roche</t>
  </si>
  <si>
    <t>Brookes</t>
  </si>
  <si>
    <t>healthy volunteers</t>
  </si>
  <si>
    <t>Dip cast ion selective electrodes</t>
  </si>
  <si>
    <t>?</t>
  </si>
  <si>
    <t>Corsonello</t>
  </si>
  <si>
    <t>(110)20</t>
  </si>
  <si>
    <t>take out- part of disease study</t>
  </si>
  <si>
    <t>Das</t>
  </si>
  <si>
    <t>India?</t>
  </si>
  <si>
    <t>medical students</t>
  </si>
  <si>
    <t>22-23</t>
  </si>
  <si>
    <t>Dimai</t>
  </si>
  <si>
    <t>iMg serum</t>
  </si>
  <si>
    <t>27-36</t>
  </si>
  <si>
    <t>Austria</t>
  </si>
  <si>
    <t>AVL-988-4</t>
  </si>
  <si>
    <t>Hitachi 717 spec</t>
  </si>
  <si>
    <t>iMg in different samples</t>
  </si>
  <si>
    <t>iMg whole blood</t>
  </si>
  <si>
    <t>Ferrone</t>
  </si>
  <si>
    <t>Female</t>
  </si>
  <si>
    <t>18-64</t>
  </si>
  <si>
    <t>Rome, Italy</t>
  </si>
  <si>
    <t>Male</t>
  </si>
  <si>
    <t>18-68</t>
  </si>
  <si>
    <t>Fogh-Andersen</t>
  </si>
  <si>
    <t>19-59</t>
  </si>
  <si>
    <t>Copenhagen, Denmark</t>
  </si>
  <si>
    <t>Ektachem DT-60</t>
  </si>
  <si>
    <t>Gow</t>
  </si>
  <si>
    <t>28-43</t>
  </si>
  <si>
    <t>Edinburgh,Scotland</t>
  </si>
  <si>
    <t>Greenway</t>
  </si>
  <si>
    <t>21-57</t>
  </si>
  <si>
    <t>Ottawa, Canada</t>
  </si>
  <si>
    <t xml:space="preserve">20-57 </t>
  </si>
  <si>
    <t>20-57</t>
  </si>
  <si>
    <t>results are available for ICU pop</t>
  </si>
  <si>
    <t>sd not provided here</t>
  </si>
  <si>
    <t>Haddad</t>
  </si>
  <si>
    <t>3</t>
  </si>
  <si>
    <t>Placebo</t>
  </si>
  <si>
    <t>23-65</t>
  </si>
  <si>
    <t>Magnesium</t>
  </si>
  <si>
    <t>24-75</t>
  </si>
  <si>
    <t>2</t>
  </si>
  <si>
    <t>1</t>
  </si>
  <si>
    <t xml:space="preserve">n=30, 3 procedures </t>
  </si>
  <si>
    <t>Haenni</t>
  </si>
  <si>
    <t>sham clamp test</t>
  </si>
  <si>
    <t>Uppsala, Sweden</t>
  </si>
  <si>
    <t xml:space="preserve">KONE microlyte </t>
  </si>
  <si>
    <t>hyperinsulinemic clamp test</t>
  </si>
  <si>
    <t>venous plasma iMg</t>
  </si>
  <si>
    <t>21-29</t>
  </si>
  <si>
    <t>arterial plasma iMg</t>
  </si>
  <si>
    <t>Hristova</t>
  </si>
  <si>
    <t>NOVA CRT, AVL 988-4</t>
  </si>
  <si>
    <t>21-54</t>
  </si>
  <si>
    <t>21-68</t>
  </si>
  <si>
    <t>controls</t>
  </si>
  <si>
    <t>age-sex-matched controls</t>
  </si>
  <si>
    <t>age-matched controls</t>
  </si>
  <si>
    <t>Matthiesen</t>
  </si>
  <si>
    <t>venousblood</t>
  </si>
  <si>
    <t>25-63</t>
  </si>
  <si>
    <t>Denmark</t>
  </si>
  <si>
    <t>capillary blood</t>
  </si>
  <si>
    <t>Mercan</t>
  </si>
  <si>
    <t>donors undergoing plateletpheresis</t>
  </si>
  <si>
    <t>NOVA 8 CRT</t>
  </si>
  <si>
    <t xml:space="preserve">Colorimetric </t>
  </si>
  <si>
    <t>Migdalis</t>
  </si>
  <si>
    <t>Greece</t>
  </si>
  <si>
    <t>Mikhail</t>
  </si>
  <si>
    <t>matched control subjects</t>
  </si>
  <si>
    <t>Mooren</t>
  </si>
  <si>
    <t>21-30</t>
  </si>
  <si>
    <t>Photometric</t>
  </si>
  <si>
    <t>Moser</t>
  </si>
  <si>
    <t>Low</t>
  </si>
  <si>
    <t>Phox-M analyzer (NOVA)</t>
  </si>
  <si>
    <t>High</t>
  </si>
  <si>
    <t>Moustafa</t>
  </si>
  <si>
    <t>Iraq</t>
  </si>
  <si>
    <t>calc. with eqn</t>
  </si>
  <si>
    <t>Calamite method</t>
  </si>
  <si>
    <t>Muneyyirci-Delale</t>
  </si>
  <si>
    <t>ovulatory</t>
  </si>
  <si>
    <t>24-35</t>
  </si>
  <si>
    <t>Kodak DT 60 colorimetric</t>
  </si>
  <si>
    <t>follicular</t>
  </si>
  <si>
    <t>42-65</t>
  </si>
  <si>
    <t>20-36</t>
  </si>
  <si>
    <t>menopausal</t>
  </si>
  <si>
    <t>Niemela</t>
  </si>
  <si>
    <t>Hitachi 736</t>
  </si>
  <si>
    <t>Opresnik</t>
  </si>
  <si>
    <t>Harmonica players</t>
  </si>
  <si>
    <t>Phox M</t>
  </si>
  <si>
    <t>Pamminger</t>
  </si>
  <si>
    <t>office workers</t>
  </si>
  <si>
    <t>production workers</t>
  </si>
  <si>
    <t>Porta</t>
  </si>
  <si>
    <t>participants in a trial run</t>
  </si>
  <si>
    <t>figure needs to be checked</t>
  </si>
  <si>
    <t>CCX NOVA</t>
  </si>
  <si>
    <t>officer trainees</t>
  </si>
  <si>
    <t>Czech Republic</t>
  </si>
  <si>
    <t>NOVA Phox M</t>
  </si>
  <si>
    <t>chess tournament participants</t>
  </si>
  <si>
    <t>Winners</t>
  </si>
  <si>
    <t>Phox-M</t>
  </si>
  <si>
    <t>can't find sample for each group.  Total was 23</t>
  </si>
  <si>
    <t>Losers</t>
  </si>
  <si>
    <t>20-24</t>
  </si>
  <si>
    <t>Phox-M device of TECOM corporation (Wiener Neudorf, Austria)</t>
  </si>
  <si>
    <t>treatment</t>
  </si>
  <si>
    <t>non-diabetic Control</t>
  </si>
  <si>
    <t>normotensive</t>
  </si>
  <si>
    <t>Rooney</t>
  </si>
  <si>
    <t>Generally healthy</t>
  </si>
  <si>
    <t>Mg</t>
  </si>
  <si>
    <t>non-white-3</t>
  </si>
  <si>
    <t>phox Ultra blood gas analyzer (NOVA Biomedical</t>
  </si>
  <si>
    <t>colorimetric assay on the Roche cobas c501 analyzer</t>
  </si>
  <si>
    <t>Rylander</t>
  </si>
  <si>
    <t>Healthy persons</t>
  </si>
  <si>
    <t>Non-consumer</t>
  </si>
  <si>
    <t>35-65</t>
  </si>
  <si>
    <t>Switzerland</t>
  </si>
  <si>
    <t>AVL 9120, AVL 988-4</t>
  </si>
  <si>
    <t>COBAS-MIRA</t>
  </si>
  <si>
    <t>Healthy Control</t>
  </si>
  <si>
    <t>19-78</t>
  </si>
  <si>
    <t>Speich</t>
  </si>
  <si>
    <t>Normal</t>
  </si>
  <si>
    <t>Normal women</t>
  </si>
  <si>
    <t>38-75</t>
  </si>
  <si>
    <t>France</t>
  </si>
  <si>
    <t>Normal men</t>
  </si>
  <si>
    <t>Stefikova</t>
  </si>
  <si>
    <t>Postmenopausal women</t>
  </si>
  <si>
    <t>Czech Republic?</t>
  </si>
  <si>
    <t>Kodak Ektachem analyzer 700</t>
  </si>
  <si>
    <t>Terink</t>
  </si>
  <si>
    <t>healthy athletes</t>
  </si>
  <si>
    <t>Netherlands</t>
  </si>
  <si>
    <t>pHOx Plus (NOVA)</t>
  </si>
  <si>
    <t>Vista 1500, Siemens)</t>
  </si>
  <si>
    <t>old adults</t>
  </si>
  <si>
    <t>Thode</t>
  </si>
  <si>
    <t>Wary</t>
  </si>
  <si>
    <t>Supplement</t>
  </si>
  <si>
    <t>Colorimetric assay</t>
  </si>
  <si>
    <t>Zhan</t>
  </si>
  <si>
    <t>18-44</t>
  </si>
  <si>
    <r>
      <rPr>
        <sz val="10"/>
        <color rgb="FF000000"/>
        <rFont val="Calibri"/>
        <family val="2"/>
      </rPr>
      <t>±</t>
    </r>
    <r>
      <rPr>
        <sz val="10"/>
        <color rgb="FF000000"/>
        <rFont val="Arial"/>
        <family val="2"/>
      </rPr>
      <t>2 SD</t>
    </r>
  </si>
  <si>
    <t>White normotensive</t>
  </si>
  <si>
    <t>n for race not given</t>
  </si>
  <si>
    <t>Black normotensive</t>
  </si>
  <si>
    <t>Diabetes</t>
  </si>
  <si>
    <t>elderly diabetic</t>
  </si>
  <si>
    <t>older persons w diabetes</t>
  </si>
  <si>
    <t>T2D</t>
  </si>
  <si>
    <t>Corica</t>
  </si>
  <si>
    <t xml:space="preserve">Type 2 diabetic </t>
  </si>
  <si>
    <t>non-insulin dependent DM</t>
  </si>
  <si>
    <t>Normo-albuminuria</t>
  </si>
  <si>
    <t>micro-albuminuria</t>
  </si>
  <si>
    <t>clinical proteinuria</t>
  </si>
  <si>
    <t>non neuropathic</t>
  </si>
  <si>
    <t>Diabetic neuropathic</t>
  </si>
  <si>
    <t>Diabetics</t>
  </si>
  <si>
    <t>33-79</t>
  </si>
  <si>
    <t>Type 2 diabetes</t>
  </si>
  <si>
    <t>see figures</t>
  </si>
  <si>
    <t>standard autoanalyzer techniques</t>
  </si>
  <si>
    <t>diabetes</t>
  </si>
  <si>
    <t>diabetes mellitus</t>
  </si>
  <si>
    <t>Mg supplement</t>
  </si>
  <si>
    <t>CVD</t>
  </si>
  <si>
    <t>CHD,acute MI</t>
  </si>
  <si>
    <t>48-82</t>
  </si>
  <si>
    <t>Aziz</t>
  </si>
  <si>
    <t>Cardiopulmonary bypass</t>
  </si>
  <si>
    <t>42-86</t>
  </si>
  <si>
    <t>Bertschat</t>
  </si>
  <si>
    <t>Acute myocardial infarction</t>
  </si>
  <si>
    <t>40-88</t>
  </si>
  <si>
    <t>Aas</t>
  </si>
  <si>
    <t>Elming</t>
  </si>
  <si>
    <t>31-89</t>
  </si>
  <si>
    <t>Inoue</t>
  </si>
  <si>
    <t>elective cardiac surgery</t>
  </si>
  <si>
    <t>automatic chemical analyzer (7170; Hitachi, Tokyo, Japan),</t>
  </si>
  <si>
    <t>Jeremias</t>
  </si>
  <si>
    <t>MACE</t>
  </si>
  <si>
    <t>*major adverse cardiac events</t>
  </si>
  <si>
    <t>No MACE</t>
  </si>
  <si>
    <t>Berlin,Germany</t>
  </si>
  <si>
    <t>AAS IL 251, Thermo Instrument</t>
  </si>
  <si>
    <t>age categories were a bit diff</t>
  </si>
  <si>
    <t>Group B-stable coronary artery disease</t>
  </si>
  <si>
    <t>Kyriacou</t>
  </si>
  <si>
    <t>AMI</t>
  </si>
  <si>
    <t>Australia</t>
  </si>
  <si>
    <t>Vitros 700</t>
  </si>
  <si>
    <t>Laguardia</t>
  </si>
  <si>
    <t>decomposed congestive heart failure 4 wks or more</t>
  </si>
  <si>
    <t>38-79</t>
  </si>
  <si>
    <t>decomposed congestive heart failure 1-2 weeks</t>
  </si>
  <si>
    <t>31-59</t>
  </si>
  <si>
    <t>Pinard</t>
  </si>
  <si>
    <t>A</t>
  </si>
  <si>
    <t>NOVA STAT Profile Ultra C analyzer</t>
  </si>
  <si>
    <t>B</t>
  </si>
  <si>
    <t>cvd</t>
  </si>
  <si>
    <t>arrhythmia</t>
  </si>
  <si>
    <t>Ischaemic heart disease</t>
  </si>
  <si>
    <t>Shibata</t>
  </si>
  <si>
    <t>Patients acute MI</t>
  </si>
  <si>
    <t xml:space="preserve">magnesium </t>
  </si>
  <si>
    <t>40-76</t>
  </si>
  <si>
    <t>placebo</t>
  </si>
  <si>
    <t>used figure</t>
  </si>
  <si>
    <t>Ueshima</t>
  </si>
  <si>
    <t>Wahr</t>
  </si>
  <si>
    <t>cardiac surgery</t>
  </si>
  <si>
    <t>40-77</t>
  </si>
  <si>
    <t>Wilkes</t>
  </si>
  <si>
    <t>cardiopulmonary bypass</t>
  </si>
  <si>
    <t>UK</t>
  </si>
  <si>
    <t>non-ami</t>
  </si>
  <si>
    <t>Mg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</si>
</sst>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  <family val="2"/>
    </font>
    <font>
      <sz val="11"/>
      <name val="Calibri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 tint="0.249977111117893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wrapText="1"/>
    </xf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9" fillId="2" borderId="0" xfId="0" applyFont="1" applyFill="1"/>
  </cellXfs>
  <cellStyles count="1">
    <cellStyle name="Normal" xfId="0" builtinId="0"/>
  </cellStyles>
  <dxfs count="102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1159-8AF7-754C-BE0C-EF171EB77682}">
  <dimension ref="A1:AN222"/>
  <sheetViews>
    <sheetView tabSelected="1" topLeftCell="B1" workbookViewId="0">
      <pane ySplit="1" topLeftCell="A209" activePane="bottomLeft" state="frozen"/>
      <selection pane="bottomLeft" activeCell="E217" sqref="E217"/>
    </sheetView>
  </sheetViews>
  <sheetFormatPr baseColWidth="10" defaultColWidth="8.83203125" defaultRowHeight="15" x14ac:dyDescent="0.2"/>
  <cols>
    <col min="4" max="4" width="13" customWidth="1"/>
    <col min="5" max="5" width="28.5" customWidth="1"/>
    <col min="6" max="6" width="18" customWidth="1"/>
    <col min="7" max="7" width="17.33203125" customWidth="1"/>
    <col min="9" max="9" width="16.6640625" customWidth="1"/>
    <col min="10" max="10" width="18.6640625" customWidth="1"/>
    <col min="11" max="12" width="21.83203125" customWidth="1"/>
    <col min="13" max="13" width="15.6640625" customWidth="1"/>
    <col min="19" max="21" width="8.83203125" customWidth="1"/>
    <col min="37" max="37" width="17.1640625" customWidth="1"/>
  </cols>
  <sheetData>
    <row r="1" spans="1:40" ht="57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3" t="s">
        <v>36</v>
      </c>
      <c r="AL1" s="6" t="s">
        <v>34</v>
      </c>
      <c r="AM1" s="6" t="s">
        <v>35</v>
      </c>
      <c r="AN1" s="3" t="s">
        <v>36</v>
      </c>
    </row>
    <row r="2" spans="1:40" x14ac:dyDescent="0.2">
      <c r="A2">
        <v>15</v>
      </c>
      <c r="B2" t="s">
        <v>109</v>
      </c>
      <c r="C2">
        <v>1994</v>
      </c>
      <c r="D2" t="s">
        <v>315</v>
      </c>
      <c r="E2" t="s">
        <v>316</v>
      </c>
      <c r="F2" t="s">
        <v>112</v>
      </c>
      <c r="G2" t="s">
        <v>90</v>
      </c>
      <c r="H2" t="s">
        <v>42</v>
      </c>
      <c r="I2">
        <v>6</v>
      </c>
      <c r="J2" s="7">
        <v>0.83299999999999996</v>
      </c>
      <c r="K2" s="7">
        <v>0.06</v>
      </c>
      <c r="L2" s="7">
        <v>5.8787753826796268E-2</v>
      </c>
      <c r="M2" s="7">
        <v>2.4E-2</v>
      </c>
      <c r="N2" s="7"/>
      <c r="O2" s="7"/>
      <c r="P2" s="7"/>
      <c r="Q2" s="7"/>
      <c r="R2" s="7"/>
      <c r="S2" s="8" t="s">
        <v>317</v>
      </c>
      <c r="T2" s="8">
        <v>48</v>
      </c>
      <c r="U2" s="8">
        <v>82</v>
      </c>
      <c r="V2" s="8"/>
      <c r="W2" s="8"/>
      <c r="X2" s="8"/>
      <c r="Y2" s="8"/>
      <c r="Z2" s="8"/>
      <c r="AA2" s="8"/>
      <c r="AB2" s="8" t="s">
        <v>113</v>
      </c>
      <c r="AC2">
        <v>30</v>
      </c>
      <c r="AD2" t="s">
        <v>114</v>
      </c>
      <c r="AE2" t="s">
        <v>115</v>
      </c>
      <c r="AF2">
        <v>50</v>
      </c>
      <c r="AK2" s="9"/>
    </row>
    <row r="3" spans="1:40" x14ac:dyDescent="0.2">
      <c r="A3">
        <v>39</v>
      </c>
      <c r="B3" t="s">
        <v>321</v>
      </c>
      <c r="C3">
        <v>1995</v>
      </c>
      <c r="D3" t="s">
        <v>315</v>
      </c>
      <c r="E3" t="s">
        <v>322</v>
      </c>
      <c r="F3" t="s">
        <v>40</v>
      </c>
      <c r="G3" t="s">
        <v>90</v>
      </c>
      <c r="H3" t="s">
        <v>42</v>
      </c>
      <c r="I3">
        <v>36</v>
      </c>
      <c r="J3" s="7">
        <v>0.79</v>
      </c>
      <c r="K3" s="7">
        <v>0.1</v>
      </c>
      <c r="L3" s="7">
        <v>0.10141851056742199</v>
      </c>
      <c r="M3" s="7">
        <v>1.6903085094570332E-2</v>
      </c>
      <c r="N3" s="7"/>
      <c r="O3" s="7"/>
      <c r="P3" s="7"/>
      <c r="Q3" s="7"/>
      <c r="R3" s="7"/>
      <c r="S3" s="8" t="s">
        <v>323</v>
      </c>
      <c r="T3" s="8">
        <v>40</v>
      </c>
      <c r="U3" s="8">
        <v>88</v>
      </c>
      <c r="V3" s="8"/>
      <c r="W3" s="8"/>
      <c r="X3" s="8"/>
      <c r="Y3" s="8"/>
      <c r="Z3" s="8"/>
      <c r="AA3" s="8"/>
      <c r="AB3" s="8" t="s">
        <v>62</v>
      </c>
      <c r="AC3">
        <v>42</v>
      </c>
      <c r="AD3" t="s">
        <v>185</v>
      </c>
      <c r="AE3" t="s">
        <v>324</v>
      </c>
      <c r="AF3">
        <v>88.1</v>
      </c>
    </row>
    <row r="4" spans="1:40" x14ac:dyDescent="0.2">
      <c r="A4">
        <v>55</v>
      </c>
      <c r="B4" t="s">
        <v>134</v>
      </c>
      <c r="C4">
        <v>1993</v>
      </c>
      <c r="D4" t="s">
        <v>315</v>
      </c>
      <c r="E4" t="s">
        <v>319</v>
      </c>
      <c r="F4" t="s">
        <v>40</v>
      </c>
      <c r="G4" t="s">
        <v>90</v>
      </c>
      <c r="H4" t="s">
        <v>42</v>
      </c>
      <c r="I4">
        <v>20</v>
      </c>
      <c r="J4" s="7">
        <v>0.67</v>
      </c>
      <c r="K4" s="7">
        <v>7.0000000000000007E-2</v>
      </c>
      <c r="L4" s="7">
        <v>7.1818484645960787E-2</v>
      </c>
      <c r="M4" s="7">
        <v>1.6059101370939324E-2</v>
      </c>
      <c r="N4" s="7"/>
      <c r="O4" s="7"/>
      <c r="P4" s="7"/>
      <c r="Q4" s="7"/>
      <c r="R4" s="7"/>
      <c r="S4" s="8"/>
      <c r="T4" s="8"/>
      <c r="U4" s="8"/>
      <c r="V4" s="8"/>
      <c r="W4" s="8"/>
      <c r="X4" s="8"/>
      <c r="Y4" s="8"/>
      <c r="Z4" s="8"/>
      <c r="AA4" s="8"/>
      <c r="AB4" s="8" t="s">
        <v>64</v>
      </c>
      <c r="AC4">
        <v>32</v>
      </c>
      <c r="AD4" t="s">
        <v>136</v>
      </c>
      <c r="AE4" t="s">
        <v>137</v>
      </c>
    </row>
    <row r="5" spans="1:40" x14ac:dyDescent="0.2">
      <c r="A5">
        <v>165</v>
      </c>
      <c r="B5" t="s">
        <v>327</v>
      </c>
      <c r="C5">
        <v>2004</v>
      </c>
      <c r="D5" t="s">
        <v>315</v>
      </c>
      <c r="E5" t="s">
        <v>328</v>
      </c>
      <c r="F5" t="s">
        <v>40</v>
      </c>
      <c r="G5" t="s">
        <v>90</v>
      </c>
      <c r="H5" t="s">
        <v>42</v>
      </c>
      <c r="I5">
        <v>8</v>
      </c>
      <c r="J5" s="7">
        <v>0.88</v>
      </c>
      <c r="K5" s="7">
        <v>0.13</v>
      </c>
      <c r="L5" s="7">
        <v>0.13</v>
      </c>
      <c r="M5" s="7">
        <v>4.9135381491199538E-2</v>
      </c>
      <c r="N5" s="7"/>
      <c r="O5" s="7"/>
      <c r="P5" s="7"/>
      <c r="Q5" s="7"/>
      <c r="R5" s="7"/>
      <c r="S5" s="8"/>
      <c r="T5" s="8"/>
      <c r="U5" s="8"/>
      <c r="V5" s="8"/>
      <c r="W5" s="8"/>
      <c r="X5" s="8"/>
      <c r="Y5" s="8"/>
      <c r="Z5" s="8"/>
      <c r="AA5" s="8"/>
      <c r="AB5" s="8" t="s">
        <v>85</v>
      </c>
      <c r="AC5">
        <v>8</v>
      </c>
      <c r="AD5" s="10" t="s">
        <v>63</v>
      </c>
      <c r="AE5" t="s">
        <v>329</v>
      </c>
      <c r="AF5">
        <v>87.5</v>
      </c>
      <c r="AG5" s="10"/>
      <c r="AH5" s="10"/>
      <c r="AI5" s="10"/>
      <c r="AJ5" s="10"/>
    </row>
    <row r="6" spans="1:40" x14ac:dyDescent="0.2">
      <c r="A6">
        <v>169</v>
      </c>
      <c r="B6" t="s">
        <v>330</v>
      </c>
      <c r="C6">
        <v>2000</v>
      </c>
      <c r="D6" t="s">
        <v>315</v>
      </c>
      <c r="E6" t="s">
        <v>40</v>
      </c>
      <c r="F6" t="s">
        <v>331</v>
      </c>
      <c r="G6" t="s">
        <v>90</v>
      </c>
      <c r="H6" t="s">
        <v>42</v>
      </c>
      <c r="I6">
        <v>12</v>
      </c>
      <c r="J6" s="7">
        <v>0.8</v>
      </c>
      <c r="K6" s="7">
        <v>0.11</v>
      </c>
      <c r="L6" s="7">
        <v>0.11489125293076057</v>
      </c>
      <c r="M6" s="7">
        <v>3.3166247903553998E-2</v>
      </c>
      <c r="N6" s="7"/>
      <c r="O6" s="7"/>
      <c r="P6" s="7"/>
      <c r="Q6" s="7"/>
      <c r="R6" s="7"/>
    </row>
    <row r="7" spans="1:40" x14ac:dyDescent="0.2">
      <c r="A7">
        <v>169</v>
      </c>
      <c r="B7" t="s">
        <v>330</v>
      </c>
      <c r="C7">
        <v>2000</v>
      </c>
      <c r="D7" t="s">
        <v>315</v>
      </c>
      <c r="E7" t="s">
        <v>40</v>
      </c>
      <c r="F7" t="s">
        <v>333</v>
      </c>
      <c r="G7" t="s">
        <v>90</v>
      </c>
      <c r="H7" t="s">
        <v>42</v>
      </c>
      <c r="I7">
        <v>21</v>
      </c>
      <c r="J7" s="7">
        <v>0.78</v>
      </c>
      <c r="K7" s="7">
        <v>0.1</v>
      </c>
      <c r="L7" s="7">
        <v>0.10246950765959598</v>
      </c>
      <c r="M7" s="7">
        <v>2.2360679774997897E-2</v>
      </c>
      <c r="N7" s="7"/>
      <c r="O7" s="7"/>
      <c r="P7" s="7"/>
      <c r="Q7" s="7"/>
      <c r="R7" s="7"/>
    </row>
    <row r="8" spans="1:40" x14ac:dyDescent="0.2">
      <c r="A8">
        <v>211</v>
      </c>
      <c r="B8" t="s">
        <v>338</v>
      </c>
      <c r="C8">
        <v>2008</v>
      </c>
      <c r="D8" t="s">
        <v>315</v>
      </c>
      <c r="E8" t="s">
        <v>339</v>
      </c>
      <c r="F8" t="s">
        <v>367</v>
      </c>
      <c r="G8" t="s">
        <v>90</v>
      </c>
      <c r="H8" t="s">
        <v>42</v>
      </c>
      <c r="I8">
        <v>90</v>
      </c>
      <c r="J8" s="7">
        <v>0.76</v>
      </c>
      <c r="K8" s="7">
        <v>0.02</v>
      </c>
      <c r="L8" s="7">
        <v>2.0112045694619732E-2</v>
      </c>
      <c r="M8" s="7">
        <v>2.1199957600127202E-3</v>
      </c>
      <c r="N8" s="7"/>
      <c r="O8" s="7"/>
      <c r="P8" s="7"/>
      <c r="Q8" s="7"/>
      <c r="R8" s="7"/>
      <c r="S8" s="8"/>
      <c r="T8" s="8"/>
      <c r="U8" s="8"/>
      <c r="V8" s="8"/>
      <c r="W8" s="8"/>
      <c r="X8" s="8"/>
      <c r="Y8" s="8"/>
      <c r="Z8" s="8"/>
      <c r="AA8" s="8"/>
      <c r="AB8" s="8" t="s">
        <v>340</v>
      </c>
      <c r="AC8">
        <v>162</v>
      </c>
      <c r="AD8" t="s">
        <v>48</v>
      </c>
      <c r="AE8" t="s">
        <v>341</v>
      </c>
      <c r="AF8">
        <v>62.2</v>
      </c>
    </row>
    <row r="9" spans="1:40" x14ac:dyDescent="0.2">
      <c r="A9">
        <v>367</v>
      </c>
      <c r="B9" t="s">
        <v>105</v>
      </c>
      <c r="C9">
        <v>2000</v>
      </c>
      <c r="D9" t="s">
        <v>315</v>
      </c>
      <c r="E9" t="s">
        <v>351</v>
      </c>
      <c r="F9" t="s">
        <v>352</v>
      </c>
      <c r="G9" t="s">
        <v>90</v>
      </c>
      <c r="H9" t="s">
        <v>42</v>
      </c>
      <c r="I9">
        <v>60</v>
      </c>
      <c r="J9" s="7">
        <v>0.92300000000000004</v>
      </c>
      <c r="K9" s="7">
        <v>8.5000000000000006E-2</v>
      </c>
      <c r="L9" s="7">
        <v>8.5717312295233841E-2</v>
      </c>
      <c r="M9" s="7">
        <v>1.106605743337003E-2</v>
      </c>
      <c r="N9" s="7"/>
      <c r="O9" s="7"/>
      <c r="P9" s="7"/>
      <c r="Q9" s="7"/>
      <c r="R9" s="7"/>
      <c r="S9" s="8"/>
      <c r="T9" s="8"/>
      <c r="U9" s="8"/>
      <c r="V9" s="8"/>
      <c r="W9" s="8"/>
      <c r="X9" s="8"/>
      <c r="Y9" s="8"/>
      <c r="Z9" s="8"/>
      <c r="AA9" s="8"/>
      <c r="AB9" s="8" t="s">
        <v>85</v>
      </c>
      <c r="AC9">
        <v>486</v>
      </c>
      <c r="AD9" t="s">
        <v>63</v>
      </c>
      <c r="AE9" t="s">
        <v>106</v>
      </c>
      <c r="AF9">
        <v>60</v>
      </c>
    </row>
    <row r="10" spans="1:40" x14ac:dyDescent="0.2">
      <c r="A10">
        <v>367</v>
      </c>
      <c r="B10" t="s">
        <v>105</v>
      </c>
      <c r="C10">
        <v>2000</v>
      </c>
      <c r="D10" t="s">
        <v>315</v>
      </c>
      <c r="E10" t="s">
        <v>351</v>
      </c>
      <c r="F10" t="s">
        <v>353</v>
      </c>
      <c r="G10" t="s">
        <v>90</v>
      </c>
      <c r="H10" t="s">
        <v>42</v>
      </c>
      <c r="I10">
        <v>80</v>
      </c>
      <c r="J10" s="7">
        <v>0.94899999999999995</v>
      </c>
      <c r="K10" s="7">
        <v>8.2000000000000003E-2</v>
      </c>
      <c r="L10" s="7">
        <v>8.251735528996694E-2</v>
      </c>
      <c r="M10" s="7">
        <v>9.2257207875933965E-3</v>
      </c>
      <c r="N10" s="7"/>
      <c r="O10" s="7"/>
      <c r="P10" s="7"/>
      <c r="Q10" s="7"/>
      <c r="R10" s="7"/>
      <c r="S10" s="8"/>
      <c r="T10" s="8"/>
      <c r="U10" s="8"/>
      <c r="V10" s="8"/>
      <c r="W10" s="8"/>
      <c r="X10" s="8"/>
      <c r="Y10" s="8"/>
      <c r="Z10" s="8"/>
      <c r="AA10" s="8"/>
      <c r="AB10" s="8" t="s">
        <v>85</v>
      </c>
      <c r="AC10">
        <v>486</v>
      </c>
      <c r="AD10" t="s">
        <v>63</v>
      </c>
      <c r="AE10" t="s">
        <v>106</v>
      </c>
      <c r="AF10">
        <v>70</v>
      </c>
    </row>
    <row r="11" spans="1:40" x14ac:dyDescent="0.2">
      <c r="A11">
        <v>32</v>
      </c>
      <c r="B11" t="s">
        <v>130</v>
      </c>
      <c r="C11">
        <v>2010</v>
      </c>
      <c r="D11" t="s">
        <v>295</v>
      </c>
      <c r="E11" t="s">
        <v>296</v>
      </c>
      <c r="F11" t="s">
        <v>314</v>
      </c>
      <c r="G11" t="s">
        <v>90</v>
      </c>
      <c r="H11" t="s">
        <v>42</v>
      </c>
      <c r="I11">
        <v>30</v>
      </c>
      <c r="J11" s="7">
        <v>0.91</v>
      </c>
      <c r="K11" s="7">
        <v>0.1</v>
      </c>
      <c r="L11" s="7">
        <v>0.1</v>
      </c>
      <c r="M11" s="7">
        <v>9.2847669088525937E-3</v>
      </c>
      <c r="N11" s="7"/>
      <c r="O11" s="7"/>
      <c r="P11" s="7"/>
      <c r="Q11" s="7"/>
      <c r="R11" s="7"/>
      <c r="S11" s="8"/>
      <c r="T11" s="8"/>
      <c r="U11" s="8"/>
      <c r="V11" s="8"/>
      <c r="W11" s="8"/>
      <c r="X11" s="8"/>
      <c r="Y11" s="8"/>
      <c r="Z11" s="8"/>
      <c r="AA11" s="8"/>
      <c r="AB11" s="8" t="s">
        <v>88</v>
      </c>
      <c r="AC11">
        <v>60</v>
      </c>
      <c r="AD11" t="s">
        <v>63</v>
      </c>
      <c r="AE11" t="s">
        <v>133</v>
      </c>
      <c r="AF11">
        <v>60</v>
      </c>
      <c r="AG11">
        <v>27.9</v>
      </c>
      <c r="AH11">
        <v>1.5</v>
      </c>
    </row>
    <row r="12" spans="1:40" x14ac:dyDescent="0.2">
      <c r="A12">
        <v>32</v>
      </c>
      <c r="B12" t="s">
        <v>130</v>
      </c>
      <c r="C12">
        <v>2010</v>
      </c>
      <c r="D12" t="s">
        <v>295</v>
      </c>
      <c r="E12" t="s">
        <v>296</v>
      </c>
      <c r="F12" t="s">
        <v>368</v>
      </c>
      <c r="G12" t="s">
        <v>90</v>
      </c>
      <c r="H12" t="s">
        <v>42</v>
      </c>
      <c r="I12">
        <v>30</v>
      </c>
      <c r="J12" s="7">
        <v>0.91500000000000004</v>
      </c>
      <c r="K12" s="7">
        <v>0.1</v>
      </c>
      <c r="L12" s="7">
        <v>0.1</v>
      </c>
      <c r="M12" s="7">
        <v>9.2847669088525937E-3</v>
      </c>
      <c r="N12" s="7"/>
      <c r="O12" s="7"/>
      <c r="P12" s="7"/>
      <c r="Q12" s="7"/>
      <c r="R12" s="7"/>
      <c r="S12" s="8"/>
      <c r="T12" s="8"/>
      <c r="U12" s="8"/>
      <c r="V12" s="8"/>
      <c r="W12" s="8"/>
      <c r="X12" s="8"/>
      <c r="Y12" s="8"/>
      <c r="Z12" s="8"/>
      <c r="AA12" s="8"/>
      <c r="AB12" s="8" t="s">
        <v>88</v>
      </c>
      <c r="AC12">
        <v>60</v>
      </c>
      <c r="AD12" t="s">
        <v>63</v>
      </c>
      <c r="AE12" t="s">
        <v>133</v>
      </c>
      <c r="AF12">
        <v>60</v>
      </c>
      <c r="AG12">
        <v>27.9</v>
      </c>
      <c r="AH12">
        <v>1.5</v>
      </c>
    </row>
    <row r="13" spans="1:40" x14ac:dyDescent="0.2">
      <c r="A13">
        <v>33</v>
      </c>
      <c r="B13" t="s">
        <v>130</v>
      </c>
      <c r="C13">
        <v>2014</v>
      </c>
      <c r="D13" t="s">
        <v>295</v>
      </c>
      <c r="E13" t="s">
        <v>297</v>
      </c>
      <c r="F13" t="s">
        <v>298</v>
      </c>
      <c r="G13" t="s">
        <v>90</v>
      </c>
      <c r="H13" t="s">
        <v>42</v>
      </c>
      <c r="I13">
        <v>105</v>
      </c>
      <c r="J13" s="7">
        <v>0.82</v>
      </c>
      <c r="K13" s="7">
        <v>7.0000000000000001E-3</v>
      </c>
      <c r="L13" s="7">
        <v>7.0335733340993788E-3</v>
      </c>
      <c r="M13" s="7">
        <v>6.8640647298364419E-4</v>
      </c>
      <c r="N13" s="7"/>
      <c r="O13" s="7"/>
      <c r="P13" s="7"/>
      <c r="Q13" s="7"/>
      <c r="R13" s="7"/>
      <c r="S13" s="8"/>
      <c r="T13" s="8"/>
      <c r="U13" s="8"/>
      <c r="V13" s="8"/>
      <c r="W13" s="8"/>
      <c r="X13" s="8"/>
      <c r="Y13" s="8"/>
      <c r="Z13" s="8"/>
      <c r="AA13" s="8"/>
      <c r="AF13">
        <v>42.86</v>
      </c>
      <c r="AG13">
        <v>28.8</v>
      </c>
      <c r="AH13">
        <v>1</v>
      </c>
    </row>
    <row r="14" spans="1:40" x14ac:dyDescent="0.2">
      <c r="A14">
        <v>261</v>
      </c>
      <c r="B14" t="s">
        <v>208</v>
      </c>
      <c r="C14">
        <v>1999</v>
      </c>
      <c r="D14" t="s">
        <v>295</v>
      </c>
      <c r="E14" t="s">
        <v>307</v>
      </c>
      <c r="F14" t="s">
        <v>102</v>
      </c>
      <c r="G14" t="s">
        <v>90</v>
      </c>
      <c r="H14" t="s">
        <v>42</v>
      </c>
      <c r="I14">
        <v>20</v>
      </c>
      <c r="J14" s="7">
        <v>0.84399999999999997</v>
      </c>
      <c r="K14" s="7">
        <v>7.5999999999999998E-2</v>
      </c>
      <c r="L14" s="7">
        <v>7.7974354758471698E-2</v>
      </c>
      <c r="M14" s="7">
        <v>1.743559577416269E-2</v>
      </c>
      <c r="N14" s="7"/>
      <c r="O14" s="7"/>
      <c r="P14" s="7"/>
      <c r="Q14" s="7"/>
      <c r="R14" s="7"/>
      <c r="S14" s="8" t="s">
        <v>308</v>
      </c>
      <c r="T14" s="8">
        <v>33</v>
      </c>
      <c r="U14" s="8">
        <v>79</v>
      </c>
      <c r="V14" s="8"/>
      <c r="W14" s="8">
        <v>24</v>
      </c>
      <c r="X14" s="8">
        <v>7</v>
      </c>
      <c r="Y14" s="8">
        <v>1</v>
      </c>
    </row>
    <row r="15" spans="1:40" x14ac:dyDescent="0.2">
      <c r="A15">
        <v>273</v>
      </c>
      <c r="B15" t="s">
        <v>217</v>
      </c>
      <c r="C15">
        <v>2016</v>
      </c>
      <c r="D15" t="s">
        <v>295</v>
      </c>
      <c r="E15" t="s">
        <v>309</v>
      </c>
      <c r="F15" t="s">
        <v>40</v>
      </c>
      <c r="G15" t="s">
        <v>90</v>
      </c>
      <c r="H15" t="s">
        <v>42</v>
      </c>
      <c r="I15">
        <v>60</v>
      </c>
      <c r="J15" s="7">
        <v>0.79</v>
      </c>
      <c r="K15" s="7">
        <v>0.23</v>
      </c>
      <c r="L15" s="7">
        <v>0.23194096268122097</v>
      </c>
      <c r="M15" s="7">
        <v>2.9943449525589493E-2</v>
      </c>
      <c r="N15" s="7"/>
      <c r="O15" s="7"/>
      <c r="P15" s="7"/>
      <c r="Q15" s="7"/>
      <c r="R15" s="7"/>
      <c r="S15" s="8"/>
      <c r="T15" s="8"/>
      <c r="U15" s="8"/>
      <c r="V15" s="8"/>
      <c r="W15" s="8"/>
      <c r="X15" s="8"/>
      <c r="Y15" s="8"/>
      <c r="Z15" s="8"/>
      <c r="AA15" s="8"/>
      <c r="AB15" t="s">
        <v>218</v>
      </c>
      <c r="AC15">
        <v>90</v>
      </c>
      <c r="AD15" t="s">
        <v>219</v>
      </c>
      <c r="AE15" t="s">
        <v>220</v>
      </c>
      <c r="AF15">
        <v>0</v>
      </c>
      <c r="AG15">
        <v>27.36</v>
      </c>
      <c r="AH15">
        <v>3.84</v>
      </c>
    </row>
    <row r="16" spans="1:40" s="12" customFormat="1" x14ac:dyDescent="0.2">
      <c r="A16">
        <v>337</v>
      </c>
      <c r="B16" t="s">
        <v>100</v>
      </c>
      <c r="C16">
        <v>1993</v>
      </c>
      <c r="D16" t="s">
        <v>295</v>
      </c>
      <c r="E16" t="s">
        <v>298</v>
      </c>
      <c r="F16" t="s">
        <v>298</v>
      </c>
      <c r="G16" t="s">
        <v>90</v>
      </c>
      <c r="H16" t="s">
        <v>42</v>
      </c>
      <c r="I16">
        <v>22</v>
      </c>
      <c r="J16" s="7">
        <v>0.81</v>
      </c>
      <c r="K16" s="7"/>
      <c r="L16" s="7">
        <v>0.23452078799117149</v>
      </c>
      <c r="M16" s="7">
        <v>0.05</v>
      </c>
      <c r="N16" s="7"/>
      <c r="O16" s="7"/>
      <c r="P16" s="7"/>
      <c r="Q16" s="7"/>
      <c r="R16" s="7"/>
      <c r="S16" s="8"/>
      <c r="T16" s="8"/>
      <c r="U16" s="8"/>
      <c r="V16" s="8"/>
      <c r="W16" s="8">
        <v>52</v>
      </c>
      <c r="X16" s="8">
        <v>0</v>
      </c>
      <c r="Y16" s="8">
        <v>0</v>
      </c>
      <c r="Z16" s="8">
        <v>0</v>
      </c>
      <c r="AA16" s="8">
        <v>0</v>
      </c>
      <c r="AB16" t="s">
        <v>68</v>
      </c>
      <c r="AC16" s="8">
        <v>52</v>
      </c>
      <c r="AD16" t="s">
        <v>103</v>
      </c>
      <c r="AE16" t="s">
        <v>311</v>
      </c>
      <c r="AF16">
        <v>36.36</v>
      </c>
      <c r="AG16"/>
      <c r="AH16"/>
      <c r="AI16"/>
      <c r="AJ16"/>
      <c r="AK16"/>
      <c r="AL16"/>
      <c r="AM16"/>
      <c r="AN16"/>
    </row>
    <row r="17" spans="1:40" x14ac:dyDescent="0.2">
      <c r="A17">
        <v>367</v>
      </c>
      <c r="B17" t="s">
        <v>105</v>
      </c>
      <c r="C17">
        <v>2000</v>
      </c>
      <c r="D17" t="s">
        <v>295</v>
      </c>
      <c r="E17" t="s">
        <v>312</v>
      </c>
      <c r="F17" t="s">
        <v>313</v>
      </c>
      <c r="G17" t="s">
        <v>90</v>
      </c>
      <c r="H17" t="s">
        <v>42</v>
      </c>
      <c r="I17">
        <v>36</v>
      </c>
      <c r="J17" s="7">
        <v>0.91300000000000003</v>
      </c>
      <c r="K17" s="7">
        <v>8.4000000000000005E-2</v>
      </c>
      <c r="L17" s="7">
        <v>8.4000000000000005E-2</v>
      </c>
      <c r="M17" s="7">
        <v>1.4198591479439079E-2</v>
      </c>
      <c r="N17" s="7"/>
      <c r="O17" s="7"/>
      <c r="P17" s="7"/>
      <c r="Q17" s="7"/>
      <c r="R17" s="7"/>
      <c r="AB17" s="8" t="s">
        <v>85</v>
      </c>
      <c r="AC17">
        <v>486</v>
      </c>
      <c r="AD17" t="s">
        <v>63</v>
      </c>
      <c r="AE17" t="s">
        <v>106</v>
      </c>
      <c r="AF17">
        <v>61.76</v>
      </c>
    </row>
    <row r="18" spans="1:40" x14ac:dyDescent="0.2">
      <c r="A18">
        <v>19</v>
      </c>
      <c r="B18" t="s">
        <v>109</v>
      </c>
      <c r="C18">
        <v>1994</v>
      </c>
      <c r="D18" t="s">
        <v>110</v>
      </c>
      <c r="E18" t="s">
        <v>117</v>
      </c>
      <c r="F18" t="s">
        <v>40</v>
      </c>
      <c r="G18" t="s">
        <v>90</v>
      </c>
      <c r="H18" t="s">
        <v>42</v>
      </c>
      <c r="I18">
        <v>6</v>
      </c>
      <c r="J18" s="7">
        <v>0.89</v>
      </c>
      <c r="K18" s="7"/>
      <c r="L18" s="7">
        <v>4.4090815370097201E-2</v>
      </c>
      <c r="M18" s="7">
        <v>1.7999999999999999E-2</v>
      </c>
      <c r="N18" s="7"/>
      <c r="O18" s="7"/>
      <c r="P18" s="7"/>
      <c r="Q18" s="7"/>
      <c r="R18" s="7"/>
      <c r="S18" s="8" t="s">
        <v>118</v>
      </c>
      <c r="T18" s="8">
        <v>18</v>
      </c>
      <c r="U18" s="8">
        <v>38</v>
      </c>
      <c r="V18" s="8"/>
      <c r="W18" s="8"/>
      <c r="X18" s="8"/>
      <c r="Y18" s="8"/>
      <c r="Z18" s="8"/>
      <c r="AA18" s="8"/>
      <c r="AC18">
        <v>58</v>
      </c>
      <c r="AD18" t="s">
        <v>119</v>
      </c>
      <c r="AE18" t="s">
        <v>55</v>
      </c>
      <c r="AF18">
        <v>100</v>
      </c>
    </row>
    <row r="19" spans="1:40" x14ac:dyDescent="0.2">
      <c r="A19">
        <v>19</v>
      </c>
      <c r="B19" t="s">
        <v>109</v>
      </c>
      <c r="C19">
        <v>1994</v>
      </c>
      <c r="D19" t="s">
        <v>110</v>
      </c>
      <c r="E19" t="s">
        <v>121</v>
      </c>
      <c r="F19" t="s">
        <v>40</v>
      </c>
      <c r="G19" t="s">
        <v>90</v>
      </c>
      <c r="H19" t="s">
        <v>42</v>
      </c>
      <c r="I19">
        <v>6</v>
      </c>
      <c r="J19" s="7">
        <v>0.88</v>
      </c>
      <c r="K19" s="7"/>
      <c r="L19" s="7">
        <v>6.858571279792898E-2</v>
      </c>
      <c r="M19" s="7">
        <v>2.8000000000000001E-2</v>
      </c>
      <c r="N19" s="7"/>
      <c r="O19" s="7"/>
      <c r="P19" s="7"/>
      <c r="Q19" s="7"/>
      <c r="R19" s="7"/>
      <c r="S19" s="8" t="s">
        <v>118</v>
      </c>
      <c r="T19" s="8">
        <v>18</v>
      </c>
      <c r="U19" s="8">
        <v>38</v>
      </c>
      <c r="V19" s="8"/>
      <c r="W19" s="8"/>
      <c r="X19" s="8"/>
      <c r="Y19" s="8"/>
      <c r="Z19" s="8"/>
      <c r="AA19" s="8"/>
      <c r="AC19">
        <v>58</v>
      </c>
      <c r="AD19" t="s">
        <v>119</v>
      </c>
      <c r="AE19" t="s">
        <v>55</v>
      </c>
      <c r="AF19">
        <v>100</v>
      </c>
    </row>
    <row r="20" spans="1:40" x14ac:dyDescent="0.2">
      <c r="A20">
        <v>19</v>
      </c>
      <c r="B20" t="s">
        <v>109</v>
      </c>
      <c r="C20">
        <v>1994</v>
      </c>
      <c r="D20" t="s">
        <v>110</v>
      </c>
      <c r="E20" t="s">
        <v>122</v>
      </c>
      <c r="F20" t="s">
        <v>40</v>
      </c>
      <c r="G20" t="s">
        <v>90</v>
      </c>
      <c r="H20" t="s">
        <v>42</v>
      </c>
      <c r="I20">
        <v>6</v>
      </c>
      <c r="J20" s="7">
        <v>0.9</v>
      </c>
      <c r="K20" s="7"/>
      <c r="L20" s="7">
        <v>5.3888774341229913E-2</v>
      </c>
      <c r="M20" s="7">
        <v>2.1999999999999999E-2</v>
      </c>
      <c r="N20" s="7"/>
      <c r="O20" s="7"/>
      <c r="P20" s="7"/>
      <c r="Q20" s="7"/>
      <c r="R20" s="7"/>
      <c r="S20" s="8" t="s">
        <v>118</v>
      </c>
      <c r="T20" s="8">
        <v>18</v>
      </c>
      <c r="U20" s="8">
        <v>38</v>
      </c>
      <c r="V20" s="8"/>
      <c r="W20" s="8"/>
      <c r="X20" s="8"/>
      <c r="Y20" s="8"/>
      <c r="Z20" s="8"/>
      <c r="AA20" s="8"/>
      <c r="AC20">
        <v>58</v>
      </c>
      <c r="AD20" t="s">
        <v>119</v>
      </c>
      <c r="AE20" t="s">
        <v>55</v>
      </c>
      <c r="AF20">
        <v>100</v>
      </c>
    </row>
    <row r="21" spans="1:40" x14ac:dyDescent="0.2">
      <c r="A21">
        <v>19</v>
      </c>
      <c r="B21" t="s">
        <v>109</v>
      </c>
      <c r="C21">
        <v>1994</v>
      </c>
      <c r="D21" t="s">
        <v>110</v>
      </c>
      <c r="E21" t="s">
        <v>123</v>
      </c>
      <c r="F21" t="s">
        <v>40</v>
      </c>
      <c r="G21" t="s">
        <v>90</v>
      </c>
      <c r="H21" t="s">
        <v>42</v>
      </c>
      <c r="I21">
        <v>40</v>
      </c>
      <c r="J21" s="7">
        <v>0.84</v>
      </c>
      <c r="K21" s="7"/>
      <c r="L21" s="7">
        <v>5.059644256269407E-2</v>
      </c>
      <c r="M21" s="7">
        <v>8.0000000000000002E-3</v>
      </c>
      <c r="N21" s="7"/>
      <c r="O21" s="7"/>
      <c r="P21" s="7"/>
      <c r="Q21" s="7"/>
      <c r="R21" s="7"/>
      <c r="S21" s="8"/>
      <c r="T21" s="8"/>
      <c r="U21" s="8"/>
      <c r="V21" s="8"/>
      <c r="W21" s="8"/>
      <c r="X21" s="8"/>
      <c r="Y21" s="8"/>
      <c r="Z21" s="8"/>
      <c r="AA21" s="8"/>
      <c r="AC21">
        <v>58</v>
      </c>
      <c r="AD21" t="s">
        <v>119</v>
      </c>
      <c r="AE21" t="s">
        <v>55</v>
      </c>
      <c r="AF21">
        <v>100</v>
      </c>
    </row>
    <row r="22" spans="1:40" x14ac:dyDescent="0.2">
      <c r="A22">
        <v>33</v>
      </c>
      <c r="B22" t="s">
        <v>130</v>
      </c>
      <c r="C22">
        <v>2014</v>
      </c>
      <c r="D22" t="s">
        <v>110</v>
      </c>
      <c r="E22" t="s">
        <v>131</v>
      </c>
      <c r="F22" t="s">
        <v>132</v>
      </c>
      <c r="G22" t="s">
        <v>90</v>
      </c>
      <c r="H22" t="s">
        <v>42</v>
      </c>
      <c r="I22">
        <v>100</v>
      </c>
      <c r="J22" s="7">
        <v>0.84</v>
      </c>
      <c r="K22" s="7">
        <v>6.0000000000000001E-3</v>
      </c>
      <c r="L22" s="7">
        <v>6.0302268915552728E-3</v>
      </c>
      <c r="M22" s="7">
        <v>6.0302268915552728E-4</v>
      </c>
      <c r="N22" s="7"/>
      <c r="O22" s="7"/>
      <c r="P22" s="7"/>
      <c r="Q22" s="7"/>
      <c r="R22" s="7"/>
      <c r="S22" s="8"/>
      <c r="T22" s="8"/>
      <c r="U22" s="8"/>
      <c r="V22" s="8"/>
      <c r="W22" s="8"/>
      <c r="X22" s="8"/>
      <c r="Y22" s="8"/>
      <c r="Z22" s="8"/>
      <c r="AA22" s="8"/>
      <c r="AB22" s="8" t="s">
        <v>88</v>
      </c>
      <c r="AC22">
        <v>205</v>
      </c>
      <c r="AD22" t="s">
        <v>63</v>
      </c>
      <c r="AE22" t="s">
        <v>133</v>
      </c>
      <c r="AF22">
        <v>42</v>
      </c>
      <c r="AG22">
        <v>28.4</v>
      </c>
      <c r="AH22">
        <v>0.9</v>
      </c>
    </row>
    <row r="23" spans="1:40" x14ac:dyDescent="0.2">
      <c r="A23">
        <v>55</v>
      </c>
      <c r="B23" t="s">
        <v>134</v>
      </c>
      <c r="C23">
        <v>1993</v>
      </c>
      <c r="D23" t="s">
        <v>110</v>
      </c>
      <c r="E23" t="s">
        <v>135</v>
      </c>
      <c r="F23" t="s">
        <v>40</v>
      </c>
      <c r="G23" t="s">
        <v>90</v>
      </c>
      <c r="H23" t="s">
        <v>42</v>
      </c>
      <c r="I23">
        <v>12</v>
      </c>
      <c r="J23" s="7">
        <v>0.86</v>
      </c>
      <c r="K23" s="7">
        <v>0.12</v>
      </c>
      <c r="L23" s="7">
        <v>0.12533591228810242</v>
      </c>
      <c r="M23" s="7">
        <v>3.6181361349331635E-2</v>
      </c>
      <c r="N23" s="7"/>
      <c r="O23" s="7"/>
      <c r="P23" s="7"/>
      <c r="Q23" s="7"/>
      <c r="R23" s="7"/>
      <c r="S23" s="8"/>
      <c r="T23" s="8"/>
      <c r="U23" s="8"/>
      <c r="V23" s="8"/>
      <c r="W23" s="8"/>
      <c r="X23" s="8"/>
      <c r="Y23" s="8"/>
      <c r="Z23" s="8"/>
      <c r="AA23" s="8"/>
      <c r="AB23" s="8" t="s">
        <v>64</v>
      </c>
      <c r="AC23">
        <v>32</v>
      </c>
      <c r="AD23" t="s">
        <v>136</v>
      </c>
      <c r="AE23" t="s">
        <v>137</v>
      </c>
    </row>
    <row r="24" spans="1:40" x14ac:dyDescent="0.2">
      <c r="A24">
        <v>78</v>
      </c>
      <c r="B24" t="s">
        <v>141</v>
      </c>
      <c r="C24">
        <v>2005</v>
      </c>
      <c r="D24" t="s">
        <v>110</v>
      </c>
      <c r="E24" t="s">
        <v>40</v>
      </c>
      <c r="F24" t="s">
        <v>40</v>
      </c>
      <c r="G24" t="s">
        <v>90</v>
      </c>
      <c r="H24" t="s">
        <v>42</v>
      </c>
      <c r="I24">
        <v>20</v>
      </c>
      <c r="J24" s="7">
        <v>0.89</v>
      </c>
      <c r="K24" s="7">
        <v>0.01</v>
      </c>
      <c r="L24" s="7">
        <v>1.025978352085154E-2</v>
      </c>
      <c r="M24" s="7">
        <v>2.2941573387056176E-3</v>
      </c>
      <c r="N24" s="7"/>
      <c r="O24" s="7"/>
      <c r="P24" s="7"/>
      <c r="Q24" s="7"/>
      <c r="R24" s="7"/>
      <c r="S24" s="8"/>
      <c r="T24" s="8"/>
      <c r="U24" s="8"/>
      <c r="V24" s="8"/>
      <c r="W24" s="8"/>
      <c r="X24" s="8"/>
      <c r="Y24" s="8"/>
      <c r="Z24" s="8"/>
      <c r="AA24" s="8"/>
      <c r="AB24" t="s">
        <v>142</v>
      </c>
      <c r="AC24">
        <v>20</v>
      </c>
      <c r="AD24" t="s">
        <v>55</v>
      </c>
      <c r="AE24" t="s">
        <v>55</v>
      </c>
      <c r="AF24">
        <v>100</v>
      </c>
    </row>
    <row r="25" spans="1:40" s="12" customFormat="1" x14ac:dyDescent="0.2">
      <c r="A25">
        <v>91</v>
      </c>
      <c r="B25" t="s">
        <v>37</v>
      </c>
      <c r="C25">
        <v>2002</v>
      </c>
      <c r="D25" t="s">
        <v>110</v>
      </c>
      <c r="E25" t="s">
        <v>143</v>
      </c>
      <c r="F25" t="s">
        <v>40</v>
      </c>
      <c r="G25" t="s">
        <v>90</v>
      </c>
      <c r="H25" t="s">
        <v>42</v>
      </c>
      <c r="I25">
        <v>30</v>
      </c>
      <c r="J25" s="7">
        <v>0.86</v>
      </c>
      <c r="K25" s="7">
        <v>0.08</v>
      </c>
      <c r="L25" s="7">
        <v>8.1367620434497259E-2</v>
      </c>
      <c r="M25" s="7">
        <v>1.485562705416415E-2</v>
      </c>
      <c r="N25" s="7"/>
      <c r="O25" s="7"/>
      <c r="P25" s="7"/>
      <c r="Q25" s="7"/>
      <c r="R25" s="7"/>
      <c r="S25" s="8" t="s">
        <v>144</v>
      </c>
      <c r="T25" s="8">
        <v>22</v>
      </c>
      <c r="U25" s="8">
        <v>23</v>
      </c>
      <c r="V25" s="8"/>
      <c r="W25" s="8"/>
      <c r="X25" s="8"/>
      <c r="Y25" s="8"/>
      <c r="Z25" s="8"/>
      <c r="AA25" s="8"/>
      <c r="AB25" s="8" t="s">
        <v>43</v>
      </c>
      <c r="AC25">
        <v>79</v>
      </c>
      <c r="AD25" t="s">
        <v>44</v>
      </c>
      <c r="AE25" t="s">
        <v>45</v>
      </c>
      <c r="AF25" s="10"/>
      <c r="AG25" s="10"/>
      <c r="AH25"/>
      <c r="AI25"/>
      <c r="AJ25"/>
      <c r="AK25"/>
      <c r="AL25"/>
      <c r="AM25"/>
      <c r="AN25"/>
    </row>
    <row r="26" spans="1:40" x14ac:dyDescent="0.2">
      <c r="A26">
        <v>112</v>
      </c>
      <c r="B26" t="s">
        <v>159</v>
      </c>
      <c r="C26">
        <v>1996</v>
      </c>
      <c r="D26" t="s">
        <v>110</v>
      </c>
      <c r="E26" t="s">
        <v>40</v>
      </c>
      <c r="F26" t="s">
        <v>40</v>
      </c>
      <c r="G26" t="s">
        <v>90</v>
      </c>
      <c r="H26" t="s">
        <v>42</v>
      </c>
      <c r="I26">
        <v>26</v>
      </c>
      <c r="J26" s="7">
        <v>0.90400000000000003</v>
      </c>
      <c r="K26" s="7">
        <v>3.3000000000000002E-2</v>
      </c>
      <c r="L26" s="7">
        <v>3.3653528789712381E-2</v>
      </c>
      <c r="M26" s="7">
        <v>6.6E-3</v>
      </c>
      <c r="N26" s="7"/>
      <c r="O26" s="7"/>
      <c r="P26" s="7"/>
      <c r="Q26" s="7"/>
      <c r="R26" s="7"/>
      <c r="S26" s="8" t="s">
        <v>160</v>
      </c>
      <c r="T26" s="8">
        <v>19</v>
      </c>
      <c r="U26" s="8">
        <v>59</v>
      </c>
      <c r="V26" s="8"/>
      <c r="W26" s="8"/>
      <c r="X26" s="8"/>
      <c r="Y26" s="8"/>
      <c r="Z26" s="8"/>
      <c r="AA26" s="8"/>
      <c r="AB26" s="8" t="s">
        <v>161</v>
      </c>
      <c r="AC26">
        <v>26</v>
      </c>
      <c r="AD26" s="8" t="s">
        <v>63</v>
      </c>
      <c r="AE26" s="10" t="s">
        <v>162</v>
      </c>
      <c r="AF26" s="10">
        <v>61.54</v>
      </c>
    </row>
    <row r="27" spans="1:40" x14ac:dyDescent="0.2">
      <c r="A27">
        <v>133</v>
      </c>
      <c r="B27" t="s">
        <v>173</v>
      </c>
      <c r="C27">
        <v>2005</v>
      </c>
      <c r="D27" t="s">
        <v>110</v>
      </c>
      <c r="E27" t="s">
        <v>174</v>
      </c>
      <c r="F27" t="s">
        <v>175</v>
      </c>
      <c r="G27" t="s">
        <v>90</v>
      </c>
      <c r="H27" t="s">
        <v>42</v>
      </c>
      <c r="I27">
        <v>8</v>
      </c>
      <c r="J27" s="7">
        <v>0.74</v>
      </c>
      <c r="K27" s="7"/>
      <c r="L27" s="7"/>
      <c r="M27" s="7"/>
      <c r="N27" s="7"/>
      <c r="O27" s="7"/>
      <c r="P27" s="7"/>
      <c r="Q27" s="7"/>
      <c r="R27" s="7"/>
      <c r="S27" s="8" t="s">
        <v>176</v>
      </c>
      <c r="T27" s="8">
        <v>23</v>
      </c>
      <c r="U27" s="8">
        <v>65</v>
      </c>
      <c r="V27" s="8"/>
      <c r="W27" s="8"/>
      <c r="X27" s="8"/>
      <c r="Y27" s="8"/>
      <c r="Z27" s="8"/>
      <c r="AA27" s="8"/>
      <c r="AB27" s="8" t="s">
        <v>68</v>
      </c>
      <c r="AC27">
        <v>30</v>
      </c>
      <c r="AD27" s="8" t="s">
        <v>149</v>
      </c>
      <c r="AE27" s="10" t="s">
        <v>64</v>
      </c>
      <c r="AF27" s="10">
        <v>50</v>
      </c>
      <c r="AG27" s="10"/>
      <c r="AH27" s="10"/>
      <c r="AI27" s="10"/>
      <c r="AJ27" s="10"/>
    </row>
    <row r="28" spans="1:40" x14ac:dyDescent="0.2">
      <c r="A28">
        <v>133</v>
      </c>
      <c r="B28" t="s">
        <v>173</v>
      </c>
      <c r="C28">
        <v>2005</v>
      </c>
      <c r="D28" t="s">
        <v>110</v>
      </c>
      <c r="E28" t="s">
        <v>174</v>
      </c>
      <c r="F28" t="s">
        <v>177</v>
      </c>
      <c r="G28" t="s">
        <v>90</v>
      </c>
      <c r="H28" t="s">
        <v>42</v>
      </c>
      <c r="I28">
        <v>9</v>
      </c>
      <c r="J28" s="7">
        <v>0.77</v>
      </c>
      <c r="K28" s="7"/>
      <c r="L28" s="7"/>
      <c r="M28" s="7"/>
      <c r="N28" s="7"/>
      <c r="O28" s="7"/>
      <c r="P28" s="7"/>
      <c r="Q28" s="7"/>
      <c r="R28" s="7"/>
      <c r="S28" s="8" t="s">
        <v>178</v>
      </c>
      <c r="T28" s="8">
        <v>24</v>
      </c>
      <c r="U28" s="8">
        <v>75</v>
      </c>
      <c r="V28" s="8"/>
      <c r="W28" s="8"/>
      <c r="X28" s="8"/>
      <c r="Y28" s="8"/>
      <c r="Z28" s="8"/>
      <c r="AA28" s="8"/>
      <c r="AB28" s="8" t="s">
        <v>68</v>
      </c>
      <c r="AC28">
        <v>30</v>
      </c>
      <c r="AD28" s="8" t="s">
        <v>149</v>
      </c>
      <c r="AE28" s="10" t="s">
        <v>64</v>
      </c>
      <c r="AF28" s="10">
        <v>50</v>
      </c>
      <c r="AG28" s="10"/>
      <c r="AH28" s="10"/>
      <c r="AI28" s="10"/>
      <c r="AJ28" s="10"/>
    </row>
    <row r="29" spans="1:40" x14ac:dyDescent="0.2">
      <c r="A29">
        <v>133</v>
      </c>
      <c r="B29" t="s">
        <v>173</v>
      </c>
      <c r="C29">
        <v>2005</v>
      </c>
      <c r="D29" t="s">
        <v>110</v>
      </c>
      <c r="E29" t="s">
        <v>179</v>
      </c>
      <c r="F29" t="s">
        <v>175</v>
      </c>
      <c r="G29" t="s">
        <v>90</v>
      </c>
      <c r="H29" t="s">
        <v>42</v>
      </c>
      <c r="I29">
        <v>14</v>
      </c>
      <c r="J29" s="7">
        <v>0.76</v>
      </c>
      <c r="K29" s="7"/>
      <c r="L29" s="7"/>
      <c r="M29" s="7"/>
      <c r="N29" s="7"/>
      <c r="O29" s="7"/>
      <c r="P29" s="7"/>
      <c r="Q29" s="7"/>
      <c r="R29" s="7"/>
      <c r="S29" s="8" t="s">
        <v>176</v>
      </c>
      <c r="T29" s="8">
        <v>23</v>
      </c>
      <c r="U29" s="8">
        <v>65</v>
      </c>
      <c r="V29" s="8"/>
      <c r="W29" s="8"/>
      <c r="X29" s="8"/>
      <c r="Y29" s="8"/>
      <c r="Z29" s="8"/>
      <c r="AA29" s="8"/>
      <c r="AB29" s="8" t="s">
        <v>68</v>
      </c>
      <c r="AC29">
        <v>30</v>
      </c>
      <c r="AD29" s="8" t="s">
        <v>149</v>
      </c>
      <c r="AE29" s="10" t="s">
        <v>64</v>
      </c>
      <c r="AF29" s="10">
        <v>50</v>
      </c>
      <c r="AG29" s="10"/>
      <c r="AH29" s="10"/>
      <c r="AI29" s="10"/>
      <c r="AJ29" s="10"/>
    </row>
    <row r="30" spans="1:40" x14ac:dyDescent="0.2">
      <c r="A30">
        <v>133</v>
      </c>
      <c r="B30" t="s">
        <v>173</v>
      </c>
      <c r="C30">
        <v>2005</v>
      </c>
      <c r="D30" t="s">
        <v>110</v>
      </c>
      <c r="E30" t="s">
        <v>180</v>
      </c>
      <c r="F30" t="s">
        <v>177</v>
      </c>
      <c r="G30" t="s">
        <v>90</v>
      </c>
      <c r="H30" t="s">
        <v>42</v>
      </c>
      <c r="I30">
        <v>14</v>
      </c>
      <c r="J30" s="7">
        <v>0.82</v>
      </c>
      <c r="K30" s="7"/>
      <c r="L30" s="7"/>
      <c r="M30" s="7"/>
      <c r="N30" s="7"/>
      <c r="O30" s="7"/>
      <c r="P30" s="7"/>
      <c r="Q30" s="7"/>
      <c r="R30" s="7"/>
      <c r="S30" s="8" t="s">
        <v>178</v>
      </c>
      <c r="T30" s="8">
        <v>24</v>
      </c>
      <c r="U30" s="8">
        <v>75</v>
      </c>
      <c r="V30" s="8"/>
      <c r="W30" s="8"/>
      <c r="X30" s="8"/>
      <c r="Y30" s="8"/>
      <c r="Z30" s="8"/>
      <c r="AA30" s="8"/>
      <c r="AB30" s="8" t="s">
        <v>68</v>
      </c>
      <c r="AC30">
        <v>30</v>
      </c>
      <c r="AD30" s="8" t="s">
        <v>149</v>
      </c>
      <c r="AE30" s="10" t="s">
        <v>64</v>
      </c>
      <c r="AF30" s="10">
        <v>50</v>
      </c>
      <c r="AG30" s="10"/>
      <c r="AH30" s="10"/>
      <c r="AI30" s="10"/>
      <c r="AJ30" s="10"/>
    </row>
    <row r="31" spans="1:40" x14ac:dyDescent="0.2">
      <c r="A31">
        <v>133</v>
      </c>
      <c r="B31" t="s">
        <v>173</v>
      </c>
      <c r="C31">
        <v>2005</v>
      </c>
      <c r="D31" t="s">
        <v>110</v>
      </c>
      <c r="E31" t="s">
        <v>179</v>
      </c>
      <c r="F31" t="s">
        <v>177</v>
      </c>
      <c r="G31" t="s">
        <v>90</v>
      </c>
      <c r="H31" t="s">
        <v>42</v>
      </c>
      <c r="I31">
        <v>14</v>
      </c>
      <c r="J31" s="7">
        <v>0.79</v>
      </c>
      <c r="K31" s="7"/>
      <c r="L31" s="7"/>
      <c r="M31" s="7"/>
      <c r="N31" s="7"/>
      <c r="O31" s="7"/>
      <c r="P31" s="7"/>
      <c r="Q31" s="7"/>
      <c r="R31" s="7"/>
      <c r="S31" s="8" t="s">
        <v>178</v>
      </c>
      <c r="T31" s="8">
        <v>24</v>
      </c>
      <c r="U31" s="8">
        <v>75</v>
      </c>
      <c r="V31" s="8"/>
      <c r="W31" s="8"/>
      <c r="X31" s="8"/>
      <c r="Y31" s="8"/>
      <c r="Z31" s="8"/>
      <c r="AA31" s="8"/>
      <c r="AB31" s="8" t="s">
        <v>68</v>
      </c>
      <c r="AC31">
        <v>30</v>
      </c>
      <c r="AD31" s="8" t="s">
        <v>149</v>
      </c>
      <c r="AE31" s="10" t="s">
        <v>64</v>
      </c>
      <c r="AF31" s="10">
        <v>50</v>
      </c>
      <c r="AG31" s="10"/>
      <c r="AH31" s="10"/>
      <c r="AI31" s="10"/>
      <c r="AJ31" s="10"/>
    </row>
    <row r="32" spans="1:40" x14ac:dyDescent="0.2">
      <c r="A32">
        <v>133</v>
      </c>
      <c r="B32" t="s">
        <v>173</v>
      </c>
      <c r="C32">
        <v>2005</v>
      </c>
      <c r="D32" t="s">
        <v>110</v>
      </c>
      <c r="E32" t="s">
        <v>180</v>
      </c>
      <c r="F32" t="s">
        <v>175</v>
      </c>
      <c r="G32" t="s">
        <v>90</v>
      </c>
      <c r="H32" t="s">
        <v>42</v>
      </c>
      <c r="I32">
        <v>16</v>
      </c>
      <c r="J32" s="7">
        <v>0.83</v>
      </c>
      <c r="K32" s="7"/>
      <c r="L32" s="7"/>
      <c r="M32" s="7"/>
      <c r="N32" s="7"/>
      <c r="O32" s="7"/>
      <c r="P32" s="7"/>
      <c r="Q32" s="7"/>
      <c r="R32" s="7"/>
      <c r="S32" s="8" t="s">
        <v>176</v>
      </c>
      <c r="T32" s="8">
        <v>23</v>
      </c>
      <c r="U32" s="8">
        <v>65</v>
      </c>
      <c r="V32" s="8"/>
      <c r="W32" s="8"/>
      <c r="X32" s="8"/>
      <c r="Y32" s="8"/>
      <c r="Z32" s="8"/>
      <c r="AA32" s="8"/>
      <c r="AB32" s="8" t="s">
        <v>68</v>
      </c>
      <c r="AC32">
        <v>30</v>
      </c>
      <c r="AD32" s="8" t="s">
        <v>149</v>
      </c>
      <c r="AE32" s="10" t="s">
        <v>64</v>
      </c>
      <c r="AF32" s="10">
        <v>50</v>
      </c>
      <c r="AG32" s="10"/>
      <c r="AH32" s="10"/>
      <c r="AI32" s="10"/>
      <c r="AJ32" s="10"/>
    </row>
    <row r="33" spans="1:40" x14ac:dyDescent="0.2">
      <c r="A33">
        <v>158</v>
      </c>
      <c r="B33" t="s">
        <v>51</v>
      </c>
      <c r="C33">
        <v>1998</v>
      </c>
      <c r="D33" t="s">
        <v>110</v>
      </c>
      <c r="E33" t="s">
        <v>135</v>
      </c>
      <c r="F33" t="s">
        <v>40</v>
      </c>
      <c r="G33" t="s">
        <v>90</v>
      </c>
      <c r="H33" t="s">
        <v>42</v>
      </c>
      <c r="I33">
        <v>81</v>
      </c>
      <c r="J33" s="7">
        <v>0.88</v>
      </c>
      <c r="K33" s="7"/>
      <c r="L33" s="7"/>
      <c r="M33" s="7"/>
      <c r="N33" s="7"/>
      <c r="O33" s="7"/>
      <c r="P33" s="7"/>
      <c r="Q33" s="7"/>
      <c r="R33" s="7"/>
      <c r="S33" s="8" t="s">
        <v>192</v>
      </c>
      <c r="T33" s="8">
        <v>21</v>
      </c>
      <c r="U33" s="8">
        <v>54</v>
      </c>
      <c r="V33">
        <v>36</v>
      </c>
      <c r="W33" s="8"/>
      <c r="X33" s="8"/>
      <c r="Y33" s="8"/>
      <c r="Z33" s="8"/>
      <c r="AA33" s="8"/>
      <c r="AC33">
        <v>104</v>
      </c>
      <c r="AD33" s="10" t="s">
        <v>54</v>
      </c>
      <c r="AE33" s="10" t="s">
        <v>55</v>
      </c>
      <c r="AF33" s="10">
        <v>40</v>
      </c>
      <c r="AG33" s="10"/>
      <c r="AH33" s="10"/>
      <c r="AI33" s="10"/>
      <c r="AJ33" s="10"/>
      <c r="AK33" s="10" t="s">
        <v>291</v>
      </c>
    </row>
    <row r="34" spans="1:40" x14ac:dyDescent="0.2">
      <c r="A34">
        <v>161</v>
      </c>
      <c r="B34" t="s">
        <v>51</v>
      </c>
      <c r="C34">
        <v>1996</v>
      </c>
      <c r="D34" t="s">
        <v>110</v>
      </c>
      <c r="E34" t="s">
        <v>135</v>
      </c>
      <c r="F34" t="s">
        <v>40</v>
      </c>
      <c r="G34" t="s">
        <v>90</v>
      </c>
      <c r="H34" t="s">
        <v>42</v>
      </c>
      <c r="I34">
        <v>116</v>
      </c>
      <c r="J34" s="7">
        <v>0.88</v>
      </c>
      <c r="K34" s="7">
        <v>0.06</v>
      </c>
      <c r="L34" s="7">
        <v>6.0260304909833355E-2</v>
      </c>
      <c r="M34" s="7">
        <v>5.5950288494418824E-3</v>
      </c>
      <c r="N34" s="7"/>
      <c r="O34" s="7"/>
      <c r="P34" s="7"/>
      <c r="Q34" s="7"/>
      <c r="R34" s="7"/>
      <c r="S34" s="8" t="s">
        <v>193</v>
      </c>
      <c r="T34" s="8">
        <v>21</v>
      </c>
      <c r="U34" s="8">
        <v>68</v>
      </c>
      <c r="V34" s="8">
        <v>32</v>
      </c>
      <c r="W34" s="8"/>
      <c r="X34" s="8"/>
      <c r="Y34" s="8"/>
      <c r="Z34" s="8"/>
      <c r="AA34" s="8"/>
      <c r="AC34">
        <v>110</v>
      </c>
      <c r="AD34" s="10" t="s">
        <v>54</v>
      </c>
      <c r="AE34" s="8" t="s">
        <v>59</v>
      </c>
      <c r="AF34" s="10">
        <v>43.2</v>
      </c>
      <c r="AG34" s="10"/>
      <c r="AH34" s="10"/>
      <c r="AI34" s="10"/>
      <c r="AJ34" s="10"/>
    </row>
    <row r="35" spans="1:40" x14ac:dyDescent="0.2">
      <c r="A35">
        <v>234</v>
      </c>
      <c r="B35" t="s">
        <v>65</v>
      </c>
      <c r="C35">
        <v>1993</v>
      </c>
      <c r="D35" t="s">
        <v>110</v>
      </c>
      <c r="E35" t="s">
        <v>195</v>
      </c>
      <c r="F35" t="s">
        <v>40</v>
      </c>
      <c r="G35" t="s">
        <v>90</v>
      </c>
      <c r="H35" t="s">
        <v>42</v>
      </c>
      <c r="I35">
        <v>34</v>
      </c>
      <c r="J35" s="7">
        <v>0.84</v>
      </c>
      <c r="K35" s="7">
        <v>1.7000000000000001E-2</v>
      </c>
      <c r="L35" s="7">
        <v>1.725565344336678E-2</v>
      </c>
      <c r="M35" s="7">
        <v>2.9593201512468637E-3</v>
      </c>
      <c r="N35" s="7"/>
      <c r="O35" s="7"/>
      <c r="P35" s="7"/>
      <c r="Q35" s="7"/>
      <c r="R35" s="7"/>
      <c r="AC35" s="8">
        <v>61</v>
      </c>
      <c r="AD35" s="10" t="s">
        <v>63</v>
      </c>
      <c r="AE35" s="10" t="s">
        <v>69</v>
      </c>
    </row>
    <row r="36" spans="1:40" x14ac:dyDescent="0.2">
      <c r="A36">
        <v>235</v>
      </c>
      <c r="B36" t="s">
        <v>65</v>
      </c>
      <c r="C36">
        <v>1993</v>
      </c>
      <c r="D36" t="s">
        <v>110</v>
      </c>
      <c r="E36" t="s">
        <v>196</v>
      </c>
      <c r="F36" t="s">
        <v>40</v>
      </c>
      <c r="G36" t="s">
        <v>90</v>
      </c>
      <c r="H36" t="s">
        <v>42</v>
      </c>
      <c r="I36">
        <v>66</v>
      </c>
      <c r="J36" s="7">
        <v>0.84</v>
      </c>
      <c r="K36" s="7">
        <v>8.0000000000000002E-3</v>
      </c>
      <c r="L36" s="7">
        <v>8.0613035784924646E-3</v>
      </c>
      <c r="M36" s="7">
        <v>9.9227787671366777E-4</v>
      </c>
      <c r="N36" s="7"/>
      <c r="O36" s="7"/>
      <c r="P36" s="7"/>
      <c r="Q36" s="7"/>
      <c r="R36" s="7"/>
      <c r="AC36" s="8">
        <v>102</v>
      </c>
      <c r="AD36" s="10" t="s">
        <v>63</v>
      </c>
    </row>
    <row r="37" spans="1:40" s="13" customFormat="1" x14ac:dyDescent="0.2">
      <c r="A37">
        <v>257</v>
      </c>
      <c r="B37" t="s">
        <v>202</v>
      </c>
      <c r="C37">
        <v>1997</v>
      </c>
      <c r="D37" t="s">
        <v>110</v>
      </c>
      <c r="E37" t="s">
        <v>203</v>
      </c>
      <c r="F37" t="s">
        <v>40</v>
      </c>
      <c r="G37" t="s">
        <v>90</v>
      </c>
      <c r="H37" t="s">
        <v>42</v>
      </c>
      <c r="I37">
        <v>15</v>
      </c>
      <c r="J37" s="7">
        <v>0.87</v>
      </c>
      <c r="K37" s="7">
        <v>0.06</v>
      </c>
      <c r="L37" s="7">
        <v>6.2105900340811877E-2</v>
      </c>
      <c r="M37" s="7">
        <v>1.6035674514745461E-2</v>
      </c>
      <c r="N37" s="7"/>
      <c r="O37" s="7"/>
      <c r="P37" s="7"/>
      <c r="Q37" s="7"/>
      <c r="R37" s="7"/>
      <c r="S37"/>
      <c r="T37"/>
      <c r="U37"/>
      <c r="V37"/>
      <c r="W37"/>
      <c r="X37"/>
      <c r="Y37"/>
      <c r="Z37"/>
      <c r="AA37"/>
      <c r="AB37" s="10" t="s">
        <v>43</v>
      </c>
      <c r="AC37">
        <v>15</v>
      </c>
      <c r="AD37" s="10" t="s">
        <v>204</v>
      </c>
      <c r="AE37" s="10" t="s">
        <v>205</v>
      </c>
      <c r="AF37"/>
      <c r="AG37"/>
      <c r="AH37"/>
      <c r="AI37"/>
      <c r="AJ37"/>
      <c r="AK37"/>
      <c r="AL37"/>
      <c r="AM37"/>
      <c r="AN37"/>
    </row>
    <row r="38" spans="1:40" x14ac:dyDescent="0.2">
      <c r="A38">
        <v>261</v>
      </c>
      <c r="B38" t="s">
        <v>208</v>
      </c>
      <c r="C38">
        <v>1999</v>
      </c>
      <c r="D38" t="s">
        <v>110</v>
      </c>
      <c r="E38" t="s">
        <v>209</v>
      </c>
      <c r="F38" t="s">
        <v>102</v>
      </c>
      <c r="G38" t="s">
        <v>90</v>
      </c>
      <c r="H38" t="s">
        <v>42</v>
      </c>
      <c r="I38">
        <v>20</v>
      </c>
      <c r="J38" s="7">
        <v>0.86399999999999999</v>
      </c>
      <c r="K38" s="7">
        <v>7.4999999999999997E-2</v>
      </c>
      <c r="L38" s="7">
        <v>7.6948376406386548E-2</v>
      </c>
      <c r="M38" s="7">
        <v>1.7206180040292129E-2</v>
      </c>
      <c r="N38" s="7"/>
      <c r="O38" s="7"/>
      <c r="P38" s="7"/>
      <c r="Q38" s="7"/>
      <c r="R38" s="7"/>
    </row>
    <row r="39" spans="1:40" x14ac:dyDescent="0.2">
      <c r="A39">
        <v>268</v>
      </c>
      <c r="B39" t="s">
        <v>210</v>
      </c>
      <c r="C39">
        <v>2005</v>
      </c>
      <c r="D39" t="s">
        <v>110</v>
      </c>
      <c r="E39" t="s">
        <v>40</v>
      </c>
      <c r="F39" t="s">
        <v>40</v>
      </c>
      <c r="G39" t="s">
        <v>90</v>
      </c>
      <c r="H39" t="s">
        <v>42</v>
      </c>
      <c r="I39">
        <v>20</v>
      </c>
      <c r="J39" s="7">
        <v>0.94</v>
      </c>
      <c r="K39" s="7">
        <v>0.01</v>
      </c>
      <c r="L39" s="7">
        <v>1.025978352085154E-2</v>
      </c>
      <c r="M39" s="7">
        <v>2.2941573387056176E-3</v>
      </c>
      <c r="N39" s="7"/>
      <c r="O39" s="7"/>
      <c r="P39" s="7"/>
      <c r="Q39" s="7"/>
      <c r="R39" s="7"/>
      <c r="S39" s="8" t="s">
        <v>211</v>
      </c>
      <c r="T39" s="8">
        <v>21</v>
      </c>
      <c r="U39" s="8">
        <v>30</v>
      </c>
      <c r="V39" s="8"/>
      <c r="W39" s="8"/>
      <c r="X39" s="8"/>
      <c r="Y39" s="8"/>
      <c r="Z39" s="8"/>
      <c r="AA39" s="8"/>
      <c r="AB39" s="8" t="s">
        <v>62</v>
      </c>
      <c r="AC39">
        <v>20</v>
      </c>
      <c r="AD39" t="s">
        <v>149</v>
      </c>
      <c r="AE39" t="s">
        <v>212</v>
      </c>
      <c r="AF39" s="10">
        <v>100</v>
      </c>
      <c r="AG39" s="10">
        <v>23</v>
      </c>
      <c r="AI39">
        <v>2</v>
      </c>
    </row>
    <row r="40" spans="1:40" x14ac:dyDescent="0.2">
      <c r="A40">
        <v>273</v>
      </c>
      <c r="B40" t="s">
        <v>217</v>
      </c>
      <c r="C40">
        <v>2016</v>
      </c>
      <c r="D40" t="s">
        <v>110</v>
      </c>
      <c r="E40" t="s">
        <v>194</v>
      </c>
      <c r="F40" t="s">
        <v>40</v>
      </c>
      <c r="G40" t="s">
        <v>90</v>
      </c>
      <c r="H40" t="s">
        <v>42</v>
      </c>
      <c r="I40">
        <v>30</v>
      </c>
      <c r="J40" s="7">
        <v>0.89</v>
      </c>
      <c r="K40" s="7">
        <v>0.17</v>
      </c>
      <c r="L40" s="7">
        <v>0.17290619342330668</v>
      </c>
      <c r="M40" s="7">
        <v>3.1568207490098824E-2</v>
      </c>
      <c r="N40" s="7"/>
      <c r="O40" s="7"/>
      <c r="P40" s="7"/>
      <c r="Q40" s="7"/>
      <c r="R40" s="7"/>
      <c r="S40" s="8"/>
      <c r="T40" s="8"/>
      <c r="U40" s="8"/>
      <c r="V40" s="8"/>
      <c r="W40" s="8"/>
      <c r="X40" s="8"/>
      <c r="Y40" s="8"/>
      <c r="Z40" s="8"/>
      <c r="AA40" s="8"/>
      <c r="AB40" t="s">
        <v>218</v>
      </c>
      <c r="AC40">
        <v>90</v>
      </c>
      <c r="AD40" t="s">
        <v>219</v>
      </c>
      <c r="AE40" t="s">
        <v>220</v>
      </c>
      <c r="AF40">
        <v>0</v>
      </c>
      <c r="AG40">
        <v>26.74</v>
      </c>
      <c r="AH40">
        <v>3.04</v>
      </c>
    </row>
    <row r="41" spans="1:40" x14ac:dyDescent="0.2">
      <c r="A41">
        <v>275</v>
      </c>
      <c r="B41" t="s">
        <v>221</v>
      </c>
      <c r="C41">
        <v>1999</v>
      </c>
      <c r="D41" t="s">
        <v>110</v>
      </c>
      <c r="E41" t="s">
        <v>40</v>
      </c>
      <c r="F41" t="s">
        <v>40</v>
      </c>
      <c r="G41" t="s">
        <v>90</v>
      </c>
      <c r="H41" t="s">
        <v>42</v>
      </c>
      <c r="I41">
        <v>25</v>
      </c>
      <c r="J41" s="7">
        <v>0.8</v>
      </c>
      <c r="K41" s="7">
        <v>0.08</v>
      </c>
      <c r="L41" s="7">
        <v>8.1649658092772609E-2</v>
      </c>
      <c r="M41" s="7">
        <v>1.6329931618554522E-2</v>
      </c>
      <c r="N41" s="7"/>
      <c r="O41" s="7"/>
      <c r="P41" s="7"/>
      <c r="Q41" s="7"/>
      <c r="R41" s="7"/>
      <c r="S41" s="8" t="s">
        <v>223</v>
      </c>
      <c r="T41" s="8">
        <v>24</v>
      </c>
      <c r="U41" s="8">
        <v>35</v>
      </c>
      <c r="V41" s="8"/>
      <c r="W41" s="8">
        <v>16</v>
      </c>
      <c r="X41" s="8">
        <v>6</v>
      </c>
      <c r="Y41" s="8">
        <v>3</v>
      </c>
      <c r="Z41" s="8"/>
      <c r="AA41" s="8"/>
      <c r="AB41" t="s">
        <v>68</v>
      </c>
      <c r="AC41">
        <v>25</v>
      </c>
      <c r="AD41" t="s">
        <v>63</v>
      </c>
      <c r="AE41" t="s">
        <v>224</v>
      </c>
      <c r="AF41" s="10">
        <v>100</v>
      </c>
      <c r="AG41" s="10">
        <v>25.3</v>
      </c>
      <c r="AH41" s="10">
        <v>4</v>
      </c>
    </row>
    <row r="42" spans="1:40" x14ac:dyDescent="0.2">
      <c r="A42">
        <v>275</v>
      </c>
      <c r="B42" t="s">
        <v>221</v>
      </c>
      <c r="C42">
        <v>1999</v>
      </c>
      <c r="D42" t="s">
        <v>110</v>
      </c>
      <c r="E42" t="s">
        <v>40</v>
      </c>
      <c r="F42" t="s">
        <v>225</v>
      </c>
      <c r="G42" t="s">
        <v>90</v>
      </c>
      <c r="H42" t="s">
        <v>42</v>
      </c>
      <c r="I42">
        <v>25</v>
      </c>
      <c r="J42" s="7">
        <v>0.83</v>
      </c>
      <c r="K42" s="7">
        <v>7.0000000000000007E-2</v>
      </c>
      <c r="L42" s="7">
        <v>7.1443450831176036E-2</v>
      </c>
      <c r="M42" s="7">
        <v>1.4288690166235208E-2</v>
      </c>
      <c r="N42" s="7"/>
      <c r="O42" s="7"/>
      <c r="P42" s="7"/>
      <c r="Q42" s="7"/>
      <c r="R42" s="7"/>
      <c r="S42" s="8" t="s">
        <v>223</v>
      </c>
      <c r="T42" s="8">
        <v>24</v>
      </c>
      <c r="U42" s="8">
        <v>35</v>
      </c>
      <c r="V42" s="8"/>
      <c r="W42" s="8">
        <v>16</v>
      </c>
      <c r="X42" s="8">
        <v>6</v>
      </c>
      <c r="Y42" s="8">
        <v>3</v>
      </c>
      <c r="Z42" s="8"/>
      <c r="AA42" s="8"/>
      <c r="AB42" t="s">
        <v>68</v>
      </c>
      <c r="AC42">
        <v>25</v>
      </c>
      <c r="AD42" t="s">
        <v>63</v>
      </c>
      <c r="AE42" t="s">
        <v>224</v>
      </c>
      <c r="AF42" s="10">
        <v>100</v>
      </c>
      <c r="AG42" s="10">
        <v>25.3</v>
      </c>
      <c r="AH42" s="10">
        <v>4</v>
      </c>
    </row>
    <row r="43" spans="1:40" x14ac:dyDescent="0.2">
      <c r="A43">
        <v>276</v>
      </c>
      <c r="B43" t="s">
        <v>221</v>
      </c>
      <c r="C43">
        <v>1999</v>
      </c>
      <c r="D43" t="s">
        <v>110</v>
      </c>
      <c r="E43" t="s">
        <v>40</v>
      </c>
      <c r="F43" t="s">
        <v>222</v>
      </c>
      <c r="G43" t="s">
        <v>90</v>
      </c>
      <c r="H43" t="s">
        <v>42</v>
      </c>
      <c r="I43">
        <v>25</v>
      </c>
      <c r="J43" s="7">
        <v>0.8</v>
      </c>
      <c r="K43" s="7">
        <v>7.0000000000000007E-2</v>
      </c>
      <c r="L43" s="7">
        <v>7.1443450831176036E-2</v>
      </c>
      <c r="M43" s="7">
        <v>1.4288690166235208E-2</v>
      </c>
      <c r="N43" s="7"/>
      <c r="O43" s="7"/>
      <c r="P43" s="7"/>
      <c r="Q43" s="7"/>
      <c r="R43" s="7"/>
      <c r="S43" s="8" t="s">
        <v>226</v>
      </c>
      <c r="T43" s="8">
        <v>42</v>
      </c>
      <c r="U43" s="8">
        <v>65</v>
      </c>
      <c r="V43" s="8"/>
      <c r="W43" s="8"/>
      <c r="X43" s="8"/>
      <c r="Y43" s="8"/>
      <c r="Z43" s="8"/>
      <c r="AA43" s="8"/>
      <c r="AB43" s="8" t="s">
        <v>68</v>
      </c>
      <c r="AC43">
        <v>25</v>
      </c>
      <c r="AD43" t="s">
        <v>63</v>
      </c>
      <c r="AE43" t="s">
        <v>224</v>
      </c>
      <c r="AF43" s="10">
        <v>0</v>
      </c>
      <c r="AG43" s="10">
        <v>29.04</v>
      </c>
      <c r="AH43" s="10">
        <v>4.1980000000000004</v>
      </c>
      <c r="AJ43" t="s">
        <v>227</v>
      </c>
    </row>
    <row r="44" spans="1:40" x14ac:dyDescent="0.2">
      <c r="A44">
        <v>276</v>
      </c>
      <c r="B44" t="s">
        <v>221</v>
      </c>
      <c r="C44">
        <v>1999</v>
      </c>
      <c r="D44" t="s">
        <v>110</v>
      </c>
      <c r="E44" t="s">
        <v>40</v>
      </c>
      <c r="F44" t="s">
        <v>228</v>
      </c>
      <c r="G44" t="s">
        <v>90</v>
      </c>
      <c r="H44" t="s">
        <v>42</v>
      </c>
      <c r="I44">
        <v>25</v>
      </c>
      <c r="J44" s="7">
        <v>0.83</v>
      </c>
      <c r="K44" s="7">
        <v>0.08</v>
      </c>
      <c r="L44" s="7">
        <v>8.1649658092772609E-2</v>
      </c>
      <c r="M44" s="7">
        <v>1.6329931618554522E-2</v>
      </c>
      <c r="N44" s="7"/>
      <c r="O44" s="7"/>
      <c r="P44" s="7"/>
      <c r="Q44" s="7"/>
      <c r="R44" s="7"/>
      <c r="S44" s="8" t="s">
        <v>226</v>
      </c>
      <c r="T44" s="8">
        <v>42</v>
      </c>
      <c r="U44" s="8">
        <v>65</v>
      </c>
      <c r="V44" s="8"/>
      <c r="W44" s="8"/>
      <c r="X44" s="8"/>
      <c r="Y44" s="8"/>
      <c r="Z44" s="8"/>
      <c r="AA44" s="8"/>
      <c r="AB44" s="8" t="s">
        <v>68</v>
      </c>
      <c r="AC44">
        <v>25</v>
      </c>
      <c r="AD44" t="s">
        <v>63</v>
      </c>
      <c r="AE44" t="s">
        <v>224</v>
      </c>
      <c r="AF44" s="10">
        <v>0</v>
      </c>
      <c r="AG44" s="10">
        <v>29.04</v>
      </c>
      <c r="AH44" s="10">
        <v>4.1980000000000004</v>
      </c>
      <c r="AJ44" t="s">
        <v>227</v>
      </c>
    </row>
    <row r="45" spans="1:40" x14ac:dyDescent="0.2">
      <c r="A45">
        <v>284</v>
      </c>
      <c r="B45" t="s">
        <v>229</v>
      </c>
      <c r="C45">
        <v>1997</v>
      </c>
      <c r="D45" t="s">
        <v>110</v>
      </c>
      <c r="E45" t="s">
        <v>40</v>
      </c>
      <c r="F45" t="s">
        <v>102</v>
      </c>
      <c r="G45" t="s">
        <v>90</v>
      </c>
      <c r="H45" t="s">
        <v>42</v>
      </c>
      <c r="I45">
        <v>50</v>
      </c>
      <c r="J45" s="7">
        <v>0.80100000000000005</v>
      </c>
      <c r="K45" s="7">
        <v>4.9000000000000002E-2</v>
      </c>
      <c r="L45" s="7">
        <v>4.9497474683058332E-2</v>
      </c>
      <c r="M45" s="7">
        <v>7.0000000000000001E-3</v>
      </c>
      <c r="N45" s="7"/>
      <c r="O45" s="7"/>
      <c r="P45" s="7"/>
      <c r="Q45" s="7"/>
      <c r="R45" s="7"/>
      <c r="S45" s="8"/>
      <c r="T45" s="8"/>
      <c r="U45" s="8"/>
      <c r="V45" s="8"/>
      <c r="W45" s="8">
        <v>28</v>
      </c>
      <c r="X45" s="8">
        <v>14</v>
      </c>
      <c r="AA45" s="8">
        <v>8</v>
      </c>
      <c r="AB45" t="s">
        <v>68</v>
      </c>
      <c r="AC45">
        <v>50</v>
      </c>
      <c r="AD45" t="s">
        <v>149</v>
      </c>
      <c r="AE45" t="s">
        <v>230</v>
      </c>
      <c r="AF45" s="10">
        <v>50</v>
      </c>
    </row>
    <row r="46" spans="1:40" x14ac:dyDescent="0.2">
      <c r="A46">
        <v>337</v>
      </c>
      <c r="B46" t="s">
        <v>100</v>
      </c>
      <c r="C46">
        <v>1993</v>
      </c>
      <c r="D46" t="s">
        <v>110</v>
      </c>
      <c r="E46" t="s">
        <v>252</v>
      </c>
      <c r="F46" t="s">
        <v>132</v>
      </c>
      <c r="G46" t="s">
        <v>90</v>
      </c>
      <c r="H46" t="s">
        <v>42</v>
      </c>
      <c r="I46">
        <v>30</v>
      </c>
      <c r="J46" s="7">
        <v>0.86</v>
      </c>
      <c r="K46" s="7"/>
      <c r="L46" s="7">
        <v>5.4772255750516613E-2</v>
      </c>
      <c r="M46" s="7">
        <v>0.01</v>
      </c>
      <c r="N46" s="7"/>
      <c r="O46" s="7"/>
      <c r="P46" s="7"/>
      <c r="Q46" s="7"/>
      <c r="R46" s="7"/>
      <c r="S46" s="8"/>
      <c r="T46" s="8"/>
      <c r="U46" s="8"/>
      <c r="V46" s="8"/>
      <c r="W46" s="8"/>
      <c r="X46" s="8"/>
      <c r="Y46" s="8"/>
      <c r="Z46" s="8"/>
      <c r="AA46" s="8"/>
      <c r="AF46">
        <v>43.33</v>
      </c>
    </row>
    <row r="47" spans="1:40" x14ac:dyDescent="0.2">
      <c r="A47">
        <v>338</v>
      </c>
      <c r="B47" t="s">
        <v>100</v>
      </c>
      <c r="C47">
        <v>1997</v>
      </c>
      <c r="D47" t="s">
        <v>110</v>
      </c>
      <c r="E47" t="s">
        <v>292</v>
      </c>
      <c r="F47" t="s">
        <v>292</v>
      </c>
      <c r="G47" t="s">
        <v>90</v>
      </c>
      <c r="H47" t="s">
        <v>42</v>
      </c>
      <c r="J47" s="7">
        <v>0.878</v>
      </c>
      <c r="K47" s="7"/>
      <c r="L47" s="7">
        <v>0</v>
      </c>
      <c r="M47" s="7">
        <v>7.0000000000000001E-3</v>
      </c>
      <c r="N47" s="7"/>
      <c r="O47" s="7"/>
      <c r="P47" s="7"/>
      <c r="Q47" s="7"/>
      <c r="R47" s="7"/>
      <c r="Y47" s="8">
        <v>0</v>
      </c>
      <c r="Z47" s="8">
        <v>0</v>
      </c>
      <c r="AA47" s="8"/>
      <c r="AB47" t="s">
        <v>68</v>
      </c>
      <c r="AC47">
        <v>94</v>
      </c>
      <c r="AD47" t="s">
        <v>103</v>
      </c>
      <c r="AE47" t="s">
        <v>104</v>
      </c>
      <c r="AK47" t="s">
        <v>293</v>
      </c>
    </row>
    <row r="48" spans="1:40" x14ac:dyDescent="0.2">
      <c r="A48">
        <v>338</v>
      </c>
      <c r="B48" t="s">
        <v>100</v>
      </c>
      <c r="C48">
        <v>1997</v>
      </c>
      <c r="D48" t="s">
        <v>110</v>
      </c>
      <c r="E48" t="s">
        <v>294</v>
      </c>
      <c r="F48" t="s">
        <v>294</v>
      </c>
      <c r="G48" t="s">
        <v>90</v>
      </c>
      <c r="H48" t="s">
        <v>42</v>
      </c>
      <c r="J48" s="7">
        <v>0.81799999999999995</v>
      </c>
      <c r="K48" s="7"/>
      <c r="L48" s="7">
        <v>0</v>
      </c>
      <c r="M48" s="7">
        <v>1.2E-2</v>
      </c>
      <c r="N48" s="7"/>
      <c r="O48" s="7"/>
      <c r="P48" s="7"/>
      <c r="Q48" s="7"/>
      <c r="R48" s="7"/>
      <c r="Y48" s="8">
        <v>0</v>
      </c>
      <c r="Z48" s="8">
        <v>0</v>
      </c>
      <c r="AA48" s="8"/>
      <c r="AB48" t="s">
        <v>68</v>
      </c>
      <c r="AC48">
        <v>94</v>
      </c>
      <c r="AD48" t="s">
        <v>103</v>
      </c>
      <c r="AE48" t="s">
        <v>104</v>
      </c>
    </row>
    <row r="49" spans="1:40" x14ac:dyDescent="0.2">
      <c r="A49">
        <v>349</v>
      </c>
      <c r="B49" t="s">
        <v>254</v>
      </c>
      <c r="C49">
        <v>2020</v>
      </c>
      <c r="D49" t="s">
        <v>110</v>
      </c>
      <c r="E49" t="s">
        <v>255</v>
      </c>
      <c r="F49" t="s">
        <v>256</v>
      </c>
      <c r="G49" t="s">
        <v>90</v>
      </c>
      <c r="H49" t="s">
        <v>42</v>
      </c>
      <c r="I49">
        <v>24</v>
      </c>
      <c r="J49" s="7">
        <v>0.86</v>
      </c>
      <c r="K49" s="7">
        <v>0.06</v>
      </c>
      <c r="L49" s="7">
        <v>6.1290470214629897E-2</v>
      </c>
      <c r="M49" s="7">
        <v>1.2510864843424487E-2</v>
      </c>
      <c r="N49" s="7"/>
      <c r="O49" s="7"/>
      <c r="P49" s="7"/>
      <c r="Q49" s="7"/>
      <c r="R49" s="7">
        <v>0.86</v>
      </c>
      <c r="S49" s="8"/>
      <c r="T49" s="8"/>
      <c r="U49" s="8"/>
      <c r="V49" s="8"/>
      <c r="W49" s="8">
        <v>51</v>
      </c>
      <c r="X49" s="8"/>
      <c r="Y49" s="8"/>
      <c r="Z49" s="8"/>
      <c r="AA49" s="8" t="s">
        <v>257</v>
      </c>
      <c r="AB49" s="8" t="s">
        <v>68</v>
      </c>
      <c r="AC49">
        <v>59</v>
      </c>
      <c r="AD49" t="s">
        <v>258</v>
      </c>
      <c r="AE49" t="s">
        <v>259</v>
      </c>
      <c r="AF49">
        <v>13.79</v>
      </c>
      <c r="AG49">
        <v>27.7</v>
      </c>
      <c r="AH49">
        <v>4.9000000000000004</v>
      </c>
    </row>
    <row r="50" spans="1:40" x14ac:dyDescent="0.2">
      <c r="A50">
        <v>349</v>
      </c>
      <c r="B50" t="s">
        <v>254</v>
      </c>
      <c r="C50">
        <v>2020</v>
      </c>
      <c r="D50" t="s">
        <v>110</v>
      </c>
      <c r="E50" t="s">
        <v>255</v>
      </c>
      <c r="F50" t="s">
        <v>175</v>
      </c>
      <c r="G50" t="s">
        <v>90</v>
      </c>
      <c r="H50" t="s">
        <v>42</v>
      </c>
      <c r="I50">
        <v>30</v>
      </c>
      <c r="J50" s="7">
        <v>0.85</v>
      </c>
      <c r="K50" s="7">
        <v>0.05</v>
      </c>
      <c r="L50" s="7">
        <v>5.0854762771560785E-2</v>
      </c>
      <c r="M50" s="7">
        <v>9.2847669088525937E-3</v>
      </c>
      <c r="N50" s="7"/>
      <c r="O50" s="7"/>
      <c r="P50" s="7"/>
      <c r="Q50" s="7"/>
      <c r="R50" s="7">
        <v>0.86</v>
      </c>
      <c r="S50" s="8"/>
      <c r="T50" s="8"/>
      <c r="U50" s="8"/>
      <c r="V50" s="8"/>
      <c r="W50" s="8">
        <v>51</v>
      </c>
      <c r="X50" s="8"/>
      <c r="Y50" s="8"/>
      <c r="Z50" s="8"/>
      <c r="AA50" s="8" t="s">
        <v>257</v>
      </c>
      <c r="AB50" s="8" t="s">
        <v>68</v>
      </c>
      <c r="AC50">
        <v>59</v>
      </c>
      <c r="AD50" t="s">
        <v>258</v>
      </c>
      <c r="AE50" t="s">
        <v>259</v>
      </c>
      <c r="AF50">
        <v>40</v>
      </c>
      <c r="AG50">
        <v>28</v>
      </c>
      <c r="AH50">
        <v>4.5</v>
      </c>
    </row>
    <row r="51" spans="1:40" s="14" customFormat="1" x14ac:dyDescent="0.2">
      <c r="A51">
        <v>361</v>
      </c>
      <c r="B51" t="s">
        <v>72</v>
      </c>
      <c r="C51">
        <v>1998</v>
      </c>
      <c r="D51" t="s">
        <v>110</v>
      </c>
      <c r="E51" t="s">
        <v>267</v>
      </c>
      <c r="F51" t="s">
        <v>40</v>
      </c>
      <c r="G51" t="s">
        <v>90</v>
      </c>
      <c r="H51" t="s">
        <v>42</v>
      </c>
      <c r="I51">
        <v>75</v>
      </c>
      <c r="J51" s="7">
        <v>0.81</v>
      </c>
      <c r="K51" s="7">
        <v>7.0000000000000007E-2</v>
      </c>
      <c r="L51" s="7">
        <v>7.0471385797472572E-2</v>
      </c>
      <c r="M51" s="7">
        <v>8.1373347120673508E-3</v>
      </c>
      <c r="N51" s="7"/>
      <c r="O51" s="7"/>
      <c r="P51" s="7"/>
      <c r="Q51" s="7"/>
      <c r="R51" s="7"/>
      <c r="S51" s="10" t="s">
        <v>268</v>
      </c>
      <c r="T51" s="10">
        <v>19</v>
      </c>
      <c r="U51" s="10">
        <v>78</v>
      </c>
      <c r="V51">
        <v>52</v>
      </c>
      <c r="W51"/>
      <c r="X51"/>
      <c r="Y51"/>
      <c r="Z51"/>
      <c r="AA51"/>
      <c r="AB51" s="8" t="s">
        <v>78</v>
      </c>
      <c r="AC51">
        <v>144</v>
      </c>
      <c r="AD51"/>
      <c r="AE51"/>
      <c r="AF51">
        <v>40</v>
      </c>
      <c r="AG51"/>
      <c r="AH51"/>
      <c r="AI51"/>
      <c r="AJ51"/>
      <c r="AK51"/>
      <c r="AL51"/>
      <c r="AM51"/>
      <c r="AN51"/>
    </row>
    <row r="52" spans="1:40" x14ac:dyDescent="0.2">
      <c r="A52">
        <v>367</v>
      </c>
      <c r="B52" t="s">
        <v>105</v>
      </c>
      <c r="C52">
        <v>2000</v>
      </c>
      <c r="D52" t="s">
        <v>110</v>
      </c>
      <c r="E52" t="s">
        <v>267</v>
      </c>
      <c r="F52" t="s">
        <v>102</v>
      </c>
      <c r="G52" t="s">
        <v>90</v>
      </c>
      <c r="H52" t="s">
        <v>42</v>
      </c>
      <c r="I52">
        <v>56</v>
      </c>
      <c r="J52" s="7">
        <v>0.93500000000000005</v>
      </c>
      <c r="K52" s="7">
        <v>0.105</v>
      </c>
      <c r="L52" s="7">
        <v>0.10595024561299772</v>
      </c>
      <c r="M52" s="7">
        <v>1.4158197111728082E-2</v>
      </c>
      <c r="N52" s="7"/>
      <c r="O52" s="7"/>
      <c r="P52" s="7"/>
      <c r="Q52" s="7"/>
      <c r="R52" s="7"/>
      <c r="S52" s="8"/>
      <c r="T52" s="8"/>
      <c r="U52" s="8"/>
      <c r="V52" s="8"/>
      <c r="W52" s="8"/>
      <c r="X52" s="8"/>
      <c r="Y52" s="8"/>
      <c r="Z52" s="8"/>
      <c r="AA52" s="8"/>
      <c r="AB52" s="10" t="s">
        <v>85</v>
      </c>
      <c r="AF52">
        <v>53.57</v>
      </c>
      <c r="AK52" s="10" t="s">
        <v>64</v>
      </c>
    </row>
    <row r="53" spans="1:40" x14ac:dyDescent="0.2">
      <c r="A53">
        <v>385</v>
      </c>
      <c r="B53" t="s">
        <v>269</v>
      </c>
      <c r="C53">
        <v>1981</v>
      </c>
      <c r="D53" t="s">
        <v>110</v>
      </c>
      <c r="E53" t="s">
        <v>270</v>
      </c>
      <c r="F53" t="s">
        <v>271</v>
      </c>
      <c r="G53" t="s">
        <v>90</v>
      </c>
      <c r="H53" t="s">
        <v>42</v>
      </c>
      <c r="I53">
        <v>12</v>
      </c>
      <c r="J53" s="7">
        <v>0.89100000000000001</v>
      </c>
      <c r="K53" s="7">
        <v>8.270000000000001E-2</v>
      </c>
      <c r="L53" s="7">
        <v>8.270000000000001E-2</v>
      </c>
      <c r="M53" s="7">
        <v>2.4934988196581052E-2</v>
      </c>
      <c r="N53" s="7"/>
      <c r="O53" s="7"/>
      <c r="P53" s="7"/>
      <c r="Q53" s="7"/>
      <c r="R53" s="7"/>
      <c r="S53" s="10" t="s">
        <v>272</v>
      </c>
      <c r="T53" s="10">
        <v>38</v>
      </c>
      <c r="U53" s="10">
        <v>75</v>
      </c>
      <c r="AB53" s="8" t="s">
        <v>273</v>
      </c>
      <c r="AC53">
        <v>46</v>
      </c>
      <c r="AD53" t="s">
        <v>55</v>
      </c>
      <c r="AE53" t="s">
        <v>55</v>
      </c>
      <c r="AF53">
        <v>73.91</v>
      </c>
    </row>
    <row r="54" spans="1:40" x14ac:dyDescent="0.2">
      <c r="A54">
        <v>385</v>
      </c>
      <c r="B54" t="s">
        <v>269</v>
      </c>
      <c r="C54">
        <v>1981</v>
      </c>
      <c r="D54" t="s">
        <v>110</v>
      </c>
      <c r="E54" t="s">
        <v>270</v>
      </c>
      <c r="F54" t="s">
        <v>274</v>
      </c>
      <c r="G54" t="s">
        <v>90</v>
      </c>
      <c r="H54" t="s">
        <v>42</v>
      </c>
      <c r="I54">
        <v>34</v>
      </c>
      <c r="J54" s="7">
        <v>0.89500000000000002</v>
      </c>
      <c r="K54" s="7">
        <v>6.5000000000000002E-2</v>
      </c>
      <c r="L54" s="7">
        <v>6.597749845993181E-2</v>
      </c>
      <c r="M54" s="7">
        <v>1.131504763712036E-2</v>
      </c>
      <c r="N54" s="7"/>
      <c r="O54" s="7"/>
      <c r="P54" s="7"/>
      <c r="Q54" s="7"/>
      <c r="R54" s="7"/>
      <c r="S54" s="8" t="s">
        <v>272</v>
      </c>
      <c r="T54" s="8">
        <v>38</v>
      </c>
      <c r="U54" s="8">
        <v>75</v>
      </c>
      <c r="V54" s="8"/>
      <c r="W54" s="8"/>
      <c r="X54" s="8"/>
      <c r="Y54" s="8"/>
      <c r="Z54" s="8"/>
      <c r="AA54" s="8"/>
      <c r="AB54" s="8" t="s">
        <v>273</v>
      </c>
      <c r="AC54">
        <v>46</v>
      </c>
      <c r="AD54" t="s">
        <v>55</v>
      </c>
      <c r="AE54" t="s">
        <v>55</v>
      </c>
      <c r="AF54">
        <v>73.91</v>
      </c>
    </row>
    <row r="55" spans="1:40" x14ac:dyDescent="0.2">
      <c r="A55">
        <v>388</v>
      </c>
      <c r="B55" t="s">
        <v>275</v>
      </c>
      <c r="C55">
        <v>1999</v>
      </c>
      <c r="D55" t="s">
        <v>110</v>
      </c>
      <c r="E55" t="s">
        <v>276</v>
      </c>
      <c r="F55" t="s">
        <v>40</v>
      </c>
      <c r="G55" t="s">
        <v>90</v>
      </c>
      <c r="H55" t="s">
        <v>42</v>
      </c>
      <c r="I55">
        <v>30</v>
      </c>
      <c r="J55" s="7">
        <v>0.78800000000000003</v>
      </c>
      <c r="K55" s="7"/>
      <c r="L55" s="7">
        <v>6.5726706900619936E-2</v>
      </c>
      <c r="M55" s="7">
        <v>1.2E-2</v>
      </c>
      <c r="N55" s="7"/>
      <c r="O55" s="7"/>
      <c r="P55" s="7"/>
      <c r="Q55" s="7"/>
      <c r="R55" s="7"/>
      <c r="S55" s="8"/>
      <c r="T55" s="8"/>
      <c r="U55" s="8"/>
      <c r="V55" s="8"/>
      <c r="W55" s="8"/>
      <c r="X55" s="8"/>
      <c r="Y55" s="8"/>
      <c r="Z55" s="8"/>
      <c r="AA55" s="8"/>
      <c r="AB55" s="8" t="s">
        <v>277</v>
      </c>
      <c r="AC55">
        <v>30</v>
      </c>
      <c r="AD55" t="s">
        <v>63</v>
      </c>
      <c r="AE55" t="s">
        <v>278</v>
      </c>
      <c r="AF55">
        <v>0</v>
      </c>
    </row>
    <row r="56" spans="1:40" x14ac:dyDescent="0.2">
      <c r="A56">
        <v>396</v>
      </c>
      <c r="B56" t="s">
        <v>279</v>
      </c>
      <c r="C56">
        <v>2017</v>
      </c>
      <c r="D56" t="s">
        <v>110</v>
      </c>
      <c r="E56" t="s">
        <v>280</v>
      </c>
      <c r="F56" t="s">
        <v>40</v>
      </c>
      <c r="G56" t="s">
        <v>90</v>
      </c>
      <c r="H56" t="s">
        <v>42</v>
      </c>
      <c r="I56">
        <v>18</v>
      </c>
      <c r="J56" s="7">
        <v>0.81</v>
      </c>
      <c r="K56" s="7">
        <v>7.0000000000000007E-2</v>
      </c>
      <c r="L56" s="7">
        <v>7.2029405759853712E-2</v>
      </c>
      <c r="M56" s="7">
        <v>1.6977493752543309E-2</v>
      </c>
      <c r="N56" s="7"/>
      <c r="O56" s="7"/>
      <c r="P56" s="7"/>
      <c r="Q56" s="7"/>
      <c r="R56" s="7"/>
      <c r="S56" s="8"/>
      <c r="T56" s="8"/>
      <c r="U56" s="8"/>
      <c r="V56" s="8"/>
      <c r="W56" s="8"/>
      <c r="X56" s="8"/>
      <c r="Y56" s="8"/>
      <c r="Z56" s="8"/>
      <c r="AA56" s="8"/>
      <c r="AB56" s="8" t="s">
        <v>281</v>
      </c>
      <c r="AC56">
        <v>18</v>
      </c>
      <c r="AD56" t="s">
        <v>282</v>
      </c>
      <c r="AE56" t="s">
        <v>283</v>
      </c>
      <c r="AF56">
        <v>50</v>
      </c>
      <c r="AG56">
        <v>23</v>
      </c>
      <c r="AH56">
        <v>2</v>
      </c>
    </row>
    <row r="57" spans="1:40" x14ac:dyDescent="0.2">
      <c r="A57">
        <v>397</v>
      </c>
      <c r="B57" t="s">
        <v>279</v>
      </c>
      <c r="C57">
        <v>2019</v>
      </c>
      <c r="D57" t="s">
        <v>110</v>
      </c>
      <c r="E57" t="s">
        <v>284</v>
      </c>
      <c r="F57" t="s">
        <v>40</v>
      </c>
      <c r="G57" t="s">
        <v>90</v>
      </c>
      <c r="H57" t="s">
        <v>42</v>
      </c>
      <c r="I57">
        <v>68</v>
      </c>
      <c r="J57" s="7">
        <v>0.85</v>
      </c>
      <c r="K57" s="7">
        <v>7.0000000000000007E-2</v>
      </c>
      <c r="L57" s="7">
        <v>7.0520453262569213E-2</v>
      </c>
      <c r="M57" s="7">
        <v>8.5518611049413655E-3</v>
      </c>
      <c r="N57" s="7"/>
      <c r="O57" s="7"/>
      <c r="P57" s="7"/>
      <c r="Q57" s="7"/>
      <c r="R57" s="7"/>
      <c r="S57" s="8"/>
      <c r="T57" s="8"/>
      <c r="U57" s="8"/>
      <c r="V57" s="8"/>
      <c r="W57" s="8"/>
      <c r="X57" s="8"/>
      <c r="Y57" s="8"/>
      <c r="Z57" s="8"/>
      <c r="AA57" s="8"/>
      <c r="AB57" s="8" t="s">
        <v>281</v>
      </c>
      <c r="AC57">
        <v>68</v>
      </c>
      <c r="AD57" t="s">
        <v>282</v>
      </c>
      <c r="AE57" t="s">
        <v>283</v>
      </c>
      <c r="AF57">
        <v>76.599999999999994</v>
      </c>
      <c r="AG57">
        <v>24.8</v>
      </c>
      <c r="AH57">
        <v>2.7</v>
      </c>
    </row>
    <row r="58" spans="1:40" x14ac:dyDescent="0.2">
      <c r="A58">
        <v>417</v>
      </c>
      <c r="B58" t="s">
        <v>286</v>
      </c>
      <c r="C58">
        <v>1999</v>
      </c>
      <c r="D58" t="s">
        <v>110</v>
      </c>
      <c r="E58" t="s">
        <v>40</v>
      </c>
      <c r="F58" t="s">
        <v>287</v>
      </c>
      <c r="G58" t="s">
        <v>90</v>
      </c>
      <c r="H58" t="s">
        <v>42</v>
      </c>
      <c r="I58">
        <v>15</v>
      </c>
      <c r="J58" s="7">
        <v>0.84</v>
      </c>
      <c r="K58" s="7">
        <v>0.06</v>
      </c>
      <c r="L58" s="7">
        <v>6.2105900340811877E-2</v>
      </c>
      <c r="M58" s="7">
        <v>1.6035674514745461E-2</v>
      </c>
      <c r="N58" s="7"/>
      <c r="O58" s="7"/>
      <c r="P58" s="7"/>
      <c r="Q58" s="7"/>
      <c r="R58" s="7"/>
      <c r="S58" s="8"/>
      <c r="T58" s="8"/>
      <c r="U58" s="8"/>
      <c r="V58" s="8"/>
      <c r="W58" s="8"/>
      <c r="X58" s="8"/>
      <c r="Y58" s="8"/>
      <c r="Z58" s="8"/>
      <c r="AA58" s="8"/>
      <c r="AB58" s="8" t="s">
        <v>273</v>
      </c>
      <c r="AC58">
        <v>30</v>
      </c>
      <c r="AD58" s="10" t="s">
        <v>63</v>
      </c>
      <c r="AE58" s="10" t="s">
        <v>288</v>
      </c>
      <c r="AF58">
        <v>100</v>
      </c>
      <c r="AG58">
        <v>21.6</v>
      </c>
      <c r="AI58" s="10"/>
      <c r="AJ58" s="10"/>
    </row>
    <row r="59" spans="1:40" x14ac:dyDescent="0.2">
      <c r="A59">
        <v>417</v>
      </c>
      <c r="B59" t="s">
        <v>286</v>
      </c>
      <c r="C59">
        <v>1999</v>
      </c>
      <c r="D59" t="s">
        <v>110</v>
      </c>
      <c r="E59" t="s">
        <v>40</v>
      </c>
      <c r="F59" t="s">
        <v>175</v>
      </c>
      <c r="G59" t="s">
        <v>90</v>
      </c>
      <c r="H59" t="s">
        <v>42</v>
      </c>
      <c r="I59">
        <v>15</v>
      </c>
      <c r="J59" s="7">
        <v>0.87</v>
      </c>
      <c r="K59" s="7">
        <v>0.04</v>
      </c>
      <c r="L59" s="7">
        <v>4.1403933560541256E-2</v>
      </c>
      <c r="M59" s="7">
        <v>1.0690449676496976E-2</v>
      </c>
      <c r="N59" s="7"/>
      <c r="O59" s="7"/>
      <c r="P59" s="7"/>
      <c r="Q59" s="7"/>
      <c r="R59" s="7"/>
      <c r="S59" s="8"/>
      <c r="T59" s="8"/>
      <c r="U59" s="8"/>
      <c r="V59" s="8"/>
      <c r="W59" s="8"/>
      <c r="X59" s="8"/>
      <c r="Y59" s="8"/>
      <c r="Z59" s="8"/>
      <c r="AA59" s="8"/>
      <c r="AB59" s="8" t="s">
        <v>273</v>
      </c>
      <c r="AC59">
        <v>30</v>
      </c>
      <c r="AD59" s="10" t="s">
        <v>63</v>
      </c>
      <c r="AE59" s="10" t="s">
        <v>288</v>
      </c>
      <c r="AF59">
        <v>100</v>
      </c>
      <c r="AG59">
        <v>21.8</v>
      </c>
      <c r="AI59" s="10"/>
      <c r="AJ59" s="10"/>
    </row>
    <row r="60" spans="1:40" x14ac:dyDescent="0.2">
      <c r="A60">
        <v>435</v>
      </c>
      <c r="B60" t="s">
        <v>289</v>
      </c>
      <c r="C60">
        <v>2020</v>
      </c>
      <c r="D60" t="s">
        <v>110</v>
      </c>
      <c r="E60" t="s">
        <v>40</v>
      </c>
      <c r="F60" t="s">
        <v>40</v>
      </c>
      <c r="G60" t="s">
        <v>90</v>
      </c>
      <c r="H60" t="s">
        <v>42</v>
      </c>
      <c r="I60">
        <v>17</v>
      </c>
      <c r="J60" s="7">
        <v>0.84</v>
      </c>
      <c r="K60" s="7">
        <v>0.01</v>
      </c>
      <c r="L60" s="7">
        <v>1.0307764064044152E-2</v>
      </c>
      <c r="M60" s="7">
        <v>2.5000000000000001E-3</v>
      </c>
      <c r="N60" s="7"/>
      <c r="O60" s="7"/>
      <c r="P60" s="7"/>
      <c r="Q60" s="7"/>
      <c r="R60" s="7"/>
      <c r="S60" s="8" t="s">
        <v>290</v>
      </c>
      <c r="T60" s="8">
        <v>18</v>
      </c>
      <c r="U60" s="8">
        <v>44</v>
      </c>
      <c r="V60" s="8">
        <v>25</v>
      </c>
      <c r="W60" s="8">
        <v>10</v>
      </c>
      <c r="X60" s="8">
        <v>2</v>
      </c>
      <c r="Y60" s="8">
        <v>4</v>
      </c>
      <c r="Z60" s="8">
        <v>1</v>
      </c>
      <c r="AA60" s="8"/>
      <c r="AB60" t="s">
        <v>68</v>
      </c>
      <c r="AC60" s="8">
        <v>17</v>
      </c>
      <c r="AD60" s="10" t="s">
        <v>63</v>
      </c>
      <c r="AE60" s="10" t="s">
        <v>55</v>
      </c>
      <c r="AF60" s="10">
        <v>41.2</v>
      </c>
      <c r="AG60" s="10">
        <v>24.7</v>
      </c>
      <c r="AH60" s="10">
        <v>3.7</v>
      </c>
      <c r="AI60" s="10"/>
      <c r="AJ60" s="10"/>
    </row>
    <row r="61" spans="1:40" x14ac:dyDescent="0.2">
      <c r="B61" t="s">
        <v>87</v>
      </c>
      <c r="C61">
        <v>2002</v>
      </c>
      <c r="D61" t="s">
        <v>110</v>
      </c>
      <c r="E61" t="s">
        <v>66</v>
      </c>
      <c r="F61" t="s">
        <v>40</v>
      </c>
      <c r="G61" t="s">
        <v>90</v>
      </c>
      <c r="H61" t="s">
        <v>42</v>
      </c>
      <c r="I61">
        <v>38</v>
      </c>
      <c r="J61" s="7">
        <v>0.82</v>
      </c>
      <c r="K61" s="7">
        <v>0.08</v>
      </c>
      <c r="L61" s="7">
        <v>8.1073873553525078E-2</v>
      </c>
      <c r="M61" s="7">
        <v>1.3151918984428584E-2</v>
      </c>
      <c r="N61" s="7"/>
      <c r="O61" s="7"/>
      <c r="P61" s="7"/>
      <c r="Q61" s="7"/>
      <c r="R61" s="7"/>
      <c r="AB61" s="10" t="s">
        <v>88</v>
      </c>
      <c r="AC61">
        <v>76</v>
      </c>
      <c r="AD61" s="10" t="s">
        <v>63</v>
      </c>
      <c r="AE61" s="10" t="s">
        <v>89</v>
      </c>
      <c r="AF61">
        <v>65.790000000000006</v>
      </c>
    </row>
    <row r="62" spans="1:40" x14ac:dyDescent="0.2">
      <c r="A62">
        <v>338</v>
      </c>
      <c r="B62" t="s">
        <v>100</v>
      </c>
      <c r="C62">
        <v>1997</v>
      </c>
      <c r="D62" t="s">
        <v>92</v>
      </c>
      <c r="E62" t="s">
        <v>107</v>
      </c>
      <c r="F62" t="s">
        <v>107</v>
      </c>
      <c r="G62" t="s">
        <v>90</v>
      </c>
      <c r="H62" t="s">
        <v>42</v>
      </c>
      <c r="J62" s="7">
        <v>0.80900000000000005</v>
      </c>
      <c r="K62" s="7"/>
      <c r="L62" s="7">
        <v>0</v>
      </c>
      <c r="M62" s="7">
        <v>2.7E-2</v>
      </c>
      <c r="N62" s="7"/>
      <c r="O62" s="7"/>
      <c r="P62" s="7"/>
      <c r="Q62" s="7"/>
      <c r="R62" s="7"/>
      <c r="Y62" s="8">
        <v>0</v>
      </c>
      <c r="Z62" s="8">
        <v>0</v>
      </c>
      <c r="AA62" s="8"/>
      <c r="AB62" t="s">
        <v>68</v>
      </c>
      <c r="AC62">
        <v>94</v>
      </c>
      <c r="AD62" t="s">
        <v>103</v>
      </c>
      <c r="AE62" t="s">
        <v>104</v>
      </c>
    </row>
    <row r="63" spans="1:40" x14ac:dyDescent="0.2">
      <c r="A63">
        <v>338</v>
      </c>
      <c r="B63" t="s">
        <v>100</v>
      </c>
      <c r="C63">
        <v>1997</v>
      </c>
      <c r="D63" t="s">
        <v>92</v>
      </c>
      <c r="E63" t="s">
        <v>108</v>
      </c>
      <c r="F63" t="s">
        <v>108</v>
      </c>
      <c r="G63" t="s">
        <v>90</v>
      </c>
      <c r="H63" t="s">
        <v>42</v>
      </c>
      <c r="J63" s="7">
        <v>0.78100000000000003</v>
      </c>
      <c r="K63" s="7"/>
      <c r="L63" s="7">
        <v>0</v>
      </c>
      <c r="M63" s="7">
        <v>1.6E-2</v>
      </c>
      <c r="N63" s="7"/>
      <c r="O63" s="7"/>
      <c r="P63" s="7"/>
      <c r="Q63" s="7"/>
      <c r="R63" s="7"/>
      <c r="Y63" s="8">
        <v>0</v>
      </c>
      <c r="Z63" s="8">
        <v>0</v>
      </c>
      <c r="AA63" s="8"/>
      <c r="AB63" t="s">
        <v>68</v>
      </c>
      <c r="AC63">
        <v>94</v>
      </c>
      <c r="AD63" t="s">
        <v>103</v>
      </c>
      <c r="AE63" t="s">
        <v>104</v>
      </c>
    </row>
    <row r="64" spans="1:40" x14ac:dyDescent="0.2">
      <c r="A64">
        <v>367</v>
      </c>
      <c r="B64" t="s">
        <v>105</v>
      </c>
      <c r="C64">
        <v>2000</v>
      </c>
      <c r="D64" t="s">
        <v>92</v>
      </c>
      <c r="E64" t="s">
        <v>101</v>
      </c>
      <c r="F64" t="s">
        <v>101</v>
      </c>
      <c r="G64" t="s">
        <v>90</v>
      </c>
      <c r="H64" t="s">
        <v>42</v>
      </c>
      <c r="I64">
        <v>194</v>
      </c>
      <c r="J64" s="7">
        <v>0.93400000000000005</v>
      </c>
      <c r="K64" s="7">
        <v>7.6999999999999999E-2</v>
      </c>
      <c r="L64" s="7">
        <v>7.7199224136346639E-2</v>
      </c>
      <c r="M64" s="7">
        <v>5.5425812807649482E-3</v>
      </c>
      <c r="N64" s="7"/>
      <c r="O64" s="7"/>
      <c r="P64" s="7"/>
      <c r="Q64" s="7"/>
      <c r="R64" s="7"/>
      <c r="AB64" s="8" t="s">
        <v>85</v>
      </c>
      <c r="AC64">
        <v>486</v>
      </c>
      <c r="AD64" t="s">
        <v>63</v>
      </c>
      <c r="AE64" t="s">
        <v>106</v>
      </c>
      <c r="AF64">
        <v>48.96</v>
      </c>
    </row>
    <row r="65" spans="1:37" x14ac:dyDescent="0.2">
      <c r="A65">
        <v>91</v>
      </c>
      <c r="B65" t="s">
        <v>37</v>
      </c>
      <c r="C65">
        <v>2002</v>
      </c>
      <c r="D65" t="s">
        <v>38</v>
      </c>
      <c r="E65" t="s">
        <v>39</v>
      </c>
      <c r="F65" t="s">
        <v>40</v>
      </c>
      <c r="G65" t="s">
        <v>90</v>
      </c>
      <c r="H65" t="s">
        <v>42</v>
      </c>
      <c r="I65">
        <v>49</v>
      </c>
      <c r="J65" s="7">
        <v>0.96799999999999997</v>
      </c>
      <c r="K65" s="7">
        <v>0.12</v>
      </c>
      <c r="L65" s="7">
        <v>0.12124355652982141</v>
      </c>
      <c r="M65" s="7">
        <v>1.7320508075688773E-2</v>
      </c>
      <c r="N65" s="7"/>
      <c r="O65" s="7"/>
      <c r="P65" s="7"/>
      <c r="Q65" s="7"/>
      <c r="R65" s="7"/>
      <c r="S65" s="8"/>
      <c r="T65" s="8"/>
      <c r="U65" s="8"/>
      <c r="V65" s="8"/>
      <c r="W65" s="8"/>
      <c r="X65" s="8"/>
      <c r="Y65" s="8"/>
      <c r="Z65" s="8"/>
      <c r="AA65" s="8"/>
      <c r="AB65" s="8" t="s">
        <v>43</v>
      </c>
      <c r="AC65">
        <v>79</v>
      </c>
      <c r="AD65" t="s">
        <v>44</v>
      </c>
      <c r="AE65" t="s">
        <v>45</v>
      </c>
      <c r="AF65" s="10">
        <v>53.06</v>
      </c>
      <c r="AG65" s="10"/>
    </row>
    <row r="66" spans="1:37" x14ac:dyDescent="0.2">
      <c r="A66">
        <v>158</v>
      </c>
      <c r="B66" t="s">
        <v>51</v>
      </c>
      <c r="C66">
        <v>1998</v>
      </c>
      <c r="D66" t="s">
        <v>38</v>
      </c>
      <c r="E66" t="s">
        <v>52</v>
      </c>
      <c r="F66" t="s">
        <v>40</v>
      </c>
      <c r="G66" t="s">
        <v>90</v>
      </c>
      <c r="H66" t="s">
        <v>42</v>
      </c>
      <c r="I66">
        <v>23</v>
      </c>
      <c r="J66" s="7">
        <v>1.1200000000000001</v>
      </c>
      <c r="K66" s="7"/>
      <c r="L66" s="7"/>
      <c r="M66" s="7"/>
      <c r="N66" s="7"/>
      <c r="O66" s="7"/>
      <c r="P66" s="7"/>
      <c r="Q66" s="7"/>
      <c r="R66" s="7"/>
      <c r="S66" s="8" t="s">
        <v>53</v>
      </c>
      <c r="T66" s="8">
        <v>26</v>
      </c>
      <c r="U66" s="8">
        <v>85</v>
      </c>
      <c r="V66">
        <v>60</v>
      </c>
      <c r="W66" s="8"/>
      <c r="X66" s="8"/>
      <c r="Y66" s="8"/>
      <c r="Z66" s="8"/>
      <c r="AA66" s="8"/>
      <c r="AC66">
        <v>104</v>
      </c>
      <c r="AD66" s="10" t="s">
        <v>54</v>
      </c>
      <c r="AE66" s="10" t="s">
        <v>55</v>
      </c>
      <c r="AF66" s="10">
        <v>69.569999999999993</v>
      </c>
      <c r="AG66" s="10"/>
      <c r="AH66" s="10"/>
      <c r="AI66" s="10"/>
      <c r="AJ66" s="10"/>
    </row>
    <row r="67" spans="1:37" x14ac:dyDescent="0.2">
      <c r="A67">
        <v>161</v>
      </c>
      <c r="B67" t="s">
        <v>51</v>
      </c>
      <c r="C67">
        <v>1996</v>
      </c>
      <c r="D67" t="s">
        <v>38</v>
      </c>
      <c r="E67" t="s">
        <v>57</v>
      </c>
      <c r="F67" t="s">
        <v>40</v>
      </c>
      <c r="G67" t="s">
        <v>90</v>
      </c>
      <c r="H67" t="s">
        <v>42</v>
      </c>
      <c r="I67">
        <v>44</v>
      </c>
      <c r="J67" s="7">
        <v>1.24</v>
      </c>
      <c r="K67" s="7">
        <v>0.18</v>
      </c>
      <c r="L67" s="7">
        <v>0.18208099398919433</v>
      </c>
      <c r="M67" s="7">
        <v>2.7449742659868839E-2</v>
      </c>
      <c r="N67" s="7"/>
      <c r="O67" s="7"/>
      <c r="P67" s="7"/>
      <c r="Q67" s="7"/>
      <c r="R67" s="7"/>
      <c r="S67" s="8" t="s">
        <v>58</v>
      </c>
      <c r="T67" s="8">
        <v>23</v>
      </c>
      <c r="U67" s="8">
        <v>77</v>
      </c>
      <c r="V67" s="8">
        <v>45</v>
      </c>
      <c r="W67" s="8"/>
      <c r="X67" s="8"/>
      <c r="Y67" s="8"/>
      <c r="Z67" s="8"/>
      <c r="AA67" s="8"/>
      <c r="AC67">
        <v>110</v>
      </c>
      <c r="AD67" s="10" t="s">
        <v>54</v>
      </c>
      <c r="AE67" s="8" t="s">
        <v>59</v>
      </c>
      <c r="AF67" s="10">
        <v>51.72</v>
      </c>
      <c r="AG67" s="10"/>
      <c r="AH67" s="10"/>
      <c r="AI67" s="10"/>
      <c r="AJ67" s="10"/>
    </row>
    <row r="68" spans="1:37" x14ac:dyDescent="0.2">
      <c r="A68">
        <v>233</v>
      </c>
      <c r="B68" t="s">
        <v>65</v>
      </c>
      <c r="C68">
        <v>1993</v>
      </c>
      <c r="D68" t="s">
        <v>38</v>
      </c>
      <c r="E68" t="s">
        <v>66</v>
      </c>
      <c r="F68" t="s">
        <v>40</v>
      </c>
      <c r="G68" t="s">
        <v>90</v>
      </c>
      <c r="H68" t="s">
        <v>42</v>
      </c>
      <c r="I68">
        <v>39</v>
      </c>
      <c r="J68" s="7">
        <v>0.79</v>
      </c>
      <c r="K68" s="7">
        <v>0.02</v>
      </c>
      <c r="L68" s="7">
        <v>2.0261449005179115E-2</v>
      </c>
      <c r="M68" s="7">
        <v>3.2444284226152511E-3</v>
      </c>
      <c r="N68" s="7"/>
      <c r="O68" s="7"/>
      <c r="P68" s="7"/>
      <c r="Q68" s="7"/>
      <c r="R68" s="7"/>
      <c r="S68" s="8" t="s">
        <v>67</v>
      </c>
      <c r="T68" s="8">
        <v>20</v>
      </c>
      <c r="U68" s="8">
        <v>63</v>
      </c>
      <c r="V68" s="8"/>
      <c r="W68" s="8">
        <v>9</v>
      </c>
      <c r="X68" s="8">
        <v>19</v>
      </c>
      <c r="Y68" s="8">
        <v>2</v>
      </c>
      <c r="Z68" s="8">
        <v>9</v>
      </c>
      <c r="AA68" s="8"/>
      <c r="AB68" t="s">
        <v>68</v>
      </c>
      <c r="AC68">
        <v>99</v>
      </c>
      <c r="AD68" s="10" t="s">
        <v>63</v>
      </c>
      <c r="AE68" s="10" t="s">
        <v>69</v>
      </c>
      <c r="AF68">
        <v>56.41</v>
      </c>
      <c r="AI68" s="10"/>
      <c r="AJ68" s="10"/>
    </row>
    <row r="69" spans="1:37" x14ac:dyDescent="0.2">
      <c r="A69">
        <v>234</v>
      </c>
      <c r="B69" t="s">
        <v>65</v>
      </c>
      <c r="C69">
        <v>1993</v>
      </c>
      <c r="D69" t="s">
        <v>38</v>
      </c>
      <c r="E69" t="s">
        <v>66</v>
      </c>
      <c r="F69" t="s">
        <v>40</v>
      </c>
      <c r="G69" t="s">
        <v>90</v>
      </c>
      <c r="H69" t="s">
        <v>42</v>
      </c>
      <c r="I69">
        <v>27</v>
      </c>
      <c r="J69" s="7">
        <v>0.78</v>
      </c>
      <c r="K69" s="7">
        <v>0.02</v>
      </c>
      <c r="L69" s="7">
        <v>2.0380986614602727E-2</v>
      </c>
      <c r="M69" s="7">
        <v>3.9223227027636812E-3</v>
      </c>
      <c r="N69" s="7"/>
      <c r="O69" s="7"/>
      <c r="P69" s="7"/>
      <c r="Q69" s="7"/>
      <c r="R69" s="7"/>
      <c r="S69" s="8"/>
      <c r="T69" s="8"/>
      <c r="U69" s="8"/>
      <c r="V69" s="8"/>
      <c r="W69" s="8">
        <v>4</v>
      </c>
      <c r="X69" s="8">
        <v>5</v>
      </c>
      <c r="Y69" s="8">
        <v>2</v>
      </c>
      <c r="Z69" s="8">
        <v>5</v>
      </c>
      <c r="AA69" s="8"/>
      <c r="AC69" s="8">
        <v>61</v>
      </c>
      <c r="AD69" s="10" t="s">
        <v>63</v>
      </c>
      <c r="AE69" s="10" t="s">
        <v>69</v>
      </c>
      <c r="AF69">
        <v>51.85</v>
      </c>
      <c r="AI69" s="10"/>
      <c r="AJ69" s="10"/>
    </row>
    <row r="70" spans="1:37" x14ac:dyDescent="0.2">
      <c r="A70">
        <v>235</v>
      </c>
      <c r="B70" t="s">
        <v>65</v>
      </c>
      <c r="C70">
        <v>1993</v>
      </c>
      <c r="D70" t="s">
        <v>38</v>
      </c>
      <c r="E70" t="s">
        <v>71</v>
      </c>
      <c r="F70" t="s">
        <v>40</v>
      </c>
      <c r="G70" t="s">
        <v>90</v>
      </c>
      <c r="H70" t="s">
        <v>42</v>
      </c>
      <c r="I70">
        <v>10</v>
      </c>
      <c r="J70" s="7">
        <v>0.85</v>
      </c>
      <c r="K70" s="7">
        <v>0.05</v>
      </c>
      <c r="L70" s="7">
        <v>5.2704627669472988E-2</v>
      </c>
      <c r="M70" s="7">
        <v>1.6666666666666666E-2</v>
      </c>
      <c r="N70" s="7"/>
      <c r="O70" s="7"/>
      <c r="P70" s="7"/>
      <c r="Q70" s="7"/>
      <c r="R70" s="7"/>
      <c r="W70">
        <v>5</v>
      </c>
      <c r="X70">
        <v>4</v>
      </c>
      <c r="Z70">
        <v>1</v>
      </c>
      <c r="AA70">
        <v>0</v>
      </c>
      <c r="AC70" s="8">
        <v>102</v>
      </c>
      <c r="AD70" s="10" t="s">
        <v>63</v>
      </c>
      <c r="AF70" s="10">
        <v>40</v>
      </c>
    </row>
    <row r="71" spans="1:37" x14ac:dyDescent="0.2">
      <c r="A71">
        <v>235</v>
      </c>
      <c r="B71" t="s">
        <v>65</v>
      </c>
      <c r="C71">
        <v>1993</v>
      </c>
      <c r="D71" t="s">
        <v>38</v>
      </c>
      <c r="E71" t="s">
        <v>52</v>
      </c>
      <c r="F71" t="s">
        <v>40</v>
      </c>
      <c r="G71" t="s">
        <v>90</v>
      </c>
      <c r="H71" t="s">
        <v>42</v>
      </c>
      <c r="I71">
        <v>26</v>
      </c>
      <c r="J71" s="7">
        <v>0.99</v>
      </c>
      <c r="K71" s="7">
        <v>0.04</v>
      </c>
      <c r="L71" s="7">
        <v>4.0792156108742275E-2</v>
      </c>
      <c r="M71" s="7">
        <v>8.0000000000000002E-3</v>
      </c>
      <c r="N71" s="7"/>
      <c r="O71" s="7"/>
      <c r="P71" s="7"/>
      <c r="Q71" s="7"/>
      <c r="R71" s="7"/>
      <c r="S71" s="8"/>
      <c r="T71" s="8"/>
      <c r="U71" s="8"/>
      <c r="V71" s="8"/>
      <c r="W71">
        <v>4</v>
      </c>
      <c r="X71">
        <v>17</v>
      </c>
      <c r="Z71">
        <v>4</v>
      </c>
      <c r="AA71">
        <v>1</v>
      </c>
      <c r="AB71" s="8"/>
      <c r="AC71" s="8">
        <v>102</v>
      </c>
      <c r="AD71" s="10" t="s">
        <v>63</v>
      </c>
      <c r="AE71" s="10"/>
      <c r="AF71" s="10">
        <v>42.31</v>
      </c>
      <c r="AG71" s="10"/>
      <c r="AH71" s="10"/>
      <c r="AI71" s="10"/>
      <c r="AJ71" s="10"/>
    </row>
    <row r="72" spans="1:37" x14ac:dyDescent="0.2">
      <c r="A72">
        <v>359</v>
      </c>
      <c r="B72" t="s">
        <v>72</v>
      </c>
      <c r="C72">
        <v>1996</v>
      </c>
      <c r="D72" t="s">
        <v>38</v>
      </c>
      <c r="E72" t="s">
        <v>73</v>
      </c>
      <c r="F72" t="s">
        <v>40</v>
      </c>
      <c r="G72" t="s">
        <v>90</v>
      </c>
      <c r="H72" t="s">
        <v>42</v>
      </c>
      <c r="I72">
        <v>47</v>
      </c>
      <c r="J72" s="7">
        <v>1</v>
      </c>
      <c r="K72" s="7">
        <v>0.19</v>
      </c>
      <c r="L72" s="7">
        <v>0.1920541137510354</v>
      </c>
      <c r="M72" s="7">
        <v>2.8013971669430454E-2</v>
      </c>
      <c r="N72" s="7"/>
      <c r="O72" s="7"/>
      <c r="P72" s="7"/>
      <c r="Q72" s="7"/>
      <c r="R72" s="7"/>
      <c r="S72" s="8" t="s">
        <v>74</v>
      </c>
      <c r="T72" s="8">
        <v>27</v>
      </c>
      <c r="U72" s="8">
        <v>78</v>
      </c>
      <c r="V72" s="8"/>
      <c r="W72" s="8"/>
      <c r="X72" s="8"/>
      <c r="Y72" s="8"/>
      <c r="Z72" s="8"/>
      <c r="AA72" s="8"/>
      <c r="AC72">
        <v>47</v>
      </c>
      <c r="AD72" t="s">
        <v>54</v>
      </c>
      <c r="AE72" t="s">
        <v>75</v>
      </c>
      <c r="AF72">
        <v>53.19</v>
      </c>
    </row>
    <row r="73" spans="1:37" x14ac:dyDescent="0.2">
      <c r="A73">
        <v>361</v>
      </c>
      <c r="B73" t="s">
        <v>72</v>
      </c>
      <c r="C73">
        <v>1998</v>
      </c>
      <c r="D73" t="s">
        <v>38</v>
      </c>
      <c r="E73" t="s">
        <v>76</v>
      </c>
      <c r="F73" t="s">
        <v>40</v>
      </c>
      <c r="G73" t="s">
        <v>90</v>
      </c>
      <c r="H73" t="s">
        <v>42</v>
      </c>
      <c r="I73">
        <v>27</v>
      </c>
      <c r="J73" s="7">
        <v>0.71</v>
      </c>
      <c r="K73" s="7">
        <v>0.1</v>
      </c>
      <c r="L73" s="7">
        <v>0.10190493307301363</v>
      </c>
      <c r="M73" s="7">
        <v>1.9611613513818404E-2</v>
      </c>
      <c r="N73" s="7"/>
      <c r="O73" s="7"/>
      <c r="P73" s="7"/>
      <c r="Q73" s="7"/>
      <c r="R73" s="7"/>
      <c r="S73" s="10" t="s">
        <v>77</v>
      </c>
      <c r="T73" s="10">
        <v>22</v>
      </c>
      <c r="U73" s="10">
        <v>85</v>
      </c>
      <c r="V73">
        <v>51</v>
      </c>
      <c r="AB73" s="8" t="s">
        <v>78</v>
      </c>
      <c r="AC73">
        <v>144</v>
      </c>
      <c r="AF73">
        <v>55.07</v>
      </c>
    </row>
    <row r="74" spans="1:37" x14ac:dyDescent="0.2">
      <c r="A74">
        <v>361</v>
      </c>
      <c r="B74" t="s">
        <v>72</v>
      </c>
      <c r="C74">
        <v>1998</v>
      </c>
      <c r="D74" t="s">
        <v>38</v>
      </c>
      <c r="E74" t="s">
        <v>79</v>
      </c>
      <c r="F74" t="s">
        <v>40</v>
      </c>
      <c r="G74" t="s">
        <v>90</v>
      </c>
      <c r="H74" t="s">
        <v>42</v>
      </c>
      <c r="I74">
        <v>42</v>
      </c>
      <c r="J74" s="7">
        <v>0.8</v>
      </c>
      <c r="K74" s="7">
        <v>0.11</v>
      </c>
      <c r="L74" s="7">
        <v>0.11133338201644426</v>
      </c>
      <c r="M74" s="7">
        <v>1.7179113807746667E-2</v>
      </c>
      <c r="N74" s="7"/>
      <c r="O74" s="7"/>
      <c r="P74" s="7"/>
      <c r="Q74" s="7"/>
      <c r="R74" s="7"/>
      <c r="S74" s="10" t="s">
        <v>77</v>
      </c>
      <c r="T74" s="10">
        <v>22</v>
      </c>
      <c r="U74" s="10">
        <v>85</v>
      </c>
      <c r="V74">
        <v>51</v>
      </c>
      <c r="AB74" s="8" t="s">
        <v>78</v>
      </c>
      <c r="AC74">
        <v>144</v>
      </c>
      <c r="AF74">
        <v>55.07</v>
      </c>
    </row>
    <row r="75" spans="1:37" x14ac:dyDescent="0.2">
      <c r="A75">
        <v>362</v>
      </c>
      <c r="B75" t="s">
        <v>72</v>
      </c>
      <c r="C75">
        <v>1997</v>
      </c>
      <c r="D75" t="s">
        <v>38</v>
      </c>
      <c r="E75" t="s">
        <v>57</v>
      </c>
      <c r="F75" t="s">
        <v>40</v>
      </c>
      <c r="G75" t="s">
        <v>90</v>
      </c>
      <c r="H75" t="s">
        <v>42</v>
      </c>
      <c r="I75">
        <v>26</v>
      </c>
      <c r="J75" s="7">
        <v>1.1100000000000001</v>
      </c>
      <c r="K75" s="7">
        <v>0.22</v>
      </c>
      <c r="L75" s="7">
        <v>0.22435685859808249</v>
      </c>
      <c r="M75" s="7">
        <v>4.3999999999999997E-2</v>
      </c>
      <c r="N75" s="7"/>
      <c r="O75" s="7"/>
      <c r="P75" s="7">
        <v>0.74</v>
      </c>
      <c r="Q75" s="7">
        <v>1.52</v>
      </c>
      <c r="R75" s="7"/>
      <c r="S75" s="8" t="s">
        <v>81</v>
      </c>
      <c r="T75" s="8">
        <v>21</v>
      </c>
      <c r="U75" s="8">
        <v>81</v>
      </c>
      <c r="V75" s="8"/>
      <c r="W75" s="8"/>
      <c r="X75" s="8"/>
      <c r="Y75" s="8"/>
      <c r="Z75" s="8"/>
      <c r="AA75" s="8"/>
      <c r="AB75" s="8" t="s">
        <v>78</v>
      </c>
      <c r="AC75">
        <v>52</v>
      </c>
      <c r="AD75" s="8" t="s">
        <v>54</v>
      </c>
      <c r="AE75" t="s">
        <v>82</v>
      </c>
      <c r="AF75" s="10">
        <v>46.15</v>
      </c>
      <c r="AG75" s="10"/>
      <c r="AH75" s="10"/>
      <c r="AI75" s="10"/>
      <c r="AJ75" s="10"/>
    </row>
    <row r="76" spans="1:37" x14ac:dyDescent="0.2">
      <c r="A76">
        <v>363</v>
      </c>
      <c r="B76" t="s">
        <v>83</v>
      </c>
      <c r="C76">
        <v>2018</v>
      </c>
      <c r="D76" t="s">
        <v>38</v>
      </c>
      <c r="E76" t="s">
        <v>84</v>
      </c>
      <c r="F76" t="s">
        <v>40</v>
      </c>
      <c r="G76" t="s">
        <v>90</v>
      </c>
      <c r="H76" t="s">
        <v>42</v>
      </c>
      <c r="I76">
        <v>112</v>
      </c>
      <c r="J76" s="7">
        <v>0.86401974902283485</v>
      </c>
      <c r="K76" s="7">
        <v>0.12343139271754783</v>
      </c>
      <c r="L76" s="7">
        <v>0.12398614334513623</v>
      </c>
      <c r="M76" s="7">
        <v>1.171558933247273E-2</v>
      </c>
      <c r="N76" s="7"/>
      <c r="O76" s="7"/>
      <c r="P76" s="7"/>
      <c r="Q76" s="7"/>
      <c r="R76" s="7"/>
      <c r="AB76" s="8" t="s">
        <v>85</v>
      </c>
      <c r="AD76" s="10" t="s">
        <v>86</v>
      </c>
      <c r="AF76" s="10">
        <v>68</v>
      </c>
      <c r="AG76">
        <v>23.2</v>
      </c>
      <c r="AH76">
        <v>4</v>
      </c>
    </row>
    <row r="77" spans="1:37" x14ac:dyDescent="0.2">
      <c r="A77">
        <v>363</v>
      </c>
      <c r="B77" t="s">
        <v>83</v>
      </c>
      <c r="C77">
        <v>2018</v>
      </c>
      <c r="D77" t="s">
        <v>38</v>
      </c>
      <c r="E77" t="s">
        <v>52</v>
      </c>
      <c r="F77" t="s">
        <v>40</v>
      </c>
      <c r="G77" t="s">
        <v>90</v>
      </c>
      <c r="H77" t="s">
        <v>42</v>
      </c>
      <c r="I77">
        <v>118</v>
      </c>
      <c r="J77" s="7">
        <v>1.0697387368854145</v>
      </c>
      <c r="K77" s="7">
        <v>0.16457519029006379</v>
      </c>
      <c r="L77" s="7">
        <v>0.16457519029006379</v>
      </c>
      <c r="M77" s="7">
        <v>1.5214981724617133E-2</v>
      </c>
      <c r="N77" s="7"/>
      <c r="O77" s="7"/>
      <c r="P77" s="7"/>
      <c r="Q77" s="7"/>
      <c r="R77" s="7"/>
      <c r="S77" s="8"/>
      <c r="T77" s="8"/>
      <c r="U77" s="8"/>
      <c r="V77" s="8"/>
      <c r="W77" s="8"/>
      <c r="X77" s="8"/>
      <c r="Y77" s="8"/>
      <c r="Z77" s="8"/>
      <c r="AA77" s="8"/>
      <c r="AB77" s="8" t="s">
        <v>85</v>
      </c>
      <c r="AC77">
        <v>230</v>
      </c>
      <c r="AD77" s="10" t="s">
        <v>86</v>
      </c>
      <c r="AE77" s="10" t="s">
        <v>64</v>
      </c>
      <c r="AF77" s="10">
        <v>59</v>
      </c>
      <c r="AG77" s="10">
        <v>22.7</v>
      </c>
      <c r="AH77" s="10">
        <v>4</v>
      </c>
      <c r="AI77" s="10"/>
      <c r="AJ77" s="10"/>
    </row>
    <row r="78" spans="1:37" x14ac:dyDescent="0.2">
      <c r="B78" t="s">
        <v>87</v>
      </c>
      <c r="C78">
        <v>2002</v>
      </c>
      <c r="D78" t="s">
        <v>38</v>
      </c>
      <c r="E78" t="s">
        <v>66</v>
      </c>
      <c r="F78" t="s">
        <v>40</v>
      </c>
      <c r="G78" t="s">
        <v>90</v>
      </c>
      <c r="H78" t="s">
        <v>42</v>
      </c>
      <c r="I78">
        <v>38</v>
      </c>
      <c r="J78" s="7">
        <v>0.76</v>
      </c>
      <c r="K78" s="7">
        <v>0.08</v>
      </c>
      <c r="L78" s="7">
        <v>8.1073873553525078E-2</v>
      </c>
      <c r="M78" s="7">
        <v>1.3151918984428584E-2</v>
      </c>
      <c r="N78" s="7"/>
      <c r="O78" s="7"/>
      <c r="P78" s="7"/>
      <c r="Q78" s="7"/>
      <c r="R78" s="7"/>
      <c r="AB78" s="10" t="s">
        <v>88</v>
      </c>
      <c r="AC78">
        <v>76</v>
      </c>
      <c r="AD78" s="10" t="s">
        <v>63</v>
      </c>
      <c r="AE78" s="10" t="s">
        <v>89</v>
      </c>
      <c r="AF78">
        <v>65.790000000000006</v>
      </c>
    </row>
    <row r="79" spans="1:37" x14ac:dyDescent="0.2">
      <c r="A79">
        <v>15</v>
      </c>
      <c r="B79" t="s">
        <v>109</v>
      </c>
      <c r="C79">
        <v>1994</v>
      </c>
      <c r="D79" t="s">
        <v>315</v>
      </c>
      <c r="E79" t="s">
        <v>316</v>
      </c>
      <c r="F79" t="s">
        <v>112</v>
      </c>
      <c r="G79" t="s">
        <v>41</v>
      </c>
      <c r="H79" t="s">
        <v>42</v>
      </c>
      <c r="I79">
        <v>6</v>
      </c>
      <c r="J79" s="7">
        <v>0.52</v>
      </c>
      <c r="K79" s="7">
        <v>4.5999999999999999E-2</v>
      </c>
      <c r="L79" s="7">
        <v>4.5999999999999999E-2</v>
      </c>
      <c r="M79" s="7">
        <v>1.7999999999999999E-2</v>
      </c>
      <c r="N79" s="7"/>
      <c r="O79" s="7"/>
      <c r="P79" s="7"/>
      <c r="Q79" s="7"/>
      <c r="R79" s="7"/>
      <c r="S79" s="8" t="s">
        <v>317</v>
      </c>
      <c r="T79" s="8">
        <v>48</v>
      </c>
      <c r="U79" s="8">
        <v>82</v>
      </c>
      <c r="V79" s="8"/>
      <c r="W79" s="8"/>
      <c r="X79" s="8"/>
      <c r="Y79" s="8"/>
      <c r="Z79" s="8"/>
      <c r="AA79" s="8"/>
      <c r="AB79" s="8" t="s">
        <v>113</v>
      </c>
      <c r="AC79">
        <v>30</v>
      </c>
      <c r="AD79" t="s">
        <v>114</v>
      </c>
      <c r="AE79" t="s">
        <v>115</v>
      </c>
      <c r="AF79">
        <v>50</v>
      </c>
      <c r="AK79" s="9"/>
    </row>
    <row r="80" spans="1:37" x14ac:dyDescent="0.2">
      <c r="A80">
        <v>15</v>
      </c>
      <c r="B80" t="s">
        <v>109</v>
      </c>
      <c r="C80">
        <v>1994</v>
      </c>
      <c r="D80" t="s">
        <v>315</v>
      </c>
      <c r="E80" t="s">
        <v>316</v>
      </c>
      <c r="F80" t="s">
        <v>116</v>
      </c>
      <c r="G80" t="s">
        <v>41</v>
      </c>
      <c r="H80" t="s">
        <v>42</v>
      </c>
      <c r="I80">
        <v>6</v>
      </c>
      <c r="J80" s="7">
        <v>0.52200000000000002</v>
      </c>
      <c r="K80" s="7">
        <v>3.2000000000000001E-2</v>
      </c>
      <c r="L80" s="7">
        <v>3.1843366656181309E-2</v>
      </c>
      <c r="M80" s="7">
        <v>1.2999999999999999E-2</v>
      </c>
      <c r="N80" s="7"/>
      <c r="O80" s="7"/>
      <c r="P80" s="7"/>
      <c r="Q80" s="7"/>
      <c r="R80" s="7"/>
      <c r="S80" s="8" t="s">
        <v>317</v>
      </c>
      <c r="T80" s="8">
        <v>48</v>
      </c>
      <c r="U80" s="8">
        <v>82</v>
      </c>
      <c r="V80" s="8"/>
      <c r="W80" s="8"/>
      <c r="X80" s="8"/>
      <c r="Y80" s="8"/>
      <c r="Z80" s="8"/>
      <c r="AA80" s="8"/>
      <c r="AB80" s="8" t="s">
        <v>113</v>
      </c>
      <c r="AC80">
        <v>30</v>
      </c>
      <c r="AD80" t="s">
        <v>114</v>
      </c>
      <c r="AE80" t="s">
        <v>115</v>
      </c>
      <c r="AF80">
        <v>50</v>
      </c>
      <c r="AK80" s="9"/>
    </row>
    <row r="81" spans="1:37" x14ac:dyDescent="0.2">
      <c r="A81">
        <v>28</v>
      </c>
      <c r="B81" t="s">
        <v>318</v>
      </c>
      <c r="C81">
        <v>1996</v>
      </c>
      <c r="D81" t="s">
        <v>315</v>
      </c>
      <c r="E81" t="s">
        <v>319</v>
      </c>
      <c r="F81" t="s">
        <v>40</v>
      </c>
      <c r="G81" t="s">
        <v>41</v>
      </c>
      <c r="H81" t="s">
        <v>42</v>
      </c>
      <c r="I81">
        <v>15</v>
      </c>
      <c r="J81" s="7">
        <v>0.53500000000000003</v>
      </c>
      <c r="K81" s="7">
        <v>6.5000000000000002E-2</v>
      </c>
      <c r="L81" s="7">
        <v>6.7281392035879545E-2</v>
      </c>
      <c r="M81" s="7">
        <v>1.7371980724307585E-2</v>
      </c>
      <c r="N81" s="7"/>
      <c r="O81" s="7"/>
      <c r="P81" s="7"/>
      <c r="Q81" s="7"/>
      <c r="R81" s="7"/>
      <c r="S81" s="8" t="s">
        <v>320</v>
      </c>
      <c r="T81" s="8">
        <v>42</v>
      </c>
      <c r="U81" s="8">
        <v>86</v>
      </c>
      <c r="V81" s="8"/>
      <c r="W81" s="8"/>
      <c r="X81" s="8"/>
      <c r="Y81" s="8"/>
      <c r="Z81" s="8"/>
      <c r="AA81" s="8"/>
      <c r="AC81">
        <v>30</v>
      </c>
      <c r="AD81" s="10" t="s">
        <v>48</v>
      </c>
      <c r="AE81" s="10" t="s">
        <v>64</v>
      </c>
      <c r="AF81">
        <v>73.33</v>
      </c>
      <c r="AG81" s="10"/>
      <c r="AH81" s="10"/>
      <c r="AI81" s="10"/>
      <c r="AJ81" s="10"/>
    </row>
    <row r="82" spans="1:37" x14ac:dyDescent="0.2">
      <c r="A82">
        <v>39</v>
      </c>
      <c r="B82" t="s">
        <v>321</v>
      </c>
      <c r="C82">
        <v>1995</v>
      </c>
      <c r="D82" t="s">
        <v>315</v>
      </c>
      <c r="E82" t="s">
        <v>322</v>
      </c>
      <c r="F82" t="s">
        <v>40</v>
      </c>
      <c r="G82" t="s">
        <v>41</v>
      </c>
      <c r="H82" t="s">
        <v>42</v>
      </c>
      <c r="I82">
        <v>36</v>
      </c>
      <c r="J82" s="7">
        <v>0.55000000000000004</v>
      </c>
      <c r="K82" s="7">
        <v>7.0000000000000007E-2</v>
      </c>
      <c r="L82" s="7">
        <v>7.0992957397195397E-2</v>
      </c>
      <c r="M82" s="7">
        <v>1.1832159566199233E-2</v>
      </c>
      <c r="N82" s="7"/>
      <c r="O82" s="7"/>
      <c r="P82" s="7"/>
      <c r="Q82" s="7"/>
      <c r="R82" s="7"/>
      <c r="S82" s="8" t="s">
        <v>323</v>
      </c>
      <c r="T82" s="8">
        <v>40</v>
      </c>
      <c r="U82" s="8">
        <v>88</v>
      </c>
      <c r="V82" s="8"/>
      <c r="W82" s="8"/>
      <c r="X82" s="8"/>
      <c r="Y82" s="8"/>
      <c r="Z82" s="8"/>
      <c r="AA82" s="8"/>
      <c r="AB82" s="8" t="s">
        <v>62</v>
      </c>
      <c r="AC82">
        <v>42</v>
      </c>
      <c r="AD82" t="s">
        <v>185</v>
      </c>
      <c r="AE82" t="s">
        <v>324</v>
      </c>
      <c r="AF82">
        <v>88.1</v>
      </c>
    </row>
    <row r="83" spans="1:37" x14ac:dyDescent="0.2">
      <c r="A83">
        <v>55</v>
      </c>
      <c r="B83" t="s">
        <v>134</v>
      </c>
      <c r="C83">
        <v>1993</v>
      </c>
      <c r="D83" t="s">
        <v>315</v>
      </c>
      <c r="E83" t="s">
        <v>319</v>
      </c>
      <c r="F83" t="s">
        <v>40</v>
      </c>
      <c r="G83" t="s">
        <v>41</v>
      </c>
      <c r="H83" t="s">
        <v>42</v>
      </c>
      <c r="I83">
        <v>20</v>
      </c>
      <c r="J83" s="7">
        <v>0.53</v>
      </c>
      <c r="K83" s="7">
        <v>0.16</v>
      </c>
      <c r="L83" s="7">
        <v>0.16415653633362465</v>
      </c>
      <c r="M83" s="7">
        <v>3.6706517419289882E-2</v>
      </c>
      <c r="N83" s="7"/>
      <c r="O83" s="7"/>
      <c r="P83" s="7"/>
      <c r="Q83" s="7"/>
      <c r="R83" s="7"/>
      <c r="S83" s="8"/>
      <c r="T83" s="8"/>
      <c r="U83" s="8"/>
      <c r="V83" s="8"/>
      <c r="W83" s="8"/>
      <c r="X83" s="8"/>
      <c r="Y83" s="8"/>
      <c r="Z83" s="8"/>
      <c r="AA83" s="8"/>
      <c r="AB83" s="8" t="s">
        <v>64</v>
      </c>
      <c r="AC83">
        <v>32</v>
      </c>
      <c r="AD83" t="s">
        <v>136</v>
      </c>
      <c r="AE83" t="s">
        <v>137</v>
      </c>
    </row>
    <row r="84" spans="1:37" x14ac:dyDescent="0.2">
      <c r="A84">
        <v>104</v>
      </c>
      <c r="B84" t="s">
        <v>325</v>
      </c>
      <c r="C84">
        <v>2000</v>
      </c>
      <c r="D84" t="s">
        <v>315</v>
      </c>
      <c r="E84" t="s">
        <v>322</v>
      </c>
      <c r="F84" t="s">
        <v>40</v>
      </c>
      <c r="G84" t="s">
        <v>41</v>
      </c>
      <c r="H84" t="s">
        <v>42</v>
      </c>
      <c r="I84">
        <v>217</v>
      </c>
      <c r="J84" s="7">
        <v>0.46</v>
      </c>
      <c r="K84" s="7">
        <v>7.0000000000000007E-2</v>
      </c>
      <c r="L84" s="7">
        <v>7.0161849927045009E-2</v>
      </c>
      <c r="M84" s="7">
        <v>4.7628967220784022E-3</v>
      </c>
      <c r="N84" s="7"/>
      <c r="O84" s="7"/>
      <c r="P84" s="7"/>
      <c r="Q84" s="7"/>
      <c r="R84" s="7"/>
      <c r="S84" s="8" t="s">
        <v>326</v>
      </c>
      <c r="T84" s="8">
        <v>31</v>
      </c>
      <c r="U84" s="8">
        <v>89</v>
      </c>
      <c r="V84" s="8"/>
      <c r="W84" s="8"/>
      <c r="X84" s="8"/>
      <c r="Y84" s="8"/>
      <c r="Z84" s="8"/>
      <c r="AA84" s="8"/>
      <c r="AB84" s="8" t="s">
        <v>200</v>
      </c>
      <c r="AC84">
        <v>287</v>
      </c>
      <c r="AD84" t="s">
        <v>63</v>
      </c>
      <c r="AE84" t="s">
        <v>64</v>
      </c>
      <c r="AF84">
        <v>71</v>
      </c>
    </row>
    <row r="85" spans="1:37" x14ac:dyDescent="0.2">
      <c r="A85">
        <v>165</v>
      </c>
      <c r="B85" t="s">
        <v>327</v>
      </c>
      <c r="C85">
        <v>2004</v>
      </c>
      <c r="D85" t="s">
        <v>315</v>
      </c>
      <c r="E85" t="s">
        <v>328</v>
      </c>
      <c r="F85" t="s">
        <v>40</v>
      </c>
      <c r="G85" t="s">
        <v>41</v>
      </c>
      <c r="H85" t="s">
        <v>42</v>
      </c>
      <c r="I85">
        <v>8</v>
      </c>
      <c r="J85" s="7">
        <v>0.52</v>
      </c>
      <c r="K85" s="7">
        <v>0.1</v>
      </c>
      <c r="L85" s="7">
        <v>0.1</v>
      </c>
      <c r="M85" s="7">
        <v>3.7796447300922721E-2</v>
      </c>
      <c r="N85" s="7"/>
      <c r="O85" s="7"/>
      <c r="P85" s="7"/>
      <c r="Q85" s="7"/>
      <c r="R85" s="7"/>
      <c r="S85" s="8"/>
      <c r="T85" s="8"/>
      <c r="U85" s="8"/>
      <c r="V85" s="8"/>
      <c r="W85" s="8"/>
      <c r="X85" s="8"/>
      <c r="Y85" s="8"/>
      <c r="Z85" s="8"/>
      <c r="AA85" s="8"/>
      <c r="AB85" s="8" t="s">
        <v>85</v>
      </c>
      <c r="AC85">
        <v>8</v>
      </c>
      <c r="AD85" s="10" t="s">
        <v>63</v>
      </c>
      <c r="AE85" t="s">
        <v>329</v>
      </c>
      <c r="AF85">
        <v>87.5</v>
      </c>
      <c r="AG85" s="10"/>
      <c r="AH85" s="10"/>
      <c r="AI85" s="10"/>
      <c r="AJ85" s="10"/>
    </row>
    <row r="86" spans="1:37" x14ac:dyDescent="0.2">
      <c r="A86">
        <v>169</v>
      </c>
      <c r="B86" t="s">
        <v>330</v>
      </c>
      <c r="C86">
        <v>2000</v>
      </c>
      <c r="D86" t="s">
        <v>315</v>
      </c>
      <c r="E86" t="s">
        <v>40</v>
      </c>
      <c r="F86" t="s">
        <v>331</v>
      </c>
      <c r="G86" t="s">
        <v>41</v>
      </c>
      <c r="H86" t="s">
        <v>42</v>
      </c>
      <c r="I86">
        <v>12</v>
      </c>
      <c r="J86" s="7">
        <v>0.51</v>
      </c>
      <c r="K86" s="7">
        <v>7.0000000000000007E-2</v>
      </c>
      <c r="L86" s="7">
        <v>7.3112615501393086E-2</v>
      </c>
      <c r="M86" s="7">
        <v>2.1105794120443454E-2</v>
      </c>
      <c r="N86" s="7"/>
      <c r="O86" s="7"/>
      <c r="P86" s="7"/>
      <c r="Q86" s="7"/>
      <c r="R86" s="7"/>
      <c r="W86" s="8"/>
      <c r="X86" s="8"/>
      <c r="Y86" s="8"/>
      <c r="Z86" s="8"/>
      <c r="AA86" s="8"/>
      <c r="AF86">
        <v>100</v>
      </c>
    </row>
    <row r="87" spans="1:37" x14ac:dyDescent="0.2">
      <c r="A87">
        <v>169</v>
      </c>
      <c r="B87" t="s">
        <v>330</v>
      </c>
      <c r="C87">
        <v>2000</v>
      </c>
      <c r="D87" t="s">
        <v>315</v>
      </c>
      <c r="E87" t="s">
        <v>332</v>
      </c>
      <c r="F87" t="s">
        <v>333</v>
      </c>
      <c r="G87" t="s">
        <v>41</v>
      </c>
      <c r="H87" t="s">
        <v>42</v>
      </c>
      <c r="I87">
        <v>21</v>
      </c>
      <c r="J87" s="7">
        <v>0.55000000000000004</v>
      </c>
      <c r="K87" s="7">
        <v>0.06</v>
      </c>
      <c r="L87" s="7">
        <v>6.1481704595757587E-2</v>
      </c>
      <c r="M87" s="7">
        <v>1.3416407864998738E-2</v>
      </c>
      <c r="N87" s="7"/>
      <c r="O87" s="7"/>
      <c r="P87" s="7"/>
      <c r="Q87" s="7"/>
      <c r="R87" s="7"/>
      <c r="W87" s="8"/>
      <c r="X87" s="8"/>
      <c r="Y87" s="8"/>
      <c r="Z87" s="8"/>
      <c r="AA87" s="8"/>
      <c r="AB87" t="s">
        <v>334</v>
      </c>
      <c r="AC87">
        <v>33</v>
      </c>
      <c r="AD87" t="s">
        <v>185</v>
      </c>
      <c r="AE87" t="s">
        <v>335</v>
      </c>
      <c r="AF87">
        <v>78.260000000000005</v>
      </c>
      <c r="AK87" s="10" t="s">
        <v>336</v>
      </c>
    </row>
    <row r="88" spans="1:37" x14ac:dyDescent="0.2">
      <c r="A88">
        <v>201</v>
      </c>
      <c r="B88" t="s">
        <v>91</v>
      </c>
      <c r="C88">
        <v>2005</v>
      </c>
      <c r="D88" t="s">
        <v>315</v>
      </c>
      <c r="E88" t="s">
        <v>337</v>
      </c>
      <c r="F88" t="s">
        <v>40</v>
      </c>
      <c r="G88" t="s">
        <v>41</v>
      </c>
      <c r="H88" t="s">
        <v>42</v>
      </c>
      <c r="I88">
        <v>26</v>
      </c>
      <c r="J88" s="7">
        <v>0.64</v>
      </c>
      <c r="K88" s="7">
        <v>0.06</v>
      </c>
      <c r="L88" s="7">
        <v>6.1188234163113413E-2</v>
      </c>
      <c r="M88" s="7">
        <v>1.2E-2</v>
      </c>
      <c r="N88" s="7"/>
      <c r="O88" s="7"/>
      <c r="P88" s="7">
        <v>0.52</v>
      </c>
      <c r="Q88" s="7">
        <v>0.77</v>
      </c>
      <c r="R88" s="7"/>
      <c r="AB88" s="8" t="s">
        <v>94</v>
      </c>
      <c r="AC88">
        <v>437</v>
      </c>
      <c r="AD88" t="s">
        <v>48</v>
      </c>
    </row>
    <row r="89" spans="1:37" x14ac:dyDescent="0.2">
      <c r="A89">
        <v>211</v>
      </c>
      <c r="B89" t="s">
        <v>338</v>
      </c>
      <c r="C89">
        <v>2008</v>
      </c>
      <c r="D89" t="s">
        <v>315</v>
      </c>
      <c r="E89" t="s">
        <v>339</v>
      </c>
      <c r="F89" t="s">
        <v>339</v>
      </c>
      <c r="G89" t="s">
        <v>41</v>
      </c>
      <c r="H89" t="s">
        <v>42</v>
      </c>
      <c r="I89">
        <v>72</v>
      </c>
      <c r="J89" s="7">
        <v>0.51</v>
      </c>
      <c r="K89" s="7">
        <v>0.01</v>
      </c>
      <c r="L89" s="7">
        <v>1.0070176299560267E-2</v>
      </c>
      <c r="M89" s="7">
        <v>1.1867816581938532E-3</v>
      </c>
      <c r="N89" s="7"/>
      <c r="O89" s="7"/>
      <c r="P89" s="7"/>
      <c r="Q89" s="7"/>
      <c r="R89" s="7"/>
      <c r="S89" s="8"/>
      <c r="T89" s="8"/>
      <c r="U89" s="8"/>
      <c r="V89" s="8"/>
      <c r="W89" s="8"/>
      <c r="X89" s="8"/>
      <c r="Y89" s="8"/>
      <c r="Z89" s="8"/>
      <c r="AA89" s="8"/>
      <c r="AB89" s="8" t="s">
        <v>340</v>
      </c>
      <c r="AC89">
        <v>162</v>
      </c>
      <c r="AD89" t="s">
        <v>48</v>
      </c>
      <c r="AE89" t="s">
        <v>341</v>
      </c>
      <c r="AF89">
        <v>69.400000000000006</v>
      </c>
    </row>
    <row r="90" spans="1:37" x14ac:dyDescent="0.2">
      <c r="A90">
        <v>212</v>
      </c>
      <c r="B90" t="s">
        <v>342</v>
      </c>
      <c r="C90">
        <v>2006</v>
      </c>
      <c r="D90" t="s">
        <v>315</v>
      </c>
      <c r="E90" t="s">
        <v>40</v>
      </c>
      <c r="F90" t="s">
        <v>343</v>
      </c>
      <c r="G90" t="s">
        <v>41</v>
      </c>
      <c r="H90" t="s">
        <v>42</v>
      </c>
      <c r="I90">
        <v>25</v>
      </c>
      <c r="J90" s="7">
        <v>0.47</v>
      </c>
      <c r="K90" s="7"/>
      <c r="L90" s="7">
        <v>0.1</v>
      </c>
      <c r="M90" s="7">
        <v>0.02</v>
      </c>
      <c r="N90" s="7"/>
      <c r="O90" s="7"/>
      <c r="P90" s="7"/>
      <c r="Q90" s="7"/>
      <c r="R90" s="7"/>
      <c r="S90" s="8" t="s">
        <v>344</v>
      </c>
      <c r="T90" s="8">
        <v>38</v>
      </c>
      <c r="U90" s="8">
        <v>79</v>
      </c>
      <c r="V90" s="8"/>
      <c r="W90" s="8">
        <v>0</v>
      </c>
      <c r="X90" s="8">
        <v>25</v>
      </c>
      <c r="Y90" s="8">
        <v>0</v>
      </c>
      <c r="Z90" s="8">
        <v>0</v>
      </c>
      <c r="AA90" s="8"/>
      <c r="AB90" t="s">
        <v>68</v>
      </c>
      <c r="AC90" s="8">
        <v>25</v>
      </c>
      <c r="AD90" t="s">
        <v>63</v>
      </c>
      <c r="AE90" t="s">
        <v>64</v>
      </c>
      <c r="AF90">
        <v>45.45</v>
      </c>
    </row>
    <row r="91" spans="1:37" x14ac:dyDescent="0.2">
      <c r="A91">
        <v>212</v>
      </c>
      <c r="B91" t="s">
        <v>342</v>
      </c>
      <c r="C91">
        <v>2006</v>
      </c>
      <c r="D91" t="s">
        <v>315</v>
      </c>
      <c r="E91" t="s">
        <v>40</v>
      </c>
      <c r="F91" t="s">
        <v>345</v>
      </c>
      <c r="G91" t="s">
        <v>41</v>
      </c>
      <c r="H91" t="s">
        <v>42</v>
      </c>
      <c r="I91">
        <v>25</v>
      </c>
      <c r="J91" s="7">
        <v>0.46</v>
      </c>
      <c r="K91" s="7"/>
      <c r="L91" s="7">
        <v>0.15</v>
      </c>
      <c r="M91" s="7">
        <v>0.03</v>
      </c>
      <c r="N91" s="7"/>
      <c r="O91" s="7"/>
      <c r="P91" s="7"/>
      <c r="Q91" s="7"/>
      <c r="R91" s="7"/>
      <c r="S91" s="8" t="s">
        <v>346</v>
      </c>
      <c r="T91" s="8">
        <v>31</v>
      </c>
      <c r="U91" s="8">
        <v>59</v>
      </c>
      <c r="V91" s="8"/>
      <c r="W91" s="8">
        <v>0</v>
      </c>
      <c r="X91" s="8">
        <v>25</v>
      </c>
      <c r="Y91" s="8">
        <v>0</v>
      </c>
      <c r="Z91" s="8">
        <v>0</v>
      </c>
      <c r="AA91" s="8"/>
      <c r="AB91" t="s">
        <v>68</v>
      </c>
      <c r="AC91" s="8">
        <v>25</v>
      </c>
      <c r="AD91" t="s">
        <v>63</v>
      </c>
      <c r="AF91">
        <v>77.78</v>
      </c>
    </row>
    <row r="92" spans="1:37" x14ac:dyDescent="0.2">
      <c r="A92">
        <v>298</v>
      </c>
      <c r="B92" t="s">
        <v>347</v>
      </c>
      <c r="C92">
        <v>2003</v>
      </c>
      <c r="D92" t="s">
        <v>315</v>
      </c>
      <c r="E92" t="s">
        <v>328</v>
      </c>
      <c r="F92" t="s">
        <v>348</v>
      </c>
      <c r="G92" t="s">
        <v>41</v>
      </c>
      <c r="H92" t="s">
        <v>42</v>
      </c>
      <c r="I92">
        <v>10</v>
      </c>
      <c r="J92" s="7">
        <v>0.48</v>
      </c>
      <c r="K92" s="7">
        <v>0.04</v>
      </c>
      <c r="L92" s="7">
        <v>4.2163702135578393E-2</v>
      </c>
      <c r="M92" s="7">
        <v>1.3333333333333334E-2</v>
      </c>
      <c r="N92" s="7"/>
      <c r="O92" s="7"/>
      <c r="P92" s="7"/>
      <c r="Q92" s="7"/>
      <c r="R92" s="7"/>
      <c r="S92" s="8"/>
      <c r="T92" s="8"/>
      <c r="U92" s="8"/>
      <c r="V92" s="8"/>
      <c r="W92" s="8"/>
      <c r="X92" s="8"/>
      <c r="Y92" s="8"/>
      <c r="Z92" s="8"/>
      <c r="AA92" s="8"/>
      <c r="AB92" s="8" t="s">
        <v>64</v>
      </c>
      <c r="AC92">
        <v>20</v>
      </c>
      <c r="AD92" t="s">
        <v>349</v>
      </c>
      <c r="AF92">
        <v>70</v>
      </c>
    </row>
    <row r="93" spans="1:37" x14ac:dyDescent="0.2">
      <c r="A93">
        <v>298</v>
      </c>
      <c r="B93" t="s">
        <v>347</v>
      </c>
      <c r="C93">
        <v>2003</v>
      </c>
      <c r="D93" t="s">
        <v>315</v>
      </c>
      <c r="E93" t="s">
        <v>328</v>
      </c>
      <c r="F93" t="s">
        <v>350</v>
      </c>
      <c r="G93" t="s">
        <v>41</v>
      </c>
      <c r="H93" t="s">
        <v>42</v>
      </c>
      <c r="I93">
        <v>10</v>
      </c>
      <c r="J93" s="7">
        <v>0.49</v>
      </c>
      <c r="K93" s="7">
        <v>0.04</v>
      </c>
      <c r="L93" s="7">
        <v>4.2163702135578393E-2</v>
      </c>
      <c r="M93" s="7">
        <v>1.3333333333333334E-2</v>
      </c>
      <c r="N93" s="7"/>
      <c r="O93" s="7"/>
      <c r="P93" s="7"/>
      <c r="Q93" s="7"/>
      <c r="R93" s="7"/>
      <c r="S93" s="8"/>
      <c r="T93" s="8"/>
      <c r="U93" s="8"/>
      <c r="V93" s="8"/>
      <c r="W93" s="8"/>
      <c r="X93" s="8"/>
      <c r="Y93" s="8"/>
      <c r="Z93" s="8"/>
      <c r="AA93" s="8"/>
      <c r="AB93" s="8" t="s">
        <v>64</v>
      </c>
      <c r="AC93">
        <v>20</v>
      </c>
      <c r="AD93" t="s">
        <v>349</v>
      </c>
      <c r="AF93">
        <v>70</v>
      </c>
    </row>
    <row r="94" spans="1:37" x14ac:dyDescent="0.2">
      <c r="A94">
        <v>367</v>
      </c>
      <c r="B94" t="s">
        <v>105</v>
      </c>
      <c r="C94">
        <v>2000</v>
      </c>
      <c r="D94" t="s">
        <v>315</v>
      </c>
      <c r="E94" t="s">
        <v>351</v>
      </c>
      <c r="F94" t="s">
        <v>352</v>
      </c>
      <c r="G94" t="s">
        <v>41</v>
      </c>
      <c r="H94" t="s">
        <v>42</v>
      </c>
      <c r="I94">
        <v>60</v>
      </c>
      <c r="J94" s="7">
        <v>0.52</v>
      </c>
      <c r="K94" s="7">
        <v>4.8000000000000001E-2</v>
      </c>
      <c r="L94" s="7">
        <v>4.8405070472602639E-2</v>
      </c>
      <c r="M94" s="7">
        <v>6.2490677270795464E-3</v>
      </c>
      <c r="N94" s="7"/>
      <c r="O94" s="7"/>
      <c r="P94" s="7"/>
      <c r="Q94" s="7"/>
      <c r="R94" s="7"/>
      <c r="AB94" s="8" t="s">
        <v>85</v>
      </c>
      <c r="AC94">
        <v>486</v>
      </c>
      <c r="AD94" t="s">
        <v>63</v>
      </c>
      <c r="AE94" t="s">
        <v>106</v>
      </c>
      <c r="AF94">
        <v>60</v>
      </c>
    </row>
    <row r="95" spans="1:37" x14ac:dyDescent="0.2">
      <c r="A95">
        <v>367</v>
      </c>
      <c r="B95" t="s">
        <v>105</v>
      </c>
      <c r="C95">
        <v>2000</v>
      </c>
      <c r="D95" t="s">
        <v>315</v>
      </c>
      <c r="E95" t="s">
        <v>351</v>
      </c>
      <c r="F95" t="s">
        <v>353</v>
      </c>
      <c r="G95" t="s">
        <v>41</v>
      </c>
      <c r="H95" t="s">
        <v>42</v>
      </c>
      <c r="I95">
        <v>80</v>
      </c>
      <c r="J95" s="7">
        <v>0.54200000000000004</v>
      </c>
      <c r="K95" s="7">
        <v>4.2000000000000003E-2</v>
      </c>
      <c r="L95" s="7">
        <v>4.2264986855836725E-2</v>
      </c>
      <c r="M95" s="7">
        <v>4.7253691838893006E-3</v>
      </c>
      <c r="N95" s="7"/>
      <c r="O95" s="7"/>
      <c r="P95" s="7"/>
      <c r="Q95" s="7"/>
      <c r="R95" s="7"/>
      <c r="AB95" s="8" t="s">
        <v>85</v>
      </c>
      <c r="AC95">
        <v>486</v>
      </c>
      <c r="AD95" t="s">
        <v>63</v>
      </c>
      <c r="AE95" t="s">
        <v>106</v>
      </c>
      <c r="AF95">
        <v>70</v>
      </c>
    </row>
    <row r="96" spans="1:37" x14ac:dyDescent="0.2">
      <c r="A96">
        <v>376</v>
      </c>
      <c r="B96" t="s">
        <v>354</v>
      </c>
      <c r="C96">
        <v>1999</v>
      </c>
      <c r="D96" t="s">
        <v>315</v>
      </c>
      <c r="E96" t="s">
        <v>355</v>
      </c>
      <c r="F96" t="s">
        <v>356</v>
      </c>
      <c r="G96" t="s">
        <v>41</v>
      </c>
      <c r="H96" t="s">
        <v>42</v>
      </c>
      <c r="I96">
        <v>18</v>
      </c>
      <c r="J96" s="7">
        <v>0.39</v>
      </c>
      <c r="K96" s="7">
        <v>0.08</v>
      </c>
      <c r="L96" s="7">
        <v>8.2319320868404239E-2</v>
      </c>
      <c r="M96" s="7">
        <v>1.9402850002906639E-2</v>
      </c>
      <c r="N96" s="7"/>
      <c r="O96" s="7"/>
      <c r="P96" s="7"/>
      <c r="Q96" s="7"/>
      <c r="R96" s="7"/>
      <c r="S96" s="8" t="s">
        <v>357</v>
      </c>
      <c r="T96" s="8">
        <v>40</v>
      </c>
      <c r="U96" s="8">
        <v>76</v>
      </c>
      <c r="V96" s="8"/>
      <c r="W96" s="8"/>
      <c r="X96" s="8"/>
      <c r="Y96" s="8"/>
      <c r="Z96" s="8"/>
      <c r="AA96" s="8"/>
      <c r="AB96" t="s">
        <v>85</v>
      </c>
      <c r="AC96">
        <v>38</v>
      </c>
      <c r="AD96" t="s">
        <v>63</v>
      </c>
      <c r="AE96" t="s">
        <v>64</v>
      </c>
      <c r="AF96">
        <v>94.44</v>
      </c>
    </row>
    <row r="97" spans="1:37" x14ac:dyDescent="0.2">
      <c r="A97">
        <v>376</v>
      </c>
      <c r="B97" t="s">
        <v>354</v>
      </c>
      <c r="C97">
        <v>1999</v>
      </c>
      <c r="D97" t="s">
        <v>315</v>
      </c>
      <c r="E97" t="s">
        <v>355</v>
      </c>
      <c r="F97" t="s">
        <v>358</v>
      </c>
      <c r="G97" t="s">
        <v>41</v>
      </c>
      <c r="H97" t="s">
        <v>42</v>
      </c>
      <c r="I97">
        <v>18</v>
      </c>
      <c r="J97" s="7">
        <v>0.4</v>
      </c>
      <c r="K97" s="7">
        <v>0.05</v>
      </c>
      <c r="L97" s="7">
        <v>5.1449575542752646E-2</v>
      </c>
      <c r="M97" s="7">
        <v>1.2126781251816649E-2</v>
      </c>
      <c r="N97" s="7"/>
      <c r="O97" s="7"/>
      <c r="P97" s="7"/>
      <c r="Q97" s="7"/>
      <c r="R97" s="7"/>
      <c r="S97" s="8" t="s">
        <v>357</v>
      </c>
      <c r="T97" s="8">
        <v>40</v>
      </c>
      <c r="U97" s="8">
        <v>76</v>
      </c>
      <c r="V97" s="8"/>
      <c r="W97" s="8"/>
      <c r="X97" s="8"/>
      <c r="Y97" s="8"/>
      <c r="Z97" s="8"/>
      <c r="AA97" s="8"/>
      <c r="AB97" t="s">
        <v>85</v>
      </c>
      <c r="AC97">
        <v>38</v>
      </c>
      <c r="AD97" t="s">
        <v>63</v>
      </c>
      <c r="AE97" t="s">
        <v>64</v>
      </c>
      <c r="AF97">
        <v>88.89</v>
      </c>
      <c r="AK97" s="10" t="s">
        <v>359</v>
      </c>
    </row>
    <row r="98" spans="1:37" x14ac:dyDescent="0.2">
      <c r="A98">
        <v>408</v>
      </c>
      <c r="B98" t="s">
        <v>360</v>
      </c>
      <c r="C98">
        <v>2004</v>
      </c>
      <c r="D98" t="s">
        <v>315</v>
      </c>
      <c r="E98" t="s">
        <v>322</v>
      </c>
      <c r="F98" t="s">
        <v>102</v>
      </c>
      <c r="G98" t="s">
        <v>41</v>
      </c>
      <c r="H98" t="s">
        <v>42</v>
      </c>
      <c r="I98">
        <v>84</v>
      </c>
      <c r="J98" s="7">
        <v>0.52</v>
      </c>
      <c r="K98" s="7">
        <v>0.06</v>
      </c>
      <c r="L98" s="7">
        <v>6.0360363600428242E-2</v>
      </c>
      <c r="M98" s="7">
        <v>6.5858555993814202E-3</v>
      </c>
      <c r="N98" s="7"/>
      <c r="O98" s="7"/>
      <c r="P98" s="7"/>
      <c r="Q98" s="7"/>
      <c r="R98" s="7"/>
      <c r="S98" s="8"/>
      <c r="T98" s="8"/>
      <c r="U98" s="8"/>
      <c r="V98" s="8"/>
      <c r="W98" s="8"/>
      <c r="X98" s="8"/>
      <c r="Y98" s="8"/>
      <c r="Z98" s="8"/>
      <c r="AA98" s="8"/>
      <c r="AB98" s="8" t="s">
        <v>85</v>
      </c>
      <c r="AC98">
        <v>84</v>
      </c>
      <c r="AD98" t="s">
        <v>63</v>
      </c>
      <c r="AE98" t="s">
        <v>64</v>
      </c>
      <c r="AF98">
        <v>80.95</v>
      </c>
    </row>
    <row r="99" spans="1:37" x14ac:dyDescent="0.2">
      <c r="A99">
        <v>415</v>
      </c>
      <c r="B99" t="s">
        <v>361</v>
      </c>
      <c r="C99">
        <v>2000</v>
      </c>
      <c r="D99" t="s">
        <v>315</v>
      </c>
      <c r="E99" t="s">
        <v>362</v>
      </c>
      <c r="F99" t="s">
        <v>40</v>
      </c>
      <c r="G99" t="s">
        <v>41</v>
      </c>
      <c r="H99" t="s">
        <v>42</v>
      </c>
      <c r="I99">
        <v>51</v>
      </c>
      <c r="J99" s="7">
        <v>0.53</v>
      </c>
      <c r="K99" s="7">
        <v>0.01</v>
      </c>
      <c r="L99" s="7">
        <v>1.0099504938362078E-2</v>
      </c>
      <c r="M99" s="7">
        <v>1.414213562373095E-3</v>
      </c>
      <c r="N99" s="7"/>
      <c r="O99" s="7"/>
      <c r="P99" s="7"/>
      <c r="Q99" s="7"/>
      <c r="R99" s="7"/>
      <c r="S99" s="8" t="s">
        <v>363</v>
      </c>
      <c r="T99" s="8">
        <v>40</v>
      </c>
      <c r="U99" s="8">
        <v>77</v>
      </c>
      <c r="V99" s="8"/>
      <c r="W99" s="8">
        <v>49</v>
      </c>
      <c r="X99" s="8"/>
      <c r="Y99" s="8"/>
      <c r="Z99" s="8"/>
      <c r="AA99" s="8">
        <v>2</v>
      </c>
      <c r="AC99">
        <v>102</v>
      </c>
      <c r="AD99" t="s">
        <v>112</v>
      </c>
      <c r="AF99">
        <v>76.47</v>
      </c>
    </row>
    <row r="100" spans="1:37" x14ac:dyDescent="0.2">
      <c r="A100">
        <v>415</v>
      </c>
      <c r="B100" t="s">
        <v>361</v>
      </c>
      <c r="C100">
        <v>2000</v>
      </c>
      <c r="D100" t="s">
        <v>315</v>
      </c>
      <c r="E100" t="s">
        <v>362</v>
      </c>
      <c r="F100" t="s">
        <v>40</v>
      </c>
      <c r="G100" t="s">
        <v>41</v>
      </c>
      <c r="H100" t="s">
        <v>42</v>
      </c>
      <c r="I100">
        <v>51</v>
      </c>
      <c r="J100" s="7">
        <v>0.53</v>
      </c>
      <c r="K100" s="7">
        <v>0.01</v>
      </c>
      <c r="L100" s="7">
        <v>1.0099504938362078E-2</v>
      </c>
      <c r="M100" s="7">
        <v>1.414213562373095E-3</v>
      </c>
      <c r="N100" s="7"/>
      <c r="O100" s="7"/>
      <c r="P100" s="7"/>
      <c r="Q100" s="7"/>
      <c r="R100" s="7"/>
      <c r="S100" s="8" t="s">
        <v>363</v>
      </c>
      <c r="T100" s="8">
        <v>40</v>
      </c>
      <c r="U100" s="8">
        <v>77</v>
      </c>
      <c r="V100" s="8"/>
      <c r="W100" s="8">
        <v>49</v>
      </c>
      <c r="X100" s="8"/>
      <c r="Y100" s="8"/>
      <c r="Z100" s="8"/>
      <c r="AA100" s="8">
        <v>2</v>
      </c>
      <c r="AC100">
        <v>102</v>
      </c>
      <c r="AD100" t="s">
        <v>112</v>
      </c>
      <c r="AF100">
        <v>76.47</v>
      </c>
    </row>
    <row r="101" spans="1:37" x14ac:dyDescent="0.2">
      <c r="A101">
        <v>419</v>
      </c>
      <c r="B101" t="s">
        <v>364</v>
      </c>
      <c r="C101">
        <v>2002</v>
      </c>
      <c r="D101" t="s">
        <v>315</v>
      </c>
      <c r="E101" t="s">
        <v>365</v>
      </c>
      <c r="F101" t="s">
        <v>40</v>
      </c>
      <c r="G101" t="s">
        <v>41</v>
      </c>
      <c r="H101" t="s">
        <v>42</v>
      </c>
      <c r="I101">
        <v>42</v>
      </c>
      <c r="J101" s="7">
        <v>0.5</v>
      </c>
      <c r="K101" s="7">
        <v>0.01</v>
      </c>
      <c r="L101" s="7">
        <v>1.0121216546949478E-2</v>
      </c>
      <c r="M101" s="7">
        <v>1.5617376188860608E-3</v>
      </c>
      <c r="N101" s="7"/>
      <c r="O101" s="7"/>
      <c r="P101" s="7"/>
      <c r="Q101" s="7"/>
      <c r="R101" s="7"/>
      <c r="S101" s="8"/>
      <c r="T101" s="8"/>
      <c r="U101" s="8"/>
      <c r="V101" s="8"/>
      <c r="W101" s="8"/>
      <c r="X101" s="8"/>
      <c r="Y101" s="8"/>
      <c r="Z101" s="8"/>
      <c r="AA101" s="8"/>
      <c r="AB101" s="8" t="s">
        <v>366</v>
      </c>
      <c r="AC101">
        <v>85</v>
      </c>
      <c r="AD101" t="s">
        <v>63</v>
      </c>
      <c r="AE101" t="s">
        <v>64</v>
      </c>
      <c r="AF101">
        <v>74.42</v>
      </c>
    </row>
    <row r="102" spans="1:37" x14ac:dyDescent="0.2">
      <c r="A102">
        <v>419</v>
      </c>
      <c r="B102" t="s">
        <v>364</v>
      </c>
      <c r="C102">
        <v>2002</v>
      </c>
      <c r="D102" t="s">
        <v>315</v>
      </c>
      <c r="E102" t="s">
        <v>365</v>
      </c>
      <c r="F102" t="s">
        <v>40</v>
      </c>
      <c r="G102" t="s">
        <v>41</v>
      </c>
      <c r="H102" t="s">
        <v>42</v>
      </c>
      <c r="I102">
        <v>43</v>
      </c>
      <c r="J102" s="7">
        <v>0.5</v>
      </c>
      <c r="K102" s="7">
        <v>0.01</v>
      </c>
      <c r="L102" s="7">
        <v>1.0118347314702751E-2</v>
      </c>
      <c r="M102" s="7">
        <v>1.5430334996209192E-3</v>
      </c>
      <c r="N102" s="7"/>
      <c r="O102" s="7"/>
      <c r="P102" s="7"/>
      <c r="Q102" s="7"/>
      <c r="R102" s="7"/>
      <c r="S102" s="8"/>
      <c r="T102" s="8"/>
      <c r="U102" s="8"/>
      <c r="V102" s="8"/>
      <c r="W102" s="8"/>
      <c r="X102" s="8"/>
      <c r="Y102" s="8"/>
      <c r="Z102" s="8"/>
      <c r="AA102" s="8"/>
      <c r="AB102" s="8" t="s">
        <v>366</v>
      </c>
      <c r="AC102">
        <v>85</v>
      </c>
      <c r="AD102" t="s">
        <v>63</v>
      </c>
      <c r="AE102" t="s">
        <v>64</v>
      </c>
      <c r="AF102">
        <v>74.42</v>
      </c>
    </row>
    <row r="103" spans="1:37" x14ac:dyDescent="0.2">
      <c r="A103">
        <v>32</v>
      </c>
      <c r="B103" t="s">
        <v>130</v>
      </c>
      <c r="C103">
        <v>2010</v>
      </c>
      <c r="D103" t="s">
        <v>295</v>
      </c>
      <c r="E103" t="s">
        <v>296</v>
      </c>
      <c r="F103" t="s">
        <v>314</v>
      </c>
      <c r="G103" t="s">
        <v>41</v>
      </c>
      <c r="H103" t="s">
        <v>42</v>
      </c>
      <c r="I103">
        <v>30</v>
      </c>
      <c r="J103" s="7">
        <v>0.42</v>
      </c>
      <c r="K103" s="7">
        <v>0.05</v>
      </c>
      <c r="L103" s="7">
        <v>5.0854762771560785E-2</v>
      </c>
      <c r="M103" s="7">
        <v>9.2847669088525937E-3</v>
      </c>
      <c r="N103" s="7"/>
      <c r="O103" s="7"/>
      <c r="P103" s="7"/>
      <c r="Q103" s="7"/>
      <c r="R103" s="7"/>
      <c r="S103" s="8"/>
      <c r="T103" s="8"/>
      <c r="U103" s="8"/>
      <c r="V103" s="8"/>
      <c r="W103" s="8"/>
      <c r="X103" s="8"/>
      <c r="Y103" s="8"/>
      <c r="Z103" s="8"/>
      <c r="AA103" s="8"/>
      <c r="AF103">
        <v>56.67</v>
      </c>
      <c r="AG103">
        <v>28.1</v>
      </c>
      <c r="AH103">
        <v>1.6</v>
      </c>
    </row>
    <row r="104" spans="1:37" x14ac:dyDescent="0.2">
      <c r="A104">
        <v>32</v>
      </c>
      <c r="B104" t="s">
        <v>130</v>
      </c>
      <c r="C104">
        <v>2010</v>
      </c>
      <c r="D104" t="s">
        <v>295</v>
      </c>
      <c r="E104" t="s">
        <v>296</v>
      </c>
      <c r="F104" t="s">
        <v>132</v>
      </c>
      <c r="G104" t="s">
        <v>41</v>
      </c>
      <c r="H104" t="s">
        <v>42</v>
      </c>
      <c r="I104">
        <v>30</v>
      </c>
      <c r="J104" s="7">
        <v>0.43</v>
      </c>
      <c r="K104" s="7">
        <v>0.05</v>
      </c>
      <c r="L104" s="7">
        <v>0.05</v>
      </c>
      <c r="M104" s="7">
        <v>1.1141720290623111E-2</v>
      </c>
      <c r="N104" s="7"/>
      <c r="O104" s="7"/>
      <c r="P104" s="7"/>
      <c r="Q104" s="7"/>
      <c r="R104" s="7"/>
      <c r="S104" s="8"/>
      <c r="T104" s="8"/>
      <c r="U104" s="8"/>
      <c r="V104" s="8"/>
      <c r="W104" s="8"/>
      <c r="X104" s="8"/>
      <c r="Y104" s="8"/>
      <c r="Z104" s="8"/>
      <c r="AA104" s="8"/>
      <c r="AF104">
        <v>56.67</v>
      </c>
      <c r="AG104">
        <v>28.1</v>
      </c>
      <c r="AH104">
        <v>1.6</v>
      </c>
    </row>
    <row r="105" spans="1:37" x14ac:dyDescent="0.2">
      <c r="A105">
        <v>33</v>
      </c>
      <c r="B105" t="s">
        <v>130</v>
      </c>
      <c r="C105">
        <v>2014</v>
      </c>
      <c r="D105" t="s">
        <v>295</v>
      </c>
      <c r="E105" t="s">
        <v>297</v>
      </c>
      <c r="F105" t="s">
        <v>298</v>
      </c>
      <c r="G105" t="s">
        <v>41</v>
      </c>
      <c r="H105" t="s">
        <v>42</v>
      </c>
      <c r="I105">
        <v>105</v>
      </c>
      <c r="J105" s="7">
        <v>0.49</v>
      </c>
      <c r="K105" s="7">
        <v>0.05</v>
      </c>
      <c r="L105" s="7">
        <v>5.0239809529281275E-2</v>
      </c>
      <c r="M105" s="7">
        <v>4.9029033784546011E-3</v>
      </c>
      <c r="N105" s="7"/>
      <c r="O105" s="7"/>
      <c r="P105" s="7"/>
      <c r="Q105" s="7"/>
      <c r="R105" s="7"/>
      <c r="S105" s="8"/>
      <c r="T105" s="8"/>
      <c r="U105" s="8"/>
      <c r="V105" s="8"/>
      <c r="W105" s="8"/>
      <c r="X105" s="8"/>
      <c r="Y105" s="8"/>
      <c r="Z105" s="8"/>
      <c r="AA105" s="8"/>
      <c r="AF105">
        <v>42.86</v>
      </c>
      <c r="AG105">
        <v>28.8</v>
      </c>
      <c r="AH105">
        <v>1</v>
      </c>
    </row>
    <row r="106" spans="1:37" x14ac:dyDescent="0.2">
      <c r="A106">
        <v>70</v>
      </c>
      <c r="B106" t="s">
        <v>299</v>
      </c>
      <c r="C106">
        <v>2006</v>
      </c>
      <c r="D106" t="s">
        <v>295</v>
      </c>
      <c r="E106" t="s">
        <v>300</v>
      </c>
      <c r="F106" t="s">
        <v>102</v>
      </c>
      <c r="G106" t="s">
        <v>41</v>
      </c>
      <c r="H106" t="s">
        <v>42</v>
      </c>
      <c r="I106">
        <v>290</v>
      </c>
      <c r="J106" s="7">
        <v>0.44</v>
      </c>
      <c r="K106" s="7">
        <v>0.08</v>
      </c>
      <c r="L106" s="7">
        <v>8.0138288780830139E-2</v>
      </c>
      <c r="M106" s="7">
        <v>4.7058823529411769E-3</v>
      </c>
      <c r="N106" s="7"/>
      <c r="O106" s="7"/>
      <c r="P106" s="7"/>
      <c r="Q106" s="7"/>
      <c r="R106" s="7"/>
      <c r="S106" s="8"/>
      <c r="T106" s="8"/>
      <c r="U106" s="8"/>
      <c r="V106" s="8"/>
      <c r="W106" s="8"/>
      <c r="X106" s="8"/>
      <c r="Y106" s="8"/>
      <c r="Z106" s="8"/>
      <c r="AA106" s="8"/>
      <c r="AB106" s="8" t="s">
        <v>88</v>
      </c>
      <c r="AC106">
        <v>290</v>
      </c>
      <c r="AD106" t="s">
        <v>63</v>
      </c>
      <c r="AE106" t="s">
        <v>64</v>
      </c>
      <c r="AF106">
        <v>51.7</v>
      </c>
      <c r="AG106">
        <v>29.1</v>
      </c>
      <c r="AH106">
        <v>4.5999999999999996</v>
      </c>
    </row>
    <row r="107" spans="1:37" x14ac:dyDescent="0.2">
      <c r="A107">
        <v>71</v>
      </c>
      <c r="B107" t="s">
        <v>138</v>
      </c>
      <c r="C107">
        <v>2000</v>
      </c>
      <c r="D107" t="s">
        <v>295</v>
      </c>
      <c r="E107" t="s">
        <v>301</v>
      </c>
      <c r="F107" t="s">
        <v>302</v>
      </c>
      <c r="G107" t="s">
        <v>41</v>
      </c>
      <c r="H107" t="s">
        <v>42</v>
      </c>
      <c r="I107">
        <v>30</v>
      </c>
      <c r="J107" s="7">
        <v>0.45</v>
      </c>
      <c r="K107" s="7">
        <v>0.02</v>
      </c>
      <c r="L107" s="7">
        <v>2.0341905108624315E-2</v>
      </c>
      <c r="M107" s="7">
        <v>3.7139067635410376E-3</v>
      </c>
      <c r="N107" s="7"/>
      <c r="O107" s="7"/>
      <c r="P107" s="7"/>
      <c r="Q107" s="7"/>
      <c r="R107" s="7"/>
      <c r="S107" s="8"/>
      <c r="T107" s="8"/>
      <c r="U107" s="8"/>
      <c r="V107" s="8"/>
      <c r="W107" s="8"/>
      <c r="X107" s="8"/>
      <c r="Y107" s="8"/>
      <c r="Z107" s="8"/>
      <c r="AA107" s="8"/>
      <c r="AC107">
        <v>30</v>
      </c>
      <c r="AF107">
        <v>50</v>
      </c>
      <c r="AG107">
        <v>28.2</v>
      </c>
      <c r="AH107">
        <v>3.1</v>
      </c>
    </row>
    <row r="108" spans="1:37" x14ac:dyDescent="0.2">
      <c r="A108">
        <v>71</v>
      </c>
      <c r="B108" t="s">
        <v>138</v>
      </c>
      <c r="C108">
        <v>2000</v>
      </c>
      <c r="D108" t="s">
        <v>295</v>
      </c>
      <c r="E108" t="s">
        <v>301</v>
      </c>
      <c r="F108" t="s">
        <v>303</v>
      </c>
      <c r="G108" t="s">
        <v>41</v>
      </c>
      <c r="H108" t="s">
        <v>42</v>
      </c>
      <c r="I108">
        <v>30</v>
      </c>
      <c r="J108" s="7">
        <v>0.36</v>
      </c>
      <c r="K108" s="7">
        <v>0.05</v>
      </c>
      <c r="L108" s="7">
        <v>5.0854762771560785E-2</v>
      </c>
      <c r="M108" s="7">
        <v>9.2847669088525937E-3</v>
      </c>
      <c r="N108" s="7"/>
      <c r="O108" s="7"/>
      <c r="P108" s="7"/>
      <c r="Q108" s="7"/>
      <c r="R108" s="7"/>
      <c r="S108" s="8"/>
      <c r="T108" s="8"/>
      <c r="U108" s="8"/>
      <c r="V108" s="8"/>
      <c r="W108" s="8"/>
      <c r="X108" s="8"/>
      <c r="Y108" s="8"/>
      <c r="Z108" s="8"/>
      <c r="AA108" s="8"/>
      <c r="AC108">
        <v>30</v>
      </c>
      <c r="AF108">
        <v>40</v>
      </c>
      <c r="AG108">
        <v>28.1</v>
      </c>
      <c r="AH108">
        <v>5.0999999999999996</v>
      </c>
    </row>
    <row r="109" spans="1:37" x14ac:dyDescent="0.2">
      <c r="A109">
        <v>71</v>
      </c>
      <c r="B109" t="s">
        <v>138</v>
      </c>
      <c r="C109">
        <v>2000</v>
      </c>
      <c r="D109" t="s">
        <v>295</v>
      </c>
      <c r="E109" t="s">
        <v>301</v>
      </c>
      <c r="F109" t="s">
        <v>304</v>
      </c>
      <c r="G109" t="s">
        <v>41</v>
      </c>
      <c r="H109" t="s">
        <v>42</v>
      </c>
      <c r="I109">
        <v>30</v>
      </c>
      <c r="J109" s="7">
        <v>0.35</v>
      </c>
      <c r="K109" s="7">
        <v>0.04</v>
      </c>
      <c r="L109" s="7">
        <v>4.068381021724863E-2</v>
      </c>
      <c r="M109" s="7">
        <v>7.4278135270820752E-3</v>
      </c>
      <c r="N109" s="7"/>
      <c r="O109" s="7"/>
      <c r="P109" s="7"/>
      <c r="Q109" s="7"/>
      <c r="R109" s="7"/>
      <c r="S109" s="8"/>
      <c r="T109" s="8"/>
      <c r="U109" s="8"/>
      <c r="V109" s="8"/>
      <c r="W109" s="8"/>
      <c r="X109" s="8"/>
      <c r="Y109" s="8"/>
      <c r="Z109" s="8"/>
      <c r="AA109" s="8"/>
      <c r="AC109">
        <v>30</v>
      </c>
      <c r="AF109">
        <v>43.33</v>
      </c>
      <c r="AG109">
        <v>28.5</v>
      </c>
      <c r="AH109">
        <v>4.5</v>
      </c>
    </row>
    <row r="110" spans="1:37" x14ac:dyDescent="0.2">
      <c r="A110">
        <v>260</v>
      </c>
      <c r="B110" t="s">
        <v>206</v>
      </c>
      <c r="C110">
        <v>2000</v>
      </c>
      <c r="D110" t="s">
        <v>295</v>
      </c>
      <c r="E110" t="s">
        <v>305</v>
      </c>
      <c r="F110" t="s">
        <v>305</v>
      </c>
      <c r="G110" t="s">
        <v>41</v>
      </c>
      <c r="H110" t="s">
        <v>42</v>
      </c>
      <c r="I110">
        <v>47</v>
      </c>
      <c r="J110" s="7">
        <v>0.74</v>
      </c>
      <c r="K110" s="7">
        <v>0.12</v>
      </c>
      <c r="L110" s="7">
        <v>0.12129733500065394</v>
      </c>
      <c r="M110" s="7">
        <v>1.7693034738587656E-2</v>
      </c>
      <c r="N110" s="7"/>
      <c r="O110" s="7"/>
      <c r="P110" s="7"/>
      <c r="Q110" s="7"/>
      <c r="R110" s="7"/>
      <c r="AB110" s="10" t="s">
        <v>207</v>
      </c>
      <c r="AC110">
        <v>129</v>
      </c>
      <c r="AF110">
        <v>55.32</v>
      </c>
      <c r="AG110">
        <v>26.5</v>
      </c>
      <c r="AH110">
        <v>3.6</v>
      </c>
    </row>
    <row r="111" spans="1:37" x14ac:dyDescent="0.2">
      <c r="A111">
        <v>260</v>
      </c>
      <c r="B111" t="s">
        <v>206</v>
      </c>
      <c r="C111">
        <v>2000</v>
      </c>
      <c r="D111" t="s">
        <v>295</v>
      </c>
      <c r="E111" t="s">
        <v>306</v>
      </c>
      <c r="F111" t="s">
        <v>306</v>
      </c>
      <c r="G111" t="s">
        <v>41</v>
      </c>
      <c r="H111" t="s">
        <v>42</v>
      </c>
      <c r="I111">
        <v>57</v>
      </c>
      <c r="J111" s="7">
        <v>0.73</v>
      </c>
      <c r="K111" s="7">
        <v>0.13</v>
      </c>
      <c r="L111" s="7">
        <v>0.13115557828123711</v>
      </c>
      <c r="M111" s="7">
        <v>1.7371980724307585E-2</v>
      </c>
      <c r="N111" s="7"/>
      <c r="O111" s="7"/>
      <c r="P111" s="7"/>
      <c r="Q111" s="7"/>
      <c r="R111" s="7"/>
      <c r="S111" s="10"/>
      <c r="T111" s="10"/>
      <c r="U111" s="10"/>
      <c r="V111" s="10"/>
      <c r="W111" s="10"/>
      <c r="X111" s="10"/>
      <c r="AB111" s="10" t="s">
        <v>207</v>
      </c>
      <c r="AC111">
        <v>129</v>
      </c>
      <c r="AD111" s="10" t="s">
        <v>64</v>
      </c>
      <c r="AF111" s="10">
        <v>50.88</v>
      </c>
      <c r="AG111" s="10">
        <v>26.7</v>
      </c>
      <c r="AH111">
        <v>3.2</v>
      </c>
    </row>
    <row r="112" spans="1:37" x14ac:dyDescent="0.2">
      <c r="A112">
        <v>261</v>
      </c>
      <c r="B112" t="s">
        <v>208</v>
      </c>
      <c r="C112">
        <v>1999</v>
      </c>
      <c r="D112" t="s">
        <v>295</v>
      </c>
      <c r="E112" t="s">
        <v>307</v>
      </c>
      <c r="F112" t="s">
        <v>102</v>
      </c>
      <c r="G112" t="s">
        <v>41</v>
      </c>
      <c r="H112" t="s">
        <v>42</v>
      </c>
      <c r="I112">
        <v>23</v>
      </c>
      <c r="J112" s="7">
        <v>0.53600000000000003</v>
      </c>
      <c r="K112" s="7">
        <v>0.05</v>
      </c>
      <c r="L112" s="7">
        <v>5.1123735814554511E-2</v>
      </c>
      <c r="M112" s="7">
        <v>1.0660035817780522E-2</v>
      </c>
      <c r="N112" s="7"/>
      <c r="O112" s="7"/>
      <c r="P112" s="7"/>
      <c r="Q112" s="7"/>
      <c r="R112" s="7"/>
      <c r="S112" s="8" t="s">
        <v>308</v>
      </c>
      <c r="T112" s="8">
        <v>33</v>
      </c>
      <c r="U112" s="8">
        <v>79</v>
      </c>
      <c r="V112" s="8"/>
      <c r="W112" s="8">
        <v>24</v>
      </c>
      <c r="X112" s="8">
        <v>7</v>
      </c>
      <c r="Y112" s="8">
        <v>1</v>
      </c>
    </row>
    <row r="113" spans="1:37" x14ac:dyDescent="0.2">
      <c r="A113">
        <v>273</v>
      </c>
      <c r="B113" t="s">
        <v>217</v>
      </c>
      <c r="C113">
        <v>2016</v>
      </c>
      <c r="D113" t="s">
        <v>295</v>
      </c>
      <c r="E113" t="s">
        <v>309</v>
      </c>
      <c r="F113" t="s">
        <v>40</v>
      </c>
      <c r="G113" t="s">
        <v>41</v>
      </c>
      <c r="H113" t="s">
        <v>42</v>
      </c>
      <c r="I113">
        <v>60</v>
      </c>
      <c r="J113" s="7">
        <v>0.56000000000000005</v>
      </c>
      <c r="K113" s="7">
        <v>0.25</v>
      </c>
      <c r="L113" s="7">
        <v>0.25210974204480541</v>
      </c>
      <c r="M113" s="7">
        <v>3.2547227745205971E-2</v>
      </c>
      <c r="N113" s="7"/>
      <c r="O113" s="7"/>
      <c r="P113" s="7"/>
      <c r="Q113" s="7"/>
      <c r="R113" s="7"/>
      <c r="S113" s="8"/>
      <c r="T113" s="8"/>
      <c r="U113" s="8"/>
      <c r="V113" s="8"/>
      <c r="W113" s="8"/>
      <c r="X113" s="8"/>
      <c r="Y113" s="8"/>
      <c r="Z113" s="8"/>
      <c r="AA113" s="8"/>
      <c r="AB113" t="s">
        <v>218</v>
      </c>
      <c r="AC113">
        <v>90</v>
      </c>
      <c r="AD113" t="s">
        <v>219</v>
      </c>
      <c r="AE113" t="s">
        <v>220</v>
      </c>
      <c r="AF113">
        <v>0</v>
      </c>
      <c r="AG113">
        <v>27.36</v>
      </c>
      <c r="AH113">
        <v>3.84</v>
      </c>
    </row>
    <row r="114" spans="1:37" x14ac:dyDescent="0.2">
      <c r="A114">
        <v>307</v>
      </c>
      <c r="B114" t="s">
        <v>237</v>
      </c>
      <c r="C114">
        <v>2010</v>
      </c>
      <c r="D114" t="s">
        <v>295</v>
      </c>
      <c r="E114" t="s">
        <v>309</v>
      </c>
      <c r="F114" t="s">
        <v>40</v>
      </c>
      <c r="G114" t="s">
        <v>41</v>
      </c>
      <c r="H114" t="s">
        <v>42</v>
      </c>
      <c r="I114">
        <v>72</v>
      </c>
      <c r="J114" s="7">
        <v>0.46500000000000002</v>
      </c>
      <c r="K114" s="7"/>
      <c r="L114" s="7">
        <v>4.2426406871192847E-2</v>
      </c>
      <c r="M114" s="7">
        <v>5.0000000000000001E-3</v>
      </c>
      <c r="N114" s="7"/>
      <c r="O114" s="7"/>
      <c r="P114" s="7"/>
      <c r="Q114" s="7"/>
      <c r="R114" s="7"/>
      <c r="S114" s="8"/>
      <c r="T114" s="8"/>
      <c r="U114" s="8"/>
      <c r="V114" s="8"/>
      <c r="W114" s="8"/>
      <c r="X114" s="8"/>
      <c r="Y114" s="8"/>
      <c r="Z114" s="8"/>
      <c r="AA114" s="8"/>
      <c r="AB114" s="8" t="s">
        <v>148</v>
      </c>
      <c r="AC114">
        <v>72</v>
      </c>
      <c r="AD114" s="8" t="s">
        <v>240</v>
      </c>
      <c r="AE114" t="s">
        <v>64</v>
      </c>
      <c r="AK114" t="s">
        <v>310</v>
      </c>
    </row>
    <row r="115" spans="1:37" x14ac:dyDescent="0.2">
      <c r="A115">
        <v>337</v>
      </c>
      <c r="B115" t="s">
        <v>100</v>
      </c>
      <c r="C115">
        <v>1993</v>
      </c>
      <c r="D115" t="s">
        <v>295</v>
      </c>
      <c r="E115" t="s">
        <v>298</v>
      </c>
      <c r="F115" t="s">
        <v>298</v>
      </c>
      <c r="G115" t="s">
        <v>41</v>
      </c>
      <c r="H115" t="s">
        <v>42</v>
      </c>
      <c r="I115">
        <v>22</v>
      </c>
      <c r="J115" s="7">
        <v>0.55200000000000005</v>
      </c>
      <c r="K115" s="7"/>
      <c r="L115" s="7">
        <v>3.7523326078587438E-2</v>
      </c>
      <c r="M115" s="7">
        <v>8.0000000000000002E-3</v>
      </c>
      <c r="N115" s="7"/>
      <c r="O115" s="7"/>
      <c r="P115" s="7"/>
      <c r="Q115" s="7"/>
      <c r="R115" s="7"/>
      <c r="S115" s="8"/>
      <c r="T115" s="8"/>
      <c r="U115" s="8"/>
      <c r="V115" s="8"/>
      <c r="W115" s="8">
        <v>52</v>
      </c>
      <c r="X115" s="8">
        <v>0</v>
      </c>
      <c r="Y115" s="8">
        <v>0</v>
      </c>
      <c r="Z115" s="8">
        <v>0</v>
      </c>
      <c r="AA115" s="8">
        <v>0</v>
      </c>
      <c r="AB115" t="s">
        <v>68</v>
      </c>
      <c r="AC115" s="8">
        <v>52</v>
      </c>
      <c r="AD115" t="s">
        <v>103</v>
      </c>
      <c r="AE115" t="s">
        <v>311</v>
      </c>
      <c r="AF115">
        <v>36.36</v>
      </c>
    </row>
    <row r="116" spans="1:37" x14ac:dyDescent="0.2">
      <c r="A116">
        <v>367</v>
      </c>
      <c r="B116" t="s">
        <v>105</v>
      </c>
      <c r="C116">
        <v>2000</v>
      </c>
      <c r="D116" t="s">
        <v>295</v>
      </c>
      <c r="E116" t="s">
        <v>312</v>
      </c>
      <c r="F116" t="s">
        <v>313</v>
      </c>
      <c r="G116" t="s">
        <v>41</v>
      </c>
      <c r="H116" t="s">
        <v>42</v>
      </c>
      <c r="I116">
        <v>36</v>
      </c>
      <c r="J116" s="7">
        <v>0.51700000000000002</v>
      </c>
      <c r="K116" s="7">
        <v>4.9000000000000002E-2</v>
      </c>
      <c r="L116" s="7">
        <v>4.9695070178036774E-2</v>
      </c>
      <c r="M116" s="7">
        <v>8.2825116963394629E-3</v>
      </c>
      <c r="N116" s="7"/>
      <c r="O116" s="7"/>
      <c r="P116" s="7"/>
      <c r="Q116" s="7"/>
      <c r="R116" s="7"/>
      <c r="AB116" s="8" t="s">
        <v>85</v>
      </c>
      <c r="AC116">
        <v>486</v>
      </c>
      <c r="AD116" t="s">
        <v>63</v>
      </c>
      <c r="AE116" t="s">
        <v>106</v>
      </c>
      <c r="AF116">
        <v>61.76</v>
      </c>
    </row>
    <row r="117" spans="1:37" x14ac:dyDescent="0.2">
      <c r="A117">
        <v>15</v>
      </c>
      <c r="B117" t="s">
        <v>109</v>
      </c>
      <c r="C117">
        <v>1994</v>
      </c>
      <c r="D117" t="s">
        <v>110</v>
      </c>
      <c r="E117" t="s">
        <v>111</v>
      </c>
      <c r="F117" t="s">
        <v>112</v>
      </c>
      <c r="G117" t="s">
        <v>41</v>
      </c>
      <c r="H117" t="s">
        <v>42</v>
      </c>
      <c r="I117">
        <v>12</v>
      </c>
      <c r="J117" s="7">
        <v>0.55500000000000005</v>
      </c>
      <c r="K117" s="7">
        <v>3.5000000000000003E-2</v>
      </c>
      <c r="L117" s="7">
        <v>3.5000000000000003E-2</v>
      </c>
      <c r="M117" s="7">
        <v>0.01</v>
      </c>
      <c r="N117" s="7"/>
      <c r="O117" s="7"/>
      <c r="P117" s="7"/>
      <c r="Q117" s="7"/>
      <c r="R117" s="7"/>
      <c r="S117" s="8"/>
      <c r="T117" s="8"/>
      <c r="U117" s="8"/>
      <c r="V117" s="8"/>
      <c r="W117" s="8"/>
      <c r="X117" s="8"/>
      <c r="Y117" s="8"/>
      <c r="Z117" s="8"/>
      <c r="AA117" s="8"/>
      <c r="AB117" s="8" t="s">
        <v>113</v>
      </c>
      <c r="AC117">
        <v>30</v>
      </c>
      <c r="AD117" t="s">
        <v>114</v>
      </c>
      <c r="AE117" t="s">
        <v>115</v>
      </c>
      <c r="AK117" s="9"/>
    </row>
    <row r="118" spans="1:37" x14ac:dyDescent="0.2">
      <c r="A118">
        <v>15</v>
      </c>
      <c r="B118" t="s">
        <v>109</v>
      </c>
      <c r="C118">
        <v>1994</v>
      </c>
      <c r="D118" t="s">
        <v>110</v>
      </c>
      <c r="E118" t="s">
        <v>111</v>
      </c>
      <c r="F118" t="s">
        <v>116</v>
      </c>
      <c r="G118" t="s">
        <v>41</v>
      </c>
      <c r="H118" t="s">
        <v>42</v>
      </c>
      <c r="I118">
        <v>12</v>
      </c>
      <c r="J118" s="7">
        <v>0.57999999999999996</v>
      </c>
      <c r="K118" s="7">
        <v>0.03</v>
      </c>
      <c r="L118" s="7">
        <v>3.1176914536239789E-2</v>
      </c>
      <c r="M118" s="7">
        <v>8.9999999999999993E-3</v>
      </c>
      <c r="N118" s="7"/>
      <c r="O118" s="7"/>
      <c r="P118" s="7"/>
      <c r="Q118" s="7"/>
      <c r="R118" s="7"/>
      <c r="S118" s="8"/>
      <c r="T118" s="8"/>
      <c r="U118" s="8"/>
      <c r="V118" s="8"/>
      <c r="W118" s="8"/>
      <c r="X118" s="8"/>
      <c r="Y118" s="8"/>
      <c r="Z118" s="8"/>
      <c r="AA118" s="8"/>
      <c r="AB118" s="8" t="s">
        <v>113</v>
      </c>
      <c r="AC118">
        <v>30</v>
      </c>
      <c r="AD118" t="s">
        <v>114</v>
      </c>
      <c r="AE118" t="s">
        <v>115</v>
      </c>
      <c r="AK118" s="9"/>
    </row>
    <row r="119" spans="1:37" x14ac:dyDescent="0.2">
      <c r="A119">
        <v>19</v>
      </c>
      <c r="B119" t="s">
        <v>109</v>
      </c>
      <c r="C119">
        <v>1994</v>
      </c>
      <c r="D119" t="s">
        <v>110</v>
      </c>
      <c r="E119" t="s">
        <v>117</v>
      </c>
      <c r="F119" t="s">
        <v>40</v>
      </c>
      <c r="G119" t="s">
        <v>41</v>
      </c>
      <c r="H119" t="s">
        <v>42</v>
      </c>
      <c r="I119">
        <v>6</v>
      </c>
      <c r="J119" s="7">
        <v>0.56000000000000005</v>
      </c>
      <c r="K119" s="7"/>
      <c r="L119" s="7">
        <v>1.9595917942265423E-2</v>
      </c>
      <c r="M119" s="7">
        <v>8.0000000000000002E-3</v>
      </c>
      <c r="N119" s="7"/>
      <c r="O119" s="7"/>
      <c r="P119" s="7"/>
      <c r="Q119" s="7"/>
      <c r="R119" s="7"/>
      <c r="S119" s="8" t="s">
        <v>118</v>
      </c>
      <c r="T119" s="8">
        <v>18</v>
      </c>
      <c r="U119" s="8">
        <v>38</v>
      </c>
      <c r="V119" s="8"/>
      <c r="W119" s="8"/>
      <c r="X119" s="8"/>
      <c r="Y119" s="8"/>
      <c r="Z119" s="8"/>
      <c r="AA119" s="8"/>
      <c r="AC119">
        <v>58</v>
      </c>
      <c r="AD119" t="s">
        <v>119</v>
      </c>
      <c r="AE119" t="s">
        <v>55</v>
      </c>
      <c r="AF119">
        <v>100</v>
      </c>
      <c r="AK119" t="s">
        <v>120</v>
      </c>
    </row>
    <row r="120" spans="1:37" x14ac:dyDescent="0.2">
      <c r="A120">
        <v>19</v>
      </c>
      <c r="B120" t="s">
        <v>109</v>
      </c>
      <c r="C120">
        <v>1994</v>
      </c>
      <c r="D120" t="s">
        <v>110</v>
      </c>
      <c r="E120" t="s">
        <v>121</v>
      </c>
      <c r="F120" t="s">
        <v>40</v>
      </c>
      <c r="G120" t="s">
        <v>41</v>
      </c>
      <c r="H120" t="s">
        <v>42</v>
      </c>
      <c r="I120">
        <v>6</v>
      </c>
      <c r="J120" s="7">
        <v>0.56999999999999995</v>
      </c>
      <c r="K120" s="7"/>
      <c r="L120" s="7">
        <v>4.6540305112880376E-2</v>
      </c>
      <c r="M120" s="7">
        <v>1.9E-2</v>
      </c>
      <c r="N120" s="7"/>
      <c r="O120" s="7"/>
      <c r="P120" s="7"/>
      <c r="Q120" s="7"/>
      <c r="R120" s="7"/>
      <c r="S120" s="8" t="s">
        <v>118</v>
      </c>
      <c r="T120" s="8">
        <v>18</v>
      </c>
      <c r="U120" s="8">
        <v>38</v>
      </c>
      <c r="V120" s="8"/>
      <c r="W120" s="8"/>
      <c r="X120" s="8"/>
      <c r="Y120" s="8"/>
      <c r="Z120" s="8"/>
      <c r="AA120" s="8"/>
      <c r="AC120">
        <v>58</v>
      </c>
      <c r="AD120" t="s">
        <v>119</v>
      </c>
      <c r="AE120" t="s">
        <v>55</v>
      </c>
      <c r="AF120">
        <v>100</v>
      </c>
    </row>
    <row r="121" spans="1:37" x14ac:dyDescent="0.2">
      <c r="A121">
        <v>19</v>
      </c>
      <c r="B121" t="s">
        <v>109</v>
      </c>
      <c r="C121">
        <v>1994</v>
      </c>
      <c r="D121" t="s">
        <v>110</v>
      </c>
      <c r="E121" t="s">
        <v>122</v>
      </c>
      <c r="F121" t="s">
        <v>40</v>
      </c>
      <c r="G121" t="s">
        <v>41</v>
      </c>
      <c r="H121" t="s">
        <v>42</v>
      </c>
      <c r="I121">
        <v>6</v>
      </c>
      <c r="J121" s="7">
        <v>0.56999999999999995</v>
      </c>
      <c r="K121" s="7"/>
      <c r="L121" s="7">
        <v>3.429285639896449E-2</v>
      </c>
      <c r="M121" s="7">
        <v>1.4E-2</v>
      </c>
      <c r="N121" s="7"/>
      <c r="O121" s="7"/>
      <c r="P121" s="7"/>
      <c r="Q121" s="7"/>
      <c r="R121" s="7"/>
      <c r="S121" s="8" t="s">
        <v>118</v>
      </c>
      <c r="T121" s="8">
        <v>18</v>
      </c>
      <c r="U121" s="8">
        <v>38</v>
      </c>
      <c r="V121" s="8"/>
      <c r="W121" s="8"/>
      <c r="X121" s="8"/>
      <c r="Y121" s="8"/>
      <c r="Z121" s="8"/>
      <c r="AA121" s="8"/>
      <c r="AC121">
        <v>58</v>
      </c>
      <c r="AD121" t="s">
        <v>119</v>
      </c>
      <c r="AE121" t="s">
        <v>55</v>
      </c>
      <c r="AF121">
        <v>100</v>
      </c>
    </row>
    <row r="122" spans="1:37" x14ac:dyDescent="0.2">
      <c r="A122">
        <v>19</v>
      </c>
      <c r="B122" t="s">
        <v>109</v>
      </c>
      <c r="C122">
        <v>1994</v>
      </c>
      <c r="D122" t="s">
        <v>110</v>
      </c>
      <c r="E122" t="s">
        <v>123</v>
      </c>
      <c r="F122" t="s">
        <v>40</v>
      </c>
      <c r="G122" t="s">
        <v>41</v>
      </c>
      <c r="H122" t="s">
        <v>42</v>
      </c>
      <c r="I122">
        <v>40</v>
      </c>
      <c r="J122" s="7">
        <v>0.6</v>
      </c>
      <c r="K122" s="7"/>
      <c r="L122" s="7">
        <v>2.5298221281347035E-2</v>
      </c>
      <c r="M122" s="7">
        <v>4.0000000000000001E-3</v>
      </c>
      <c r="N122" s="7"/>
      <c r="O122" s="7"/>
      <c r="P122" s="7"/>
      <c r="Q122" s="7"/>
      <c r="R122" s="7"/>
      <c r="S122" s="8"/>
      <c r="T122" s="8"/>
      <c r="U122" s="8"/>
      <c r="V122" s="8"/>
      <c r="W122" s="8"/>
      <c r="X122" s="8"/>
      <c r="Y122" s="8"/>
      <c r="Z122" s="8"/>
      <c r="AA122" s="8"/>
      <c r="AC122">
        <v>58</v>
      </c>
      <c r="AD122" t="s">
        <v>119</v>
      </c>
      <c r="AE122" t="s">
        <v>55</v>
      </c>
      <c r="AF122">
        <v>100</v>
      </c>
    </row>
    <row r="123" spans="1:37" x14ac:dyDescent="0.2">
      <c r="A123">
        <v>30</v>
      </c>
      <c r="B123" t="s">
        <v>124</v>
      </c>
      <c r="C123">
        <v>2008</v>
      </c>
      <c r="D123" t="s">
        <v>110</v>
      </c>
      <c r="E123" t="s">
        <v>40</v>
      </c>
      <c r="F123" t="s">
        <v>125</v>
      </c>
      <c r="G123" t="s">
        <v>41</v>
      </c>
      <c r="H123" t="s">
        <v>42</v>
      </c>
      <c r="I123">
        <v>97</v>
      </c>
      <c r="J123" s="7">
        <v>0.501</v>
      </c>
      <c r="K123" s="7"/>
      <c r="L123" s="7">
        <v>2.9546573405388313E-2</v>
      </c>
      <c r="M123" s="7">
        <v>3.0000000000000001E-3</v>
      </c>
      <c r="N123" s="7"/>
      <c r="O123" s="7"/>
      <c r="P123" s="7"/>
      <c r="Q123" s="7"/>
      <c r="R123" s="7"/>
      <c r="S123" s="8" t="s">
        <v>126</v>
      </c>
      <c r="T123" s="8">
        <v>22</v>
      </c>
      <c r="U123" s="8">
        <v>64</v>
      </c>
      <c r="V123" s="8"/>
      <c r="W123" s="8"/>
      <c r="X123" s="8"/>
      <c r="Y123" s="8"/>
      <c r="Z123" s="8"/>
      <c r="AA123" s="8"/>
      <c r="AC123">
        <v>233</v>
      </c>
      <c r="AD123" t="s">
        <v>127</v>
      </c>
      <c r="AF123">
        <v>41.63</v>
      </c>
      <c r="AK123" s="11" t="s">
        <v>128</v>
      </c>
    </row>
    <row r="124" spans="1:37" x14ac:dyDescent="0.2">
      <c r="A124">
        <v>30</v>
      </c>
      <c r="B124" t="s">
        <v>124</v>
      </c>
      <c r="C124">
        <v>2008</v>
      </c>
      <c r="D124" t="s">
        <v>110</v>
      </c>
      <c r="E124" t="s">
        <v>40</v>
      </c>
      <c r="F124" t="s">
        <v>129</v>
      </c>
      <c r="G124" t="s">
        <v>41</v>
      </c>
      <c r="H124" t="s">
        <v>42</v>
      </c>
      <c r="I124">
        <v>136</v>
      </c>
      <c r="J124" s="7">
        <v>0.52</v>
      </c>
      <c r="K124" s="7"/>
      <c r="L124" s="7">
        <v>3.4985711369071804E-2</v>
      </c>
      <c r="M124" s="7">
        <v>3.0000000000000001E-3</v>
      </c>
      <c r="N124" s="7"/>
      <c r="O124" s="7"/>
      <c r="P124" s="7"/>
      <c r="Q124" s="7"/>
      <c r="R124" s="7"/>
      <c r="S124" s="8" t="s">
        <v>126</v>
      </c>
      <c r="T124" s="8">
        <v>22</v>
      </c>
      <c r="U124" s="8">
        <v>64</v>
      </c>
      <c r="V124" s="8"/>
      <c r="W124" s="8"/>
      <c r="X124" s="8"/>
      <c r="Y124" s="8"/>
      <c r="Z124" s="8"/>
      <c r="AA124" s="8"/>
      <c r="AC124">
        <v>233</v>
      </c>
      <c r="AD124" t="s">
        <v>127</v>
      </c>
      <c r="AF124">
        <v>41.63</v>
      </c>
      <c r="AK124" s="11" t="s">
        <v>128</v>
      </c>
    </row>
    <row r="125" spans="1:37" x14ac:dyDescent="0.2">
      <c r="A125">
        <v>33</v>
      </c>
      <c r="B125" t="s">
        <v>130</v>
      </c>
      <c r="C125">
        <v>2014</v>
      </c>
      <c r="D125" t="s">
        <v>110</v>
      </c>
      <c r="E125" t="s">
        <v>131</v>
      </c>
      <c r="F125" t="s">
        <v>132</v>
      </c>
      <c r="G125" t="s">
        <v>41</v>
      </c>
      <c r="H125" t="s">
        <v>42</v>
      </c>
      <c r="I125">
        <v>100</v>
      </c>
      <c r="J125" s="7">
        <v>0.55000000000000004</v>
      </c>
      <c r="K125" s="7">
        <v>0.05</v>
      </c>
      <c r="L125" s="7">
        <v>5.0251890762960605E-2</v>
      </c>
      <c r="M125" s="7">
        <v>5.0251890762960608E-3</v>
      </c>
      <c r="N125" s="7"/>
      <c r="O125" s="7"/>
      <c r="P125" s="7"/>
      <c r="Q125" s="7"/>
      <c r="R125" s="7"/>
      <c r="S125" s="8"/>
      <c r="T125" s="8"/>
      <c r="U125" s="8"/>
      <c r="V125" s="8"/>
      <c r="W125" s="8"/>
      <c r="X125" s="8"/>
      <c r="Y125" s="8"/>
      <c r="Z125" s="8"/>
      <c r="AA125" s="8"/>
      <c r="AB125" s="8" t="s">
        <v>88</v>
      </c>
      <c r="AC125">
        <v>205</v>
      </c>
      <c r="AD125" t="s">
        <v>63</v>
      </c>
      <c r="AE125" t="s">
        <v>133</v>
      </c>
      <c r="AF125">
        <v>42</v>
      </c>
      <c r="AG125">
        <v>28.4</v>
      </c>
      <c r="AH125">
        <v>0.9</v>
      </c>
    </row>
    <row r="126" spans="1:37" x14ac:dyDescent="0.2">
      <c r="A126">
        <v>55</v>
      </c>
      <c r="B126" t="s">
        <v>134</v>
      </c>
      <c r="C126">
        <v>1993</v>
      </c>
      <c r="D126" t="s">
        <v>110</v>
      </c>
      <c r="E126" t="s">
        <v>135</v>
      </c>
      <c r="F126" t="s">
        <v>40</v>
      </c>
      <c r="G126" t="s">
        <v>41</v>
      </c>
      <c r="H126" t="s">
        <v>42</v>
      </c>
      <c r="I126">
        <v>12</v>
      </c>
      <c r="J126" s="7">
        <v>0.48</v>
      </c>
      <c r="K126" s="7">
        <v>0.06</v>
      </c>
      <c r="L126" s="7">
        <v>6.2667956144051212E-2</v>
      </c>
      <c r="M126" s="7">
        <v>1.8090680674665818E-2</v>
      </c>
      <c r="N126" s="7"/>
      <c r="O126" s="7"/>
      <c r="P126" s="7"/>
      <c r="Q126" s="7"/>
      <c r="R126" s="7"/>
      <c r="S126" s="8"/>
      <c r="T126" s="8"/>
      <c r="U126" s="8"/>
      <c r="V126" s="8"/>
      <c r="W126" s="8"/>
      <c r="X126" s="8"/>
      <c r="Y126" s="8"/>
      <c r="Z126" s="8"/>
      <c r="AA126" s="8"/>
      <c r="AB126" s="8" t="s">
        <v>64</v>
      </c>
      <c r="AC126">
        <v>32</v>
      </c>
      <c r="AD126" t="s">
        <v>136</v>
      </c>
      <c r="AE126" t="s">
        <v>137</v>
      </c>
    </row>
    <row r="127" spans="1:37" x14ac:dyDescent="0.2">
      <c r="A127">
        <v>71</v>
      </c>
      <c r="B127" t="s">
        <v>138</v>
      </c>
      <c r="C127">
        <v>2000</v>
      </c>
      <c r="D127" t="s">
        <v>110</v>
      </c>
      <c r="E127" t="s">
        <v>110</v>
      </c>
      <c r="F127" t="s">
        <v>132</v>
      </c>
      <c r="G127" t="s">
        <v>41</v>
      </c>
      <c r="H127" t="s">
        <v>42</v>
      </c>
      <c r="I127">
        <v>20</v>
      </c>
      <c r="J127" s="7">
        <v>0.57999999999999996</v>
      </c>
      <c r="K127" s="7">
        <v>0.05</v>
      </c>
      <c r="L127" s="7">
        <v>5.1298917604257706E-2</v>
      </c>
      <c r="M127" s="7">
        <v>1.1470786693528088E-2</v>
      </c>
      <c r="N127" s="7"/>
      <c r="O127" s="7"/>
      <c r="P127" s="7"/>
      <c r="Q127" s="7"/>
      <c r="R127" s="7"/>
      <c r="S127" s="8"/>
      <c r="T127" s="8"/>
      <c r="U127" s="8"/>
      <c r="V127" s="8"/>
      <c r="W127" s="8"/>
      <c r="X127" s="8"/>
      <c r="Y127" s="8"/>
      <c r="Z127" s="8"/>
      <c r="AA127" s="8"/>
      <c r="AB127" s="8" t="s">
        <v>88</v>
      </c>
      <c r="AC127" t="s">
        <v>139</v>
      </c>
      <c r="AD127" s="8" t="s">
        <v>63</v>
      </c>
      <c r="AE127" t="s">
        <v>64</v>
      </c>
      <c r="AF127">
        <v>40</v>
      </c>
      <c r="AG127">
        <v>23.1</v>
      </c>
      <c r="AH127">
        <v>1.2</v>
      </c>
      <c r="AK127" s="10" t="s">
        <v>140</v>
      </c>
    </row>
    <row r="128" spans="1:37" x14ac:dyDescent="0.2">
      <c r="A128">
        <v>78</v>
      </c>
      <c r="B128" t="s">
        <v>141</v>
      </c>
      <c r="C128">
        <v>2005</v>
      </c>
      <c r="D128" t="s">
        <v>110</v>
      </c>
      <c r="E128" t="s">
        <v>40</v>
      </c>
      <c r="F128" t="s">
        <v>40</v>
      </c>
      <c r="G128" t="s">
        <v>41</v>
      </c>
      <c r="H128" t="s">
        <v>42</v>
      </c>
      <c r="I128">
        <v>20</v>
      </c>
      <c r="J128" s="7">
        <v>0.53</v>
      </c>
      <c r="K128" s="7">
        <v>0.01</v>
      </c>
      <c r="L128" s="7">
        <v>1.025978352085154E-2</v>
      </c>
      <c r="M128" s="7">
        <v>2.2941573387056176E-3</v>
      </c>
      <c r="N128" s="7"/>
      <c r="O128" s="7"/>
      <c r="P128" s="7"/>
      <c r="Q128" s="7"/>
      <c r="R128" s="7"/>
      <c r="S128" s="8"/>
      <c r="T128" s="8"/>
      <c r="U128" s="8"/>
      <c r="V128" s="8"/>
      <c r="W128" s="8"/>
      <c r="X128" s="8"/>
      <c r="Y128" s="8"/>
      <c r="Z128" s="8"/>
      <c r="AA128" s="8"/>
      <c r="AB128" t="s">
        <v>142</v>
      </c>
      <c r="AC128">
        <v>20</v>
      </c>
      <c r="AD128" t="s">
        <v>55</v>
      </c>
      <c r="AE128" t="s">
        <v>55</v>
      </c>
      <c r="AF128">
        <v>100</v>
      </c>
    </row>
    <row r="129" spans="1:40" x14ac:dyDescent="0.2">
      <c r="A129">
        <v>91</v>
      </c>
      <c r="B129" t="s">
        <v>37</v>
      </c>
      <c r="C129">
        <v>2002</v>
      </c>
      <c r="D129" t="s">
        <v>110</v>
      </c>
      <c r="E129" t="s">
        <v>143</v>
      </c>
      <c r="F129" t="s">
        <v>40</v>
      </c>
      <c r="G129" t="s">
        <v>41</v>
      </c>
      <c r="H129" t="s">
        <v>42</v>
      </c>
      <c r="I129">
        <v>30</v>
      </c>
      <c r="J129" s="7">
        <v>0.55700000000000005</v>
      </c>
      <c r="K129" s="7">
        <v>0.04</v>
      </c>
      <c r="L129" s="7">
        <v>4.068381021724863E-2</v>
      </c>
      <c r="M129" s="7">
        <v>7.4278135270820752E-3</v>
      </c>
      <c r="N129" s="7"/>
      <c r="O129" s="7"/>
      <c r="P129" s="7"/>
      <c r="Q129" s="7"/>
      <c r="R129" s="7"/>
      <c r="S129" s="8" t="s">
        <v>144</v>
      </c>
      <c r="T129" s="8">
        <v>22</v>
      </c>
      <c r="U129" s="8">
        <v>23</v>
      </c>
      <c r="V129" s="8"/>
      <c r="W129" s="8"/>
      <c r="X129" s="8"/>
      <c r="Y129" s="8"/>
      <c r="Z129" s="8"/>
      <c r="AA129" s="8"/>
      <c r="AB129" s="8" t="s">
        <v>43</v>
      </c>
      <c r="AC129">
        <v>79</v>
      </c>
      <c r="AD129" t="s">
        <v>44</v>
      </c>
      <c r="AE129" t="s">
        <v>45</v>
      </c>
      <c r="AF129" s="10"/>
      <c r="AG129" s="10"/>
    </row>
    <row r="130" spans="1:40" x14ac:dyDescent="0.2">
      <c r="A130">
        <v>97</v>
      </c>
      <c r="B130" t="s">
        <v>145</v>
      </c>
      <c r="C130">
        <v>2000</v>
      </c>
      <c r="D130" t="s">
        <v>110</v>
      </c>
      <c r="E130" t="s">
        <v>40</v>
      </c>
      <c r="F130" t="s">
        <v>146</v>
      </c>
      <c r="G130" t="s">
        <v>41</v>
      </c>
      <c r="H130" t="s">
        <v>42</v>
      </c>
      <c r="I130">
        <v>20</v>
      </c>
      <c r="J130" s="7">
        <v>0.68</v>
      </c>
      <c r="K130" s="7">
        <v>0.08</v>
      </c>
      <c r="L130" s="7">
        <v>8.2078268166812324E-2</v>
      </c>
      <c r="M130" s="7">
        <v>1.8353258709644941E-2</v>
      </c>
      <c r="N130" s="7"/>
      <c r="O130" s="7"/>
      <c r="P130" s="7"/>
      <c r="Q130" s="7"/>
      <c r="R130" s="7"/>
      <c r="S130" s="8" t="s">
        <v>147</v>
      </c>
      <c r="T130" s="8">
        <v>27</v>
      </c>
      <c r="U130" s="8">
        <v>36</v>
      </c>
      <c r="V130" s="8"/>
      <c r="W130" s="8"/>
      <c r="X130" s="8"/>
      <c r="Y130" s="8"/>
      <c r="Z130" s="8"/>
      <c r="AA130" s="8"/>
      <c r="AB130" t="s">
        <v>148</v>
      </c>
      <c r="AC130">
        <v>20</v>
      </c>
      <c r="AD130" s="10" t="s">
        <v>149</v>
      </c>
      <c r="AE130" s="10" t="s">
        <v>150</v>
      </c>
      <c r="AF130">
        <v>100</v>
      </c>
      <c r="AK130" t="s">
        <v>151</v>
      </c>
    </row>
    <row r="131" spans="1:40" x14ac:dyDescent="0.2">
      <c r="A131">
        <v>97</v>
      </c>
      <c r="B131" t="s">
        <v>145</v>
      </c>
      <c r="C131">
        <v>2000</v>
      </c>
      <c r="D131" t="s">
        <v>110</v>
      </c>
      <c r="E131" t="s">
        <v>40</v>
      </c>
      <c r="F131" t="s">
        <v>152</v>
      </c>
      <c r="G131" t="s">
        <v>41</v>
      </c>
      <c r="H131" t="s">
        <v>42</v>
      </c>
      <c r="I131">
        <v>20</v>
      </c>
      <c r="J131" s="7">
        <v>0.55000000000000004</v>
      </c>
      <c r="K131" s="7">
        <v>0.04</v>
      </c>
      <c r="L131" s="7">
        <v>4.1039134083406162E-2</v>
      </c>
      <c r="M131" s="7">
        <v>9.1766293548224704E-3</v>
      </c>
      <c r="N131" s="7"/>
      <c r="O131" s="7"/>
      <c r="P131" s="7"/>
      <c r="Q131" s="7"/>
      <c r="R131" s="7"/>
      <c r="S131" s="8" t="s">
        <v>147</v>
      </c>
      <c r="T131" s="8">
        <v>27</v>
      </c>
      <c r="U131" s="8">
        <v>36</v>
      </c>
      <c r="V131" s="8"/>
      <c r="W131" s="8"/>
      <c r="X131" s="8"/>
      <c r="Y131" s="8"/>
      <c r="Z131" s="8"/>
      <c r="AA131" s="8"/>
      <c r="AB131" t="s">
        <v>148</v>
      </c>
      <c r="AC131">
        <v>20</v>
      </c>
      <c r="AD131" s="10" t="s">
        <v>149</v>
      </c>
      <c r="AE131" s="10" t="s">
        <v>150</v>
      </c>
      <c r="AF131">
        <v>100</v>
      </c>
    </row>
    <row r="132" spans="1:40" x14ac:dyDescent="0.2">
      <c r="A132">
        <v>110</v>
      </c>
      <c r="B132" t="s">
        <v>153</v>
      </c>
      <c r="C132">
        <v>2019</v>
      </c>
      <c r="D132" t="s">
        <v>110</v>
      </c>
      <c r="E132" t="s">
        <v>40</v>
      </c>
      <c r="F132" t="s">
        <v>154</v>
      </c>
      <c r="G132" t="s">
        <v>41</v>
      </c>
      <c r="H132" t="s">
        <v>42</v>
      </c>
      <c r="I132">
        <v>607</v>
      </c>
      <c r="J132" s="7">
        <v>0.53</v>
      </c>
      <c r="K132" s="7">
        <v>0.05</v>
      </c>
      <c r="L132" s="7">
        <v>5.0041237120411551E-2</v>
      </c>
      <c r="M132" s="7">
        <v>2.031111159255969E-3</v>
      </c>
      <c r="N132" s="7"/>
      <c r="O132" s="7"/>
      <c r="P132" s="7">
        <v>0.4</v>
      </c>
      <c r="Q132" s="7">
        <v>0.68</v>
      </c>
      <c r="R132" s="7"/>
      <c r="S132" s="8" t="s">
        <v>155</v>
      </c>
      <c r="T132" s="8">
        <v>18</v>
      </c>
      <c r="U132" s="8">
        <v>64</v>
      </c>
      <c r="V132" s="8"/>
      <c r="AB132" t="s">
        <v>156</v>
      </c>
      <c r="AC132">
        <v>2259</v>
      </c>
      <c r="AD132" s="10" t="s">
        <v>63</v>
      </c>
      <c r="AE132" s="10" t="s">
        <v>64</v>
      </c>
      <c r="AF132" s="10">
        <v>73.13</v>
      </c>
      <c r="AG132" s="10">
        <v>24.9</v>
      </c>
      <c r="AH132" s="10">
        <v>3.4</v>
      </c>
      <c r="AI132" s="10"/>
      <c r="AJ132" s="10"/>
    </row>
    <row r="133" spans="1:40" x14ac:dyDescent="0.2">
      <c r="A133">
        <v>110</v>
      </c>
      <c r="B133" t="s">
        <v>153</v>
      </c>
      <c r="C133">
        <v>2019</v>
      </c>
      <c r="D133" t="s">
        <v>110</v>
      </c>
      <c r="E133" t="s">
        <v>40</v>
      </c>
      <c r="F133" t="s">
        <v>157</v>
      </c>
      <c r="G133" t="s">
        <v>41</v>
      </c>
      <c r="H133" t="s">
        <v>42</v>
      </c>
      <c r="I133">
        <v>1652</v>
      </c>
      <c r="J133" s="7">
        <v>0.53</v>
      </c>
      <c r="K133" s="7">
        <v>0.05</v>
      </c>
      <c r="L133" s="7">
        <v>5.0015140045767126E-2</v>
      </c>
      <c r="M133" s="7">
        <v>1.2305420747371317E-3</v>
      </c>
      <c r="N133" s="7"/>
      <c r="O133" s="7"/>
      <c r="P133" s="7">
        <v>0.33</v>
      </c>
      <c r="Q133" s="7">
        <v>1.56</v>
      </c>
      <c r="R133" s="7"/>
      <c r="S133" s="8" t="s">
        <v>158</v>
      </c>
      <c r="T133" s="8">
        <v>18</v>
      </c>
      <c r="U133" s="8">
        <v>68</v>
      </c>
      <c r="V133" s="8"/>
      <c r="AB133" t="s">
        <v>156</v>
      </c>
      <c r="AC133">
        <v>2259</v>
      </c>
      <c r="AD133" s="10" t="s">
        <v>63</v>
      </c>
      <c r="AE133" s="10" t="s">
        <v>64</v>
      </c>
      <c r="AF133" s="10">
        <v>73.13</v>
      </c>
      <c r="AG133" s="10">
        <v>24.9</v>
      </c>
      <c r="AH133" s="10">
        <v>3.4</v>
      </c>
      <c r="AI133" s="10"/>
      <c r="AJ133" s="10"/>
    </row>
    <row r="134" spans="1:40" x14ac:dyDescent="0.2">
      <c r="A134">
        <v>112</v>
      </c>
      <c r="B134" t="s">
        <v>159</v>
      </c>
      <c r="C134">
        <v>1996</v>
      </c>
      <c r="D134" t="s">
        <v>110</v>
      </c>
      <c r="E134" t="s">
        <v>40</v>
      </c>
      <c r="F134" t="s">
        <v>40</v>
      </c>
      <c r="G134" t="s">
        <v>41</v>
      </c>
      <c r="H134" t="s">
        <v>42</v>
      </c>
      <c r="I134">
        <v>26</v>
      </c>
      <c r="J134" s="7">
        <v>0.60599999999999998</v>
      </c>
      <c r="K134" s="7">
        <v>2.7E-2</v>
      </c>
      <c r="L134" s="7">
        <v>2.7534705373401039E-2</v>
      </c>
      <c r="M134" s="7">
        <v>5.4000000000000003E-3</v>
      </c>
      <c r="N134" s="7"/>
      <c r="O134" s="7"/>
      <c r="P134" s="7"/>
      <c r="Q134" s="7"/>
      <c r="R134" s="7"/>
      <c r="S134" s="8" t="s">
        <v>160</v>
      </c>
      <c r="T134" s="8">
        <v>19</v>
      </c>
      <c r="U134" s="8">
        <v>59</v>
      </c>
      <c r="V134" s="8"/>
      <c r="W134" s="8"/>
      <c r="X134" s="8"/>
      <c r="Y134" s="8"/>
      <c r="Z134" s="8"/>
      <c r="AA134" s="8"/>
      <c r="AB134" s="8" t="s">
        <v>161</v>
      </c>
      <c r="AC134">
        <v>26</v>
      </c>
      <c r="AD134" s="8" t="s">
        <v>63</v>
      </c>
      <c r="AE134" s="10" t="s">
        <v>162</v>
      </c>
      <c r="AF134" s="10">
        <v>61.54</v>
      </c>
    </row>
    <row r="135" spans="1:40" x14ac:dyDescent="0.2">
      <c r="A135">
        <v>126</v>
      </c>
      <c r="B135" t="s">
        <v>163</v>
      </c>
      <c r="C135">
        <v>2011</v>
      </c>
      <c r="D135" t="s">
        <v>110</v>
      </c>
      <c r="E135" t="s">
        <v>40</v>
      </c>
      <c r="F135" t="s">
        <v>40</v>
      </c>
      <c r="G135" t="s">
        <v>41</v>
      </c>
      <c r="H135" t="s">
        <v>42</v>
      </c>
      <c r="I135">
        <v>6</v>
      </c>
      <c r="J135" s="7">
        <v>0.60299999999999998</v>
      </c>
      <c r="K135" s="7">
        <v>1.2E-2</v>
      </c>
      <c r="L135" s="7">
        <v>1.3145341380123986E-2</v>
      </c>
      <c r="M135" s="7">
        <v>5.366563145999495E-3</v>
      </c>
      <c r="N135" s="7"/>
      <c r="O135" s="7"/>
      <c r="P135" s="7"/>
      <c r="Q135" s="7"/>
      <c r="R135" s="7"/>
      <c r="S135" s="8" t="s">
        <v>164</v>
      </c>
      <c r="T135" s="8">
        <v>28</v>
      </c>
      <c r="U135" s="8">
        <v>43</v>
      </c>
      <c r="V135" s="8"/>
      <c r="W135" s="8"/>
      <c r="X135" s="8"/>
      <c r="Y135" s="8"/>
      <c r="Z135" s="8"/>
      <c r="AA135" s="8"/>
      <c r="AB135" t="s">
        <v>165</v>
      </c>
      <c r="AC135">
        <v>6</v>
      </c>
      <c r="AD135" s="10" t="s">
        <v>149</v>
      </c>
      <c r="AE135" s="10" t="s">
        <v>64</v>
      </c>
      <c r="AF135" s="10">
        <v>100</v>
      </c>
    </row>
    <row r="136" spans="1:40" x14ac:dyDescent="0.2">
      <c r="A136">
        <v>127</v>
      </c>
      <c r="B136" t="s">
        <v>166</v>
      </c>
      <c r="C136">
        <v>1996</v>
      </c>
      <c r="D136" t="s">
        <v>110</v>
      </c>
      <c r="E136" t="s">
        <v>40</v>
      </c>
      <c r="F136" t="s">
        <v>157</v>
      </c>
      <c r="G136" t="s">
        <v>41</v>
      </c>
      <c r="H136" t="s">
        <v>42</v>
      </c>
      <c r="I136">
        <v>61</v>
      </c>
      <c r="J136" s="7">
        <v>0.52</v>
      </c>
      <c r="K136" s="7">
        <v>0.04</v>
      </c>
      <c r="L136" s="7">
        <v>4.0331955899344463E-2</v>
      </c>
      <c r="M136" s="7">
        <v>5.1639777949432225E-3</v>
      </c>
      <c r="N136" s="7"/>
      <c r="O136" s="7"/>
      <c r="P136" s="7">
        <v>0.44</v>
      </c>
      <c r="Q136" s="7">
        <v>0.6</v>
      </c>
      <c r="R136" s="7"/>
      <c r="S136" s="8" t="s">
        <v>167</v>
      </c>
      <c r="T136" s="8">
        <v>21</v>
      </c>
      <c r="U136" s="8">
        <v>57</v>
      </c>
      <c r="V136" s="8"/>
      <c r="W136" s="8"/>
      <c r="X136" s="8"/>
      <c r="Y136" s="8"/>
      <c r="Z136" s="8"/>
      <c r="AA136" s="8"/>
      <c r="AB136" s="8" t="s">
        <v>168</v>
      </c>
      <c r="AC136">
        <v>125</v>
      </c>
      <c r="AD136" s="8" t="s">
        <v>63</v>
      </c>
      <c r="AE136" s="10" t="s">
        <v>64</v>
      </c>
      <c r="AF136" s="10">
        <v>48.8</v>
      </c>
    </row>
    <row r="137" spans="1:40" x14ac:dyDescent="0.2">
      <c r="A137">
        <v>127</v>
      </c>
      <c r="B137" t="s">
        <v>166</v>
      </c>
      <c r="C137">
        <v>1996</v>
      </c>
      <c r="D137" t="s">
        <v>110</v>
      </c>
      <c r="E137" t="s">
        <v>40</v>
      </c>
      <c r="F137" t="s">
        <v>154</v>
      </c>
      <c r="G137" t="s">
        <v>41</v>
      </c>
      <c r="H137" t="s">
        <v>42</v>
      </c>
      <c r="I137">
        <v>64</v>
      </c>
      <c r="J137" s="7">
        <v>0.51</v>
      </c>
      <c r="K137" s="7">
        <v>0.03</v>
      </c>
      <c r="L137" s="7">
        <v>3.0237157840738174E-2</v>
      </c>
      <c r="M137" s="7">
        <v>3.7796447300922718E-3</v>
      </c>
      <c r="N137" s="7"/>
      <c r="O137" s="7"/>
      <c r="P137" s="7">
        <v>0.45</v>
      </c>
      <c r="Q137" s="7">
        <v>0.56999999999999995</v>
      </c>
      <c r="R137" s="7"/>
      <c r="S137" s="8" t="s">
        <v>169</v>
      </c>
      <c r="T137" s="8">
        <v>20</v>
      </c>
      <c r="U137" s="8">
        <v>57</v>
      </c>
      <c r="V137" s="8"/>
      <c r="W137" s="8"/>
      <c r="X137" s="8"/>
      <c r="Y137" s="8"/>
      <c r="Z137" s="8"/>
      <c r="AA137" s="8"/>
      <c r="AB137" s="8" t="s">
        <v>168</v>
      </c>
      <c r="AC137">
        <v>125</v>
      </c>
      <c r="AD137" s="8" t="s">
        <v>63</v>
      </c>
      <c r="AE137" s="10" t="s">
        <v>64</v>
      </c>
      <c r="AF137" s="10">
        <v>48.8</v>
      </c>
    </row>
    <row r="138" spans="1:40" x14ac:dyDescent="0.2">
      <c r="A138">
        <v>127</v>
      </c>
      <c r="B138" t="s">
        <v>166</v>
      </c>
      <c r="C138">
        <v>1996</v>
      </c>
      <c r="D138" t="s">
        <v>110</v>
      </c>
      <c r="E138" t="s">
        <v>40</v>
      </c>
      <c r="F138" t="s">
        <v>102</v>
      </c>
      <c r="G138" t="s">
        <v>41</v>
      </c>
      <c r="H138" t="s">
        <v>42</v>
      </c>
      <c r="I138">
        <v>125</v>
      </c>
      <c r="J138" s="7">
        <v>0.52</v>
      </c>
      <c r="K138" s="7"/>
      <c r="L138" s="7"/>
      <c r="M138" s="7"/>
      <c r="N138" s="7"/>
      <c r="O138" s="7"/>
      <c r="P138" s="7">
        <v>0.44</v>
      </c>
      <c r="Q138" s="7">
        <v>0.59</v>
      </c>
      <c r="R138" s="7"/>
      <c r="S138" s="10" t="s">
        <v>170</v>
      </c>
      <c r="T138" s="10">
        <v>20</v>
      </c>
      <c r="U138" s="10">
        <v>57</v>
      </c>
      <c r="AK138" t="s">
        <v>171</v>
      </c>
      <c r="AN138" s="1" t="s">
        <v>172</v>
      </c>
    </row>
    <row r="139" spans="1:40" x14ac:dyDescent="0.2">
      <c r="A139">
        <v>133</v>
      </c>
      <c r="B139" t="s">
        <v>173</v>
      </c>
      <c r="C139">
        <v>2005</v>
      </c>
      <c r="D139" t="s">
        <v>110</v>
      </c>
      <c r="E139" t="s">
        <v>174</v>
      </c>
      <c r="F139" t="s">
        <v>175</v>
      </c>
      <c r="G139" t="s">
        <v>41</v>
      </c>
      <c r="H139" t="s">
        <v>42</v>
      </c>
      <c r="I139">
        <v>8</v>
      </c>
      <c r="J139" s="7">
        <v>0.49</v>
      </c>
      <c r="K139" s="7"/>
      <c r="L139" s="7"/>
      <c r="M139" s="7"/>
      <c r="N139" s="7"/>
      <c r="O139" s="7"/>
      <c r="P139" s="7"/>
      <c r="Q139" s="7"/>
      <c r="R139" s="7"/>
      <c r="S139" s="8" t="s">
        <v>176</v>
      </c>
      <c r="T139" s="8">
        <v>23</v>
      </c>
      <c r="U139" s="8">
        <v>65</v>
      </c>
      <c r="V139" s="8"/>
      <c r="W139" s="8"/>
      <c r="X139" s="8"/>
      <c r="Y139" s="8"/>
      <c r="Z139" s="8"/>
      <c r="AA139" s="8"/>
      <c r="AB139" s="8" t="s">
        <v>68</v>
      </c>
      <c r="AC139">
        <v>30</v>
      </c>
      <c r="AD139" s="8" t="s">
        <v>149</v>
      </c>
      <c r="AE139" s="10" t="s">
        <v>64</v>
      </c>
      <c r="AF139" s="10">
        <v>50</v>
      </c>
      <c r="AG139" s="10"/>
      <c r="AH139" s="10"/>
      <c r="AI139" s="10"/>
      <c r="AJ139" s="10"/>
    </row>
    <row r="140" spans="1:40" s="12" customFormat="1" x14ac:dyDescent="0.2">
      <c r="A140">
        <v>133</v>
      </c>
      <c r="B140" t="s">
        <v>173</v>
      </c>
      <c r="C140">
        <v>2005</v>
      </c>
      <c r="D140" t="s">
        <v>110</v>
      </c>
      <c r="E140" t="s">
        <v>174</v>
      </c>
      <c r="F140" t="s">
        <v>177</v>
      </c>
      <c r="G140" t="s">
        <v>41</v>
      </c>
      <c r="H140" t="s">
        <v>42</v>
      </c>
      <c r="I140">
        <v>9</v>
      </c>
      <c r="J140" s="7">
        <v>0.52</v>
      </c>
      <c r="K140" s="7"/>
      <c r="L140" s="7"/>
      <c r="M140" s="7"/>
      <c r="N140" s="7"/>
      <c r="O140" s="7"/>
      <c r="P140" s="7"/>
      <c r="Q140" s="7"/>
      <c r="R140" s="7"/>
      <c r="S140" s="8" t="s">
        <v>178</v>
      </c>
      <c r="T140" s="8">
        <v>24</v>
      </c>
      <c r="U140" s="8">
        <v>75</v>
      </c>
      <c r="V140" s="8"/>
      <c r="W140" s="8"/>
      <c r="X140" s="8"/>
      <c r="Y140" s="8"/>
      <c r="Z140" s="8"/>
      <c r="AA140" s="8"/>
      <c r="AB140" s="8" t="s">
        <v>68</v>
      </c>
      <c r="AC140">
        <v>30</v>
      </c>
      <c r="AD140" s="8" t="s">
        <v>149</v>
      </c>
      <c r="AE140" s="10" t="s">
        <v>64</v>
      </c>
      <c r="AF140" s="10">
        <v>50</v>
      </c>
      <c r="AG140" s="10"/>
      <c r="AH140" s="10"/>
      <c r="AI140" s="10"/>
      <c r="AJ140" s="10"/>
      <c r="AK140"/>
      <c r="AL140"/>
      <c r="AM140"/>
      <c r="AN140"/>
    </row>
    <row r="141" spans="1:40" x14ac:dyDescent="0.2">
      <c r="A141">
        <v>133</v>
      </c>
      <c r="B141" t="s">
        <v>173</v>
      </c>
      <c r="C141">
        <v>2005</v>
      </c>
      <c r="D141" t="s">
        <v>110</v>
      </c>
      <c r="E141" t="s">
        <v>179</v>
      </c>
      <c r="F141" t="s">
        <v>175</v>
      </c>
      <c r="G141" t="s">
        <v>41</v>
      </c>
      <c r="H141" t="s">
        <v>42</v>
      </c>
      <c r="I141">
        <v>14</v>
      </c>
      <c r="J141" s="7">
        <v>0.53</v>
      </c>
      <c r="K141" s="7"/>
      <c r="L141" s="7"/>
      <c r="M141" s="7"/>
      <c r="N141" s="7"/>
      <c r="O141" s="7"/>
      <c r="P141" s="7"/>
      <c r="Q141" s="7"/>
      <c r="R141" s="7"/>
      <c r="S141" s="8" t="s">
        <v>176</v>
      </c>
      <c r="T141" s="8">
        <v>23</v>
      </c>
      <c r="U141" s="8">
        <v>65</v>
      </c>
      <c r="V141" s="8"/>
      <c r="W141" s="8"/>
      <c r="X141" s="8"/>
      <c r="Y141" s="8"/>
      <c r="Z141" s="8"/>
      <c r="AA141" s="8"/>
      <c r="AB141" s="8" t="s">
        <v>68</v>
      </c>
      <c r="AC141">
        <v>30</v>
      </c>
      <c r="AD141" s="8" t="s">
        <v>149</v>
      </c>
      <c r="AE141" s="10" t="s">
        <v>64</v>
      </c>
      <c r="AF141" s="10">
        <v>50</v>
      </c>
      <c r="AG141" s="10"/>
      <c r="AH141" s="10"/>
      <c r="AI141" s="10"/>
      <c r="AJ141" s="10"/>
    </row>
    <row r="142" spans="1:40" x14ac:dyDescent="0.2">
      <c r="A142">
        <v>133</v>
      </c>
      <c r="B142" t="s">
        <v>173</v>
      </c>
      <c r="C142">
        <v>2005</v>
      </c>
      <c r="D142" t="s">
        <v>110</v>
      </c>
      <c r="E142" t="s">
        <v>180</v>
      </c>
      <c r="F142" t="s">
        <v>177</v>
      </c>
      <c r="G142" t="s">
        <v>41</v>
      </c>
      <c r="H142" t="s">
        <v>42</v>
      </c>
      <c r="I142">
        <v>14</v>
      </c>
      <c r="J142" s="7">
        <v>0.55000000000000004</v>
      </c>
      <c r="K142" s="7"/>
      <c r="L142" s="7"/>
      <c r="M142" s="7"/>
      <c r="N142" s="7"/>
      <c r="O142" s="7"/>
      <c r="P142" s="7"/>
      <c r="Q142" s="7"/>
      <c r="R142" s="7"/>
      <c r="S142" s="8" t="s">
        <v>178</v>
      </c>
      <c r="T142" s="8">
        <v>24</v>
      </c>
      <c r="U142" s="8">
        <v>75</v>
      </c>
      <c r="V142" s="8"/>
      <c r="W142" s="8"/>
      <c r="X142" s="8"/>
      <c r="Y142" s="8"/>
      <c r="Z142" s="8"/>
      <c r="AA142" s="8"/>
      <c r="AB142" s="8" t="s">
        <v>68</v>
      </c>
      <c r="AC142">
        <v>30</v>
      </c>
      <c r="AD142" s="8" t="s">
        <v>149</v>
      </c>
      <c r="AE142" s="10" t="s">
        <v>64</v>
      </c>
      <c r="AF142" s="10">
        <v>50</v>
      </c>
      <c r="AG142" s="10"/>
      <c r="AH142" s="10"/>
      <c r="AI142" s="10"/>
      <c r="AJ142" s="10"/>
    </row>
    <row r="143" spans="1:40" s="12" customFormat="1" x14ac:dyDescent="0.2">
      <c r="A143">
        <v>133</v>
      </c>
      <c r="B143" t="s">
        <v>173</v>
      </c>
      <c r="C143">
        <v>2005</v>
      </c>
      <c r="D143" t="s">
        <v>110</v>
      </c>
      <c r="E143" t="s">
        <v>179</v>
      </c>
      <c r="F143" t="s">
        <v>177</v>
      </c>
      <c r="G143" t="s">
        <v>41</v>
      </c>
      <c r="H143" t="s">
        <v>42</v>
      </c>
      <c r="I143">
        <v>14</v>
      </c>
      <c r="J143" s="7">
        <v>0.54</v>
      </c>
      <c r="K143" s="7"/>
      <c r="L143" s="7"/>
      <c r="M143" s="7"/>
      <c r="N143" s="7"/>
      <c r="O143" s="7"/>
      <c r="P143" s="7"/>
      <c r="Q143" s="7"/>
      <c r="R143" s="7"/>
      <c r="S143" s="8" t="s">
        <v>178</v>
      </c>
      <c r="T143" s="8">
        <v>24</v>
      </c>
      <c r="U143" s="8">
        <v>75</v>
      </c>
      <c r="V143" s="8"/>
      <c r="W143" s="8"/>
      <c r="X143" s="8"/>
      <c r="Y143" s="8"/>
      <c r="Z143" s="8"/>
      <c r="AA143" s="8"/>
      <c r="AB143" s="8" t="s">
        <v>68</v>
      </c>
      <c r="AC143">
        <v>30</v>
      </c>
      <c r="AD143" s="8" t="s">
        <v>149</v>
      </c>
      <c r="AE143" s="10" t="s">
        <v>64</v>
      </c>
      <c r="AF143" s="10">
        <v>50</v>
      </c>
      <c r="AG143" s="10"/>
      <c r="AH143" s="10"/>
      <c r="AI143" s="10"/>
      <c r="AJ143" s="10"/>
      <c r="AK143"/>
      <c r="AL143"/>
      <c r="AM143"/>
      <c r="AN143"/>
    </row>
    <row r="144" spans="1:40" s="12" customFormat="1" x14ac:dyDescent="0.2">
      <c r="A144">
        <v>133</v>
      </c>
      <c r="B144" t="s">
        <v>173</v>
      </c>
      <c r="C144">
        <v>2005</v>
      </c>
      <c r="D144" t="s">
        <v>110</v>
      </c>
      <c r="E144" t="s">
        <v>180</v>
      </c>
      <c r="F144" t="s">
        <v>175</v>
      </c>
      <c r="G144" t="s">
        <v>41</v>
      </c>
      <c r="H144" t="s">
        <v>42</v>
      </c>
      <c r="I144">
        <v>16</v>
      </c>
      <c r="J144" s="7">
        <v>0.56000000000000005</v>
      </c>
      <c r="K144" s="7"/>
      <c r="L144" s="7"/>
      <c r="M144" s="7"/>
      <c r="N144" s="7"/>
      <c r="O144" s="7"/>
      <c r="P144" s="7"/>
      <c r="Q144" s="7"/>
      <c r="R144" s="7"/>
      <c r="S144" s="8" t="s">
        <v>176</v>
      </c>
      <c r="T144" s="8">
        <v>23</v>
      </c>
      <c r="U144" s="8">
        <v>65</v>
      </c>
      <c r="V144" s="8"/>
      <c r="W144" s="8"/>
      <c r="X144" s="8"/>
      <c r="Y144" s="8"/>
      <c r="Z144" s="8"/>
      <c r="AA144" s="8"/>
      <c r="AB144" s="8" t="s">
        <v>68</v>
      </c>
      <c r="AC144">
        <v>30</v>
      </c>
      <c r="AD144" s="8" t="s">
        <v>149</v>
      </c>
      <c r="AE144" s="10" t="s">
        <v>64</v>
      </c>
      <c r="AF144" s="10">
        <v>50</v>
      </c>
      <c r="AG144" s="10"/>
      <c r="AH144" s="10"/>
      <c r="AI144" s="10"/>
      <c r="AJ144" s="10"/>
      <c r="AK144" t="s">
        <v>181</v>
      </c>
      <c r="AL144"/>
      <c r="AM144"/>
      <c r="AN144"/>
    </row>
    <row r="145" spans="1:40" s="12" customFormat="1" x14ac:dyDescent="0.2">
      <c r="A145">
        <v>134</v>
      </c>
      <c r="B145" t="s">
        <v>182</v>
      </c>
      <c r="C145">
        <v>2001</v>
      </c>
      <c r="D145" t="s">
        <v>110</v>
      </c>
      <c r="E145" t="s">
        <v>40</v>
      </c>
      <c r="F145" t="s">
        <v>183</v>
      </c>
      <c r="G145" t="s">
        <v>41</v>
      </c>
      <c r="H145" t="s">
        <v>42</v>
      </c>
      <c r="I145">
        <v>10</v>
      </c>
      <c r="J145" s="7">
        <v>0.5</v>
      </c>
      <c r="K145" s="7">
        <v>0.03</v>
      </c>
      <c r="L145" s="7">
        <v>3.1622776601683798E-2</v>
      </c>
      <c r="M145" s="7">
        <v>0.01</v>
      </c>
      <c r="N145" s="7"/>
      <c r="O145" s="7"/>
      <c r="P145" s="7"/>
      <c r="Q145" s="7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 t="s">
        <v>184</v>
      </c>
      <c r="AC145">
        <v>41</v>
      </c>
      <c r="AD145" s="8" t="s">
        <v>185</v>
      </c>
      <c r="AE145"/>
      <c r="AF145">
        <v>65.849999999999994</v>
      </c>
      <c r="AG145">
        <v>22.2</v>
      </c>
      <c r="AH145">
        <v>2.1</v>
      </c>
      <c r="AI145"/>
      <c r="AJ145"/>
      <c r="AK145"/>
      <c r="AL145"/>
      <c r="AM145"/>
      <c r="AN145"/>
    </row>
    <row r="146" spans="1:40" x14ac:dyDescent="0.2">
      <c r="A146">
        <v>134</v>
      </c>
      <c r="B146" t="s">
        <v>182</v>
      </c>
      <c r="C146">
        <v>2001</v>
      </c>
      <c r="D146" t="s">
        <v>110</v>
      </c>
      <c r="E146" t="s">
        <v>40</v>
      </c>
      <c r="F146" t="s">
        <v>186</v>
      </c>
      <c r="G146" t="s">
        <v>41</v>
      </c>
      <c r="H146" t="s">
        <v>42</v>
      </c>
      <c r="I146">
        <v>41</v>
      </c>
      <c r="J146" s="7">
        <v>0.5</v>
      </c>
      <c r="K146" s="7">
        <v>0.05</v>
      </c>
      <c r="L146" s="7">
        <v>5.0621141828291465E-2</v>
      </c>
      <c r="M146" s="7">
        <v>7.9056941504209478E-3</v>
      </c>
      <c r="N146" s="7"/>
      <c r="O146" s="7"/>
      <c r="P146" s="7"/>
      <c r="Q146" s="7"/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 t="s">
        <v>184</v>
      </c>
      <c r="AC146">
        <v>41</v>
      </c>
      <c r="AD146" s="8" t="s">
        <v>185</v>
      </c>
      <c r="AF146">
        <v>65.849999999999994</v>
      </c>
      <c r="AG146">
        <v>22.2</v>
      </c>
      <c r="AH146">
        <v>2.1</v>
      </c>
    </row>
    <row r="147" spans="1:40" x14ac:dyDescent="0.2">
      <c r="A147">
        <v>135</v>
      </c>
      <c r="B147" t="s">
        <v>182</v>
      </c>
      <c r="C147">
        <v>2002</v>
      </c>
      <c r="D147" t="s">
        <v>110</v>
      </c>
      <c r="E147" t="s">
        <v>187</v>
      </c>
      <c r="F147" t="s">
        <v>40</v>
      </c>
      <c r="G147" t="s">
        <v>41</v>
      </c>
      <c r="H147" t="s">
        <v>42</v>
      </c>
      <c r="I147">
        <v>9</v>
      </c>
      <c r="J147" s="7">
        <v>0.59</v>
      </c>
      <c r="K147" s="7">
        <v>0.04</v>
      </c>
      <c r="L147" s="7">
        <v>4.2426406871192847E-2</v>
      </c>
      <c r="M147" s="7">
        <v>1.4142135623730949E-2</v>
      </c>
      <c r="N147" s="7"/>
      <c r="O147" s="7"/>
      <c r="P147" s="7"/>
      <c r="Q147" s="7"/>
      <c r="R147" s="7"/>
      <c r="S147" s="8" t="s">
        <v>188</v>
      </c>
      <c r="T147" s="8">
        <v>21</v>
      </c>
      <c r="U147" s="8">
        <v>29</v>
      </c>
      <c r="V147" s="8"/>
      <c r="W147" s="8"/>
      <c r="X147" s="8"/>
      <c r="Y147" s="8"/>
      <c r="Z147" s="8"/>
      <c r="AA147" s="8"/>
      <c r="AB147" t="s">
        <v>184</v>
      </c>
      <c r="AC147">
        <v>9</v>
      </c>
      <c r="AD147" s="8" t="s">
        <v>185</v>
      </c>
      <c r="AE147" t="s">
        <v>64</v>
      </c>
      <c r="AF147">
        <v>44.44</v>
      </c>
      <c r="AG147">
        <v>22.8</v>
      </c>
      <c r="AH147">
        <v>2.5</v>
      </c>
    </row>
    <row r="148" spans="1:40" x14ac:dyDescent="0.2">
      <c r="A148">
        <v>135</v>
      </c>
      <c r="B148" t="s">
        <v>182</v>
      </c>
      <c r="C148">
        <v>2002</v>
      </c>
      <c r="D148" t="s">
        <v>110</v>
      </c>
      <c r="E148" t="s">
        <v>189</v>
      </c>
      <c r="F148" t="s">
        <v>40</v>
      </c>
      <c r="G148" t="s">
        <v>41</v>
      </c>
      <c r="H148" t="s">
        <v>42</v>
      </c>
      <c r="I148">
        <v>9</v>
      </c>
      <c r="J148" s="7">
        <v>0.57999999999999996</v>
      </c>
      <c r="K148" s="7">
        <v>0.05</v>
      </c>
      <c r="L148" s="7">
        <v>5.3033008588991064E-2</v>
      </c>
      <c r="M148" s="7">
        <v>1.7677669529663688E-2</v>
      </c>
      <c r="N148" s="7"/>
      <c r="O148" s="7"/>
      <c r="P148" s="7"/>
      <c r="Q148" s="7"/>
      <c r="R148" s="7"/>
      <c r="S148" s="8" t="s">
        <v>188</v>
      </c>
      <c r="T148" s="8">
        <v>21</v>
      </c>
      <c r="U148" s="8">
        <v>29</v>
      </c>
      <c r="V148" s="8"/>
      <c r="W148" s="8"/>
      <c r="X148" s="8"/>
      <c r="Y148" s="8"/>
      <c r="Z148" s="8"/>
      <c r="AA148" s="8"/>
      <c r="AB148" t="s">
        <v>184</v>
      </c>
      <c r="AC148">
        <v>9</v>
      </c>
      <c r="AD148" s="8" t="s">
        <v>185</v>
      </c>
      <c r="AE148" t="s">
        <v>64</v>
      </c>
      <c r="AF148">
        <v>44.44</v>
      </c>
      <c r="AG148">
        <v>22.8</v>
      </c>
      <c r="AH148">
        <v>2.5</v>
      </c>
    </row>
    <row r="149" spans="1:40" x14ac:dyDescent="0.2">
      <c r="A149">
        <v>155</v>
      </c>
      <c r="B149" t="s">
        <v>190</v>
      </c>
      <c r="C149">
        <v>1995</v>
      </c>
      <c r="D149" t="s">
        <v>110</v>
      </c>
      <c r="E149" t="s">
        <v>135</v>
      </c>
      <c r="F149" t="s">
        <v>40</v>
      </c>
      <c r="G149" t="s">
        <v>41</v>
      </c>
      <c r="H149" t="s">
        <v>42</v>
      </c>
      <c r="I149">
        <v>50</v>
      </c>
      <c r="J149" s="7">
        <v>0.52</v>
      </c>
      <c r="K149" s="7"/>
      <c r="L149" s="7"/>
      <c r="M149" s="7"/>
      <c r="N149" s="7"/>
      <c r="O149" s="7"/>
      <c r="P149" s="7">
        <v>0.44</v>
      </c>
      <c r="Q149" s="7">
        <v>0.62</v>
      </c>
      <c r="R149" s="7"/>
      <c r="S149" s="8"/>
      <c r="T149" s="8"/>
      <c r="U149" s="8"/>
      <c r="V149" s="8"/>
      <c r="W149" s="8"/>
      <c r="X149" s="8"/>
      <c r="Y149" s="8"/>
      <c r="Z149" s="8"/>
      <c r="AA149" s="8"/>
      <c r="AD149" s="8" t="s">
        <v>191</v>
      </c>
      <c r="AE149" t="s">
        <v>55</v>
      </c>
      <c r="AF149">
        <v>101</v>
      </c>
    </row>
    <row r="150" spans="1:40" x14ac:dyDescent="0.2">
      <c r="A150">
        <v>158</v>
      </c>
      <c r="B150" t="s">
        <v>51</v>
      </c>
      <c r="C150">
        <v>1998</v>
      </c>
      <c r="D150" t="s">
        <v>110</v>
      </c>
      <c r="E150" t="s">
        <v>135</v>
      </c>
      <c r="F150" t="s">
        <v>40</v>
      </c>
      <c r="G150" t="s">
        <v>41</v>
      </c>
      <c r="H150" t="s">
        <v>42</v>
      </c>
      <c r="I150">
        <v>81</v>
      </c>
      <c r="J150" s="7">
        <v>0.56000000000000005</v>
      </c>
      <c r="K150" s="7"/>
      <c r="L150" s="7"/>
      <c r="M150" s="7"/>
      <c r="N150" s="7"/>
      <c r="O150" s="7"/>
      <c r="P150" s="7"/>
      <c r="Q150" s="7"/>
      <c r="R150" s="7"/>
      <c r="S150" s="8" t="s">
        <v>192</v>
      </c>
      <c r="T150" s="8">
        <v>21</v>
      </c>
      <c r="U150" s="8">
        <v>54</v>
      </c>
      <c r="V150">
        <v>36</v>
      </c>
      <c r="W150" s="8"/>
      <c r="X150" s="8"/>
      <c r="Y150" s="8"/>
      <c r="Z150" s="8"/>
      <c r="AA150" s="8"/>
      <c r="AC150">
        <v>104</v>
      </c>
      <c r="AD150" s="10" t="s">
        <v>54</v>
      </c>
      <c r="AE150" s="10" t="s">
        <v>55</v>
      </c>
      <c r="AF150" s="10">
        <v>40</v>
      </c>
      <c r="AG150" s="10"/>
      <c r="AH150" s="10"/>
      <c r="AI150" s="10"/>
      <c r="AJ150" s="10"/>
      <c r="AK150" s="1" t="s">
        <v>56</v>
      </c>
    </row>
    <row r="151" spans="1:40" x14ac:dyDescent="0.2">
      <c r="A151">
        <v>161</v>
      </c>
      <c r="B151" t="s">
        <v>51</v>
      </c>
      <c r="C151">
        <v>1996</v>
      </c>
      <c r="D151" t="s">
        <v>110</v>
      </c>
      <c r="E151" t="s">
        <v>135</v>
      </c>
      <c r="F151" t="s">
        <v>40</v>
      </c>
      <c r="G151" t="s">
        <v>41</v>
      </c>
      <c r="H151" t="s">
        <v>42</v>
      </c>
      <c r="I151">
        <v>116</v>
      </c>
      <c r="J151" s="7">
        <v>0.56000000000000005</v>
      </c>
      <c r="K151" s="7">
        <v>0.05</v>
      </c>
      <c r="L151" s="7">
        <v>5.0216920758194471E-2</v>
      </c>
      <c r="M151" s="7">
        <v>4.6625240412015694E-3</v>
      </c>
      <c r="N151" s="7"/>
      <c r="O151" s="7"/>
      <c r="P151" s="7"/>
      <c r="Q151" s="7"/>
      <c r="R151" s="7"/>
      <c r="S151" s="8" t="s">
        <v>193</v>
      </c>
      <c r="T151" s="8">
        <v>21</v>
      </c>
      <c r="U151" s="8">
        <v>68</v>
      </c>
      <c r="V151" s="8">
        <v>32</v>
      </c>
      <c r="W151" s="8"/>
      <c r="X151" s="8"/>
      <c r="Y151" s="8"/>
      <c r="Z151" s="8"/>
      <c r="AA151" s="8"/>
      <c r="AC151">
        <v>110</v>
      </c>
      <c r="AD151" s="10" t="s">
        <v>54</v>
      </c>
      <c r="AE151" s="8" t="s">
        <v>59</v>
      </c>
      <c r="AF151" s="10">
        <v>43.2</v>
      </c>
      <c r="AG151" s="10"/>
      <c r="AH151" s="10"/>
      <c r="AI151" s="10"/>
      <c r="AJ151" s="10"/>
    </row>
    <row r="152" spans="1:40" x14ac:dyDescent="0.2">
      <c r="A152">
        <v>201</v>
      </c>
      <c r="B152" t="s">
        <v>91</v>
      </c>
      <c r="C152">
        <v>2005</v>
      </c>
      <c r="D152" t="s">
        <v>110</v>
      </c>
      <c r="E152" t="s">
        <v>194</v>
      </c>
      <c r="F152" t="s">
        <v>40</v>
      </c>
      <c r="G152" t="s">
        <v>41</v>
      </c>
      <c r="H152" t="s">
        <v>42</v>
      </c>
      <c r="I152">
        <v>273</v>
      </c>
      <c r="J152" s="7">
        <v>0.63300000000000001</v>
      </c>
      <c r="K152" s="7">
        <v>7.4999999999999997E-2</v>
      </c>
      <c r="L152" s="7">
        <v>7.5137741162872473E-2</v>
      </c>
      <c r="M152" s="7">
        <v>4.5475429694312427E-3</v>
      </c>
      <c r="N152" s="7"/>
      <c r="O152" s="7"/>
      <c r="P152" s="7">
        <v>0.48</v>
      </c>
      <c r="Q152" s="7">
        <v>0.89</v>
      </c>
      <c r="R152" s="7"/>
      <c r="AB152" s="8" t="s">
        <v>94</v>
      </c>
      <c r="AC152">
        <v>437</v>
      </c>
      <c r="AD152" t="s">
        <v>48</v>
      </c>
    </row>
    <row r="153" spans="1:40" x14ac:dyDescent="0.2">
      <c r="A153">
        <v>234</v>
      </c>
      <c r="B153" t="s">
        <v>65</v>
      </c>
      <c r="C153">
        <v>1993</v>
      </c>
      <c r="D153" t="s">
        <v>110</v>
      </c>
      <c r="E153" t="s">
        <v>195</v>
      </c>
      <c r="F153" t="s">
        <v>40</v>
      </c>
      <c r="G153" t="s">
        <v>41</v>
      </c>
      <c r="H153" t="s">
        <v>42</v>
      </c>
      <c r="I153">
        <v>34</v>
      </c>
      <c r="J153" s="7">
        <v>0.61</v>
      </c>
      <c r="K153" s="7">
        <v>0.06</v>
      </c>
      <c r="L153" s="7">
        <v>6.090230627070628E-2</v>
      </c>
      <c r="M153" s="7">
        <v>1.044465935734187E-2</v>
      </c>
      <c r="N153" s="7"/>
      <c r="O153" s="7"/>
      <c r="P153" s="7"/>
      <c r="Q153" s="7"/>
      <c r="R153" s="7"/>
      <c r="AC153" s="8">
        <v>61</v>
      </c>
      <c r="AD153" s="10" t="s">
        <v>63</v>
      </c>
      <c r="AE153" s="10" t="s">
        <v>69</v>
      </c>
    </row>
    <row r="154" spans="1:40" x14ac:dyDescent="0.2">
      <c r="A154">
        <v>235</v>
      </c>
      <c r="B154" t="s">
        <v>65</v>
      </c>
      <c r="C154">
        <v>1993</v>
      </c>
      <c r="D154" t="s">
        <v>110</v>
      </c>
      <c r="E154" t="s">
        <v>196</v>
      </c>
      <c r="F154" t="s">
        <v>40</v>
      </c>
      <c r="G154" t="s">
        <v>41</v>
      </c>
      <c r="H154" t="s">
        <v>42</v>
      </c>
      <c r="I154">
        <v>66</v>
      </c>
      <c r="J154" s="7">
        <v>0.6</v>
      </c>
      <c r="K154" s="7">
        <v>4.0000000000000001E-3</v>
      </c>
      <c r="L154" s="7">
        <v>4.0306517892462323E-3</v>
      </c>
      <c r="M154" s="7">
        <v>4.9613893835683388E-4</v>
      </c>
      <c r="N154" s="7"/>
      <c r="O154" s="7"/>
      <c r="P154" s="7"/>
      <c r="Q154" s="7"/>
      <c r="R154" s="7"/>
      <c r="AC154" s="8">
        <v>102</v>
      </c>
      <c r="AD154" s="10" t="s">
        <v>63</v>
      </c>
    </row>
    <row r="155" spans="1:40" x14ac:dyDescent="0.2">
      <c r="A155">
        <v>241</v>
      </c>
      <c r="B155" t="s">
        <v>197</v>
      </c>
      <c r="C155">
        <v>2002</v>
      </c>
      <c r="D155" t="s">
        <v>110</v>
      </c>
      <c r="E155" t="s">
        <v>40</v>
      </c>
      <c r="F155" t="s">
        <v>198</v>
      </c>
      <c r="G155" t="s">
        <v>41</v>
      </c>
      <c r="H155" t="s">
        <v>42</v>
      </c>
      <c r="I155">
        <v>32</v>
      </c>
      <c r="J155" s="7">
        <v>0.56999999999999995</v>
      </c>
      <c r="K155" s="7">
        <v>0.04</v>
      </c>
      <c r="L155" s="7">
        <v>4.0640040640060965E-2</v>
      </c>
      <c r="M155" s="7">
        <v>7.1842120810709969E-3</v>
      </c>
      <c r="N155" s="7"/>
      <c r="O155" s="7"/>
      <c r="P155" s="7"/>
      <c r="Q155" s="7"/>
      <c r="R155" s="7"/>
      <c r="S155" s="8" t="s">
        <v>199</v>
      </c>
      <c r="T155" s="8">
        <v>25</v>
      </c>
      <c r="U155" s="8">
        <v>63</v>
      </c>
      <c r="V155" s="8"/>
      <c r="W155" s="8"/>
      <c r="X155" s="8"/>
      <c r="Y155" s="8"/>
      <c r="Z155" s="8"/>
      <c r="AA155" s="8"/>
      <c r="AB155" s="8" t="s">
        <v>200</v>
      </c>
      <c r="AC155">
        <v>32</v>
      </c>
      <c r="AD155" s="8" t="s">
        <v>63</v>
      </c>
      <c r="AE155" t="s">
        <v>64</v>
      </c>
      <c r="AF155" s="10">
        <v>37.5</v>
      </c>
    </row>
    <row r="156" spans="1:40" x14ac:dyDescent="0.2">
      <c r="A156">
        <v>241</v>
      </c>
      <c r="B156" t="s">
        <v>197</v>
      </c>
      <c r="C156">
        <v>2002</v>
      </c>
      <c r="D156" t="s">
        <v>110</v>
      </c>
      <c r="E156" t="s">
        <v>40</v>
      </c>
      <c r="F156" t="s">
        <v>201</v>
      </c>
      <c r="G156" t="s">
        <v>41</v>
      </c>
      <c r="H156" t="s">
        <v>42</v>
      </c>
      <c r="I156">
        <v>32</v>
      </c>
      <c r="J156" s="7">
        <v>0.55000000000000004</v>
      </c>
      <c r="K156" s="7">
        <v>0.04</v>
      </c>
      <c r="L156" s="7">
        <v>4.0640040640060965E-2</v>
      </c>
      <c r="M156" s="7">
        <v>7.1842120810709969E-3</v>
      </c>
      <c r="N156" s="7"/>
      <c r="O156" s="7"/>
      <c r="P156" s="7"/>
      <c r="Q156" s="7"/>
      <c r="R156" s="7"/>
      <c r="S156" s="8" t="s">
        <v>199</v>
      </c>
      <c r="T156" s="8">
        <v>25</v>
      </c>
      <c r="U156" s="8">
        <v>63</v>
      </c>
      <c r="V156" s="8"/>
      <c r="W156" s="8"/>
      <c r="X156" s="8"/>
      <c r="Y156" s="8"/>
      <c r="Z156" s="8"/>
      <c r="AA156" s="8"/>
      <c r="AB156" s="8" t="s">
        <v>200</v>
      </c>
      <c r="AC156">
        <v>32</v>
      </c>
      <c r="AD156" s="8" t="s">
        <v>63</v>
      </c>
      <c r="AE156" t="s">
        <v>64</v>
      </c>
      <c r="AF156" s="10">
        <v>37.5</v>
      </c>
    </row>
    <row r="157" spans="1:40" x14ac:dyDescent="0.2">
      <c r="A157">
        <v>257</v>
      </c>
      <c r="B157" t="s">
        <v>202</v>
      </c>
      <c r="C157">
        <v>1997</v>
      </c>
      <c r="D157" t="s">
        <v>110</v>
      </c>
      <c r="E157" t="s">
        <v>203</v>
      </c>
      <c r="F157" t="s">
        <v>40</v>
      </c>
      <c r="G157" t="s">
        <v>41</v>
      </c>
      <c r="H157" t="s">
        <v>42</v>
      </c>
      <c r="I157">
        <v>15</v>
      </c>
      <c r="J157" s="7">
        <v>0.54</v>
      </c>
      <c r="K157" s="7">
        <v>0.04</v>
      </c>
      <c r="L157" s="7">
        <v>4.1403933560541256E-2</v>
      </c>
      <c r="M157" s="7">
        <v>1.0690449676496976E-2</v>
      </c>
      <c r="N157" s="7"/>
      <c r="O157" s="7"/>
      <c r="P157" s="7"/>
      <c r="Q157" s="7"/>
      <c r="R157" s="7"/>
      <c r="AB157" s="10" t="s">
        <v>43</v>
      </c>
      <c r="AC157">
        <v>15</v>
      </c>
      <c r="AD157" s="10" t="s">
        <v>204</v>
      </c>
      <c r="AE157" s="10" t="s">
        <v>205</v>
      </c>
    </row>
    <row r="158" spans="1:40" x14ac:dyDescent="0.2">
      <c r="A158">
        <v>260</v>
      </c>
      <c r="B158" t="s">
        <v>206</v>
      </c>
      <c r="C158">
        <v>2000</v>
      </c>
      <c r="D158" t="s">
        <v>110</v>
      </c>
      <c r="E158" t="s">
        <v>194</v>
      </c>
      <c r="F158" t="s">
        <v>194</v>
      </c>
      <c r="G158" t="s">
        <v>41</v>
      </c>
      <c r="H158" t="s">
        <v>42</v>
      </c>
      <c r="I158">
        <v>25</v>
      </c>
      <c r="J158" s="7">
        <v>0.81</v>
      </c>
      <c r="K158" s="7">
        <v>0.14000000000000001</v>
      </c>
      <c r="L158" s="7">
        <v>0.14288690166235207</v>
      </c>
      <c r="M158" s="7">
        <v>2.8577380332470415E-2</v>
      </c>
      <c r="N158" s="7"/>
      <c r="O158" s="7"/>
      <c r="P158" s="7"/>
      <c r="Q158" s="7"/>
      <c r="R158" s="7"/>
      <c r="AB158" s="10" t="s">
        <v>207</v>
      </c>
      <c r="AC158">
        <v>129</v>
      </c>
      <c r="AF158" s="10">
        <v>56</v>
      </c>
      <c r="AG158">
        <v>26.5</v>
      </c>
      <c r="AH158">
        <v>3.3</v>
      </c>
    </row>
    <row r="159" spans="1:40" s="12" customFormat="1" x14ac:dyDescent="0.2">
      <c r="A159">
        <v>261</v>
      </c>
      <c r="B159" t="s">
        <v>208</v>
      </c>
      <c r="C159">
        <v>1999</v>
      </c>
      <c r="D159" t="s">
        <v>110</v>
      </c>
      <c r="E159" t="s">
        <v>209</v>
      </c>
      <c r="F159" t="s">
        <v>102</v>
      </c>
      <c r="G159" t="s">
        <v>41</v>
      </c>
      <c r="H159" t="s">
        <v>42</v>
      </c>
      <c r="I159">
        <v>23</v>
      </c>
      <c r="J159" s="7">
        <v>0.48</v>
      </c>
      <c r="K159" s="7">
        <v>7.8E-2</v>
      </c>
      <c r="L159" s="7">
        <v>7.975302787070504E-2</v>
      </c>
      <c r="M159" s="7">
        <v>1.6629655875737615E-2</v>
      </c>
      <c r="N159" s="7"/>
      <c r="O159" s="7"/>
      <c r="P159" s="7"/>
      <c r="Q159" s="7"/>
      <c r="R159" s="7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</row>
    <row r="160" spans="1:40" x14ac:dyDescent="0.2">
      <c r="A160">
        <v>268</v>
      </c>
      <c r="B160" t="s">
        <v>210</v>
      </c>
      <c r="C160">
        <v>2005</v>
      </c>
      <c r="D160" t="s">
        <v>110</v>
      </c>
      <c r="E160" t="s">
        <v>40</v>
      </c>
      <c r="F160" t="s">
        <v>40</v>
      </c>
      <c r="G160" t="s">
        <v>41</v>
      </c>
      <c r="H160" t="s">
        <v>42</v>
      </c>
      <c r="I160">
        <v>20</v>
      </c>
      <c r="J160" s="7">
        <v>0.59</v>
      </c>
      <c r="K160" s="7">
        <v>0.01</v>
      </c>
      <c r="L160" s="7">
        <v>1.025978352085154E-2</v>
      </c>
      <c r="M160" s="7">
        <v>2.2941573387056176E-3</v>
      </c>
      <c r="N160" s="7"/>
      <c r="O160" s="7"/>
      <c r="P160" s="7"/>
      <c r="Q160" s="7"/>
      <c r="R160" s="7"/>
      <c r="S160" s="8" t="s">
        <v>211</v>
      </c>
      <c r="T160" s="8">
        <v>21</v>
      </c>
      <c r="U160" s="8">
        <v>30</v>
      </c>
      <c r="V160" s="8"/>
      <c r="W160" s="8"/>
      <c r="X160" s="8"/>
      <c r="Y160" s="8"/>
      <c r="Z160" s="8"/>
      <c r="AA160" s="8"/>
      <c r="AB160" s="8" t="s">
        <v>62</v>
      </c>
      <c r="AC160">
        <v>20</v>
      </c>
      <c r="AD160" t="s">
        <v>149</v>
      </c>
      <c r="AE160" t="s">
        <v>212</v>
      </c>
      <c r="AF160" s="10">
        <v>100</v>
      </c>
      <c r="AG160" s="10">
        <v>23</v>
      </c>
      <c r="AI160">
        <v>2</v>
      </c>
    </row>
    <row r="161" spans="1:40" x14ac:dyDescent="0.2">
      <c r="A161">
        <v>271</v>
      </c>
      <c r="B161" t="s">
        <v>213</v>
      </c>
      <c r="C161">
        <v>2016</v>
      </c>
      <c r="D161" t="s">
        <v>110</v>
      </c>
      <c r="E161" t="s">
        <v>40</v>
      </c>
      <c r="F161" t="s">
        <v>214</v>
      </c>
      <c r="G161" t="s">
        <v>41</v>
      </c>
      <c r="H161" t="s">
        <v>42</v>
      </c>
      <c r="I161">
        <v>10</v>
      </c>
      <c r="J161" s="7">
        <v>0.48799999999999999</v>
      </c>
      <c r="K161" s="7"/>
      <c r="L161" s="7">
        <v>3.9212242986087907E-2</v>
      </c>
      <c r="M161" s="7">
        <v>1.24E-2</v>
      </c>
      <c r="N161" s="7"/>
      <c r="O161" s="7"/>
      <c r="P161" s="7"/>
      <c r="Q161" s="7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 t="s">
        <v>148</v>
      </c>
      <c r="AC161">
        <v>22</v>
      </c>
      <c r="AD161" s="8" t="s">
        <v>215</v>
      </c>
      <c r="AF161" s="10">
        <v>100</v>
      </c>
    </row>
    <row r="162" spans="1:40" x14ac:dyDescent="0.2">
      <c r="A162">
        <v>271</v>
      </c>
      <c r="B162" t="s">
        <v>213</v>
      </c>
      <c r="C162">
        <v>2016</v>
      </c>
      <c r="D162" t="s">
        <v>110</v>
      </c>
      <c r="E162" t="s">
        <v>40</v>
      </c>
      <c r="F162" t="s">
        <v>216</v>
      </c>
      <c r="G162" t="s">
        <v>41</v>
      </c>
      <c r="H162" t="s">
        <v>42</v>
      </c>
      <c r="I162">
        <v>12</v>
      </c>
      <c r="J162" s="7">
        <v>0.52899998999999998</v>
      </c>
      <c r="K162" s="7"/>
      <c r="L162" s="7">
        <v>3.1869769500283494E-2</v>
      </c>
      <c r="M162" s="7">
        <v>9.2000099999999998E-3</v>
      </c>
      <c r="N162" s="7"/>
      <c r="O162" s="7"/>
      <c r="P162" s="7"/>
      <c r="Q162" s="7"/>
      <c r="R162" s="7"/>
      <c r="S162" s="8"/>
      <c r="T162" s="8"/>
      <c r="U162" s="8"/>
      <c r="V162" s="8"/>
      <c r="W162" s="8"/>
      <c r="X162" s="8"/>
      <c r="Y162" s="8"/>
      <c r="Z162" s="8"/>
      <c r="AA162" s="8"/>
      <c r="AB162" s="8" t="s">
        <v>148</v>
      </c>
      <c r="AC162">
        <v>22</v>
      </c>
      <c r="AD162" s="8" t="s">
        <v>215</v>
      </c>
      <c r="AF162" s="10">
        <v>100</v>
      </c>
    </row>
    <row r="163" spans="1:40" x14ac:dyDescent="0.2">
      <c r="A163">
        <v>273</v>
      </c>
      <c r="B163" t="s">
        <v>217</v>
      </c>
      <c r="C163">
        <v>2016</v>
      </c>
      <c r="D163" t="s">
        <v>110</v>
      </c>
      <c r="E163" t="s">
        <v>194</v>
      </c>
      <c r="F163" t="s">
        <v>40</v>
      </c>
      <c r="G163" t="s">
        <v>41</v>
      </c>
      <c r="H163" t="s">
        <v>42</v>
      </c>
      <c r="I163">
        <v>30</v>
      </c>
      <c r="J163" s="7">
        <v>0.62</v>
      </c>
      <c r="K163" s="7">
        <v>0.11</v>
      </c>
      <c r="L163" s="7">
        <v>0.11188047809743372</v>
      </c>
      <c r="M163" s="7">
        <v>2.0426487199475707E-2</v>
      </c>
      <c r="N163" s="7"/>
      <c r="O163" s="7"/>
      <c r="P163" s="7"/>
      <c r="Q163" s="7"/>
      <c r="R163" s="7"/>
      <c r="S163" s="8"/>
      <c r="T163" s="8"/>
      <c r="U163" s="8"/>
      <c r="V163" s="8"/>
      <c r="W163" s="8"/>
      <c r="X163" s="8"/>
      <c r="Y163" s="8"/>
      <c r="Z163" s="8"/>
      <c r="AA163" s="8"/>
      <c r="AB163" t="s">
        <v>218</v>
      </c>
      <c r="AC163">
        <v>90</v>
      </c>
      <c r="AD163" t="s">
        <v>219</v>
      </c>
      <c r="AE163" t="s">
        <v>220</v>
      </c>
      <c r="AF163">
        <v>0</v>
      </c>
      <c r="AG163">
        <v>26.74</v>
      </c>
      <c r="AH163">
        <v>3.04</v>
      </c>
    </row>
    <row r="164" spans="1:40" x14ac:dyDescent="0.2">
      <c r="A164">
        <v>275</v>
      </c>
      <c r="B164" t="s">
        <v>221</v>
      </c>
      <c r="C164">
        <v>1999</v>
      </c>
      <c r="D164" t="s">
        <v>110</v>
      </c>
      <c r="E164" t="s">
        <v>40</v>
      </c>
      <c r="F164" t="s">
        <v>222</v>
      </c>
      <c r="G164" t="s">
        <v>41</v>
      </c>
      <c r="H164" t="s">
        <v>42</v>
      </c>
      <c r="I164">
        <v>25</v>
      </c>
      <c r="J164" s="7">
        <v>0.53</v>
      </c>
      <c r="K164" s="7">
        <v>0.04</v>
      </c>
      <c r="L164" s="7">
        <v>4.0824829046386304E-2</v>
      </c>
      <c r="M164" s="7">
        <v>8.1649658092772612E-3</v>
      </c>
      <c r="N164" s="7"/>
      <c r="O164" s="7"/>
      <c r="P164" s="7"/>
      <c r="Q164" s="7"/>
      <c r="R164" s="7"/>
      <c r="S164" s="8" t="s">
        <v>223</v>
      </c>
      <c r="T164" s="8">
        <v>24</v>
      </c>
      <c r="U164" s="8">
        <v>35</v>
      </c>
      <c r="V164" s="8"/>
      <c r="W164" s="8">
        <v>16</v>
      </c>
      <c r="X164" s="8">
        <v>6</v>
      </c>
      <c r="Y164" s="8">
        <v>3</v>
      </c>
      <c r="Z164" s="8"/>
      <c r="AA164" s="8"/>
      <c r="AB164" t="s">
        <v>68</v>
      </c>
      <c r="AC164">
        <v>25</v>
      </c>
      <c r="AD164" t="s">
        <v>63</v>
      </c>
      <c r="AE164" t="s">
        <v>224</v>
      </c>
      <c r="AF164" s="10">
        <v>100</v>
      </c>
      <c r="AG164" s="10">
        <v>25.3</v>
      </c>
      <c r="AH164" s="10">
        <v>4</v>
      </c>
    </row>
    <row r="165" spans="1:40" x14ac:dyDescent="0.2">
      <c r="A165">
        <v>276</v>
      </c>
      <c r="B165" t="s">
        <v>221</v>
      </c>
      <c r="C165">
        <v>1999</v>
      </c>
      <c r="D165" t="s">
        <v>110</v>
      </c>
      <c r="E165" t="s">
        <v>40</v>
      </c>
      <c r="F165" t="s">
        <v>225</v>
      </c>
      <c r="G165" t="s">
        <v>41</v>
      </c>
      <c r="H165" t="s">
        <v>42</v>
      </c>
      <c r="I165">
        <v>25</v>
      </c>
      <c r="J165" s="7">
        <v>0.55000000000000004</v>
      </c>
      <c r="K165" s="7">
        <v>0.04</v>
      </c>
      <c r="L165" s="7">
        <v>4.0824829046386304E-2</v>
      </c>
      <c r="M165" s="7">
        <v>8.1649658092772612E-3</v>
      </c>
      <c r="N165" s="7"/>
      <c r="O165" s="7"/>
      <c r="P165" s="7"/>
      <c r="Q165" s="7"/>
      <c r="R165" s="7"/>
      <c r="S165" s="8" t="s">
        <v>226</v>
      </c>
      <c r="T165" s="8">
        <v>42</v>
      </c>
      <c r="U165" s="8">
        <v>65</v>
      </c>
      <c r="V165" s="8"/>
      <c r="W165" s="8"/>
      <c r="X165" s="8"/>
      <c r="Y165" s="8"/>
      <c r="Z165" s="8"/>
      <c r="AA165" s="8"/>
      <c r="AB165" s="8" t="s">
        <v>68</v>
      </c>
      <c r="AC165">
        <v>25</v>
      </c>
      <c r="AD165" t="s">
        <v>63</v>
      </c>
      <c r="AE165" t="s">
        <v>224</v>
      </c>
      <c r="AF165" s="10">
        <v>0</v>
      </c>
      <c r="AG165" s="10">
        <v>29.04</v>
      </c>
      <c r="AH165" s="10">
        <v>4.1980000000000004</v>
      </c>
      <c r="AJ165" t="s">
        <v>227</v>
      </c>
    </row>
    <row r="166" spans="1:40" x14ac:dyDescent="0.2">
      <c r="A166">
        <v>276</v>
      </c>
      <c r="B166" t="s">
        <v>221</v>
      </c>
      <c r="C166">
        <v>1999</v>
      </c>
      <c r="D166" t="s">
        <v>110</v>
      </c>
      <c r="E166" t="s">
        <v>40</v>
      </c>
      <c r="F166" t="s">
        <v>228</v>
      </c>
      <c r="G166" t="s">
        <v>41</v>
      </c>
      <c r="H166" t="s">
        <v>42</v>
      </c>
      <c r="I166">
        <v>25</v>
      </c>
      <c r="J166" s="7">
        <v>0.56000000000000005</v>
      </c>
      <c r="K166" s="7">
        <v>0.04</v>
      </c>
      <c r="L166" s="7">
        <v>4.0824829046386304E-2</v>
      </c>
      <c r="M166" s="7">
        <v>8.1649658092772612E-3</v>
      </c>
      <c r="N166" s="7"/>
      <c r="O166" s="7"/>
      <c r="P166" s="7"/>
      <c r="Q166" s="7"/>
      <c r="R166" s="7"/>
      <c r="S166" s="8" t="s">
        <v>226</v>
      </c>
      <c r="T166" s="8">
        <v>42</v>
      </c>
      <c r="U166" s="8">
        <v>65</v>
      </c>
      <c r="V166" s="8"/>
      <c r="W166" s="8"/>
      <c r="X166" s="8"/>
      <c r="Y166" s="8"/>
      <c r="Z166" s="8"/>
      <c r="AA166" s="8"/>
      <c r="AB166" s="8" t="s">
        <v>68</v>
      </c>
      <c r="AC166">
        <v>25</v>
      </c>
      <c r="AD166" t="s">
        <v>63</v>
      </c>
      <c r="AE166" t="s">
        <v>224</v>
      </c>
      <c r="AF166" s="10">
        <v>0</v>
      </c>
      <c r="AG166" s="10">
        <v>29.04</v>
      </c>
      <c r="AH166" s="10">
        <v>4.1980000000000004</v>
      </c>
      <c r="AJ166" t="s">
        <v>227</v>
      </c>
    </row>
    <row r="167" spans="1:40" x14ac:dyDescent="0.2">
      <c r="A167">
        <v>284</v>
      </c>
      <c r="B167" t="s">
        <v>229</v>
      </c>
      <c r="C167">
        <v>1997</v>
      </c>
      <c r="D167" t="s">
        <v>110</v>
      </c>
      <c r="E167" t="s">
        <v>40</v>
      </c>
      <c r="F167" t="s">
        <v>102</v>
      </c>
      <c r="G167" t="s">
        <v>41</v>
      </c>
      <c r="H167" t="s">
        <v>42</v>
      </c>
      <c r="I167">
        <v>50</v>
      </c>
      <c r="J167" s="7">
        <v>0.50900000000000001</v>
      </c>
      <c r="K167" s="7">
        <v>3.6999999999999998E-2</v>
      </c>
      <c r="L167" s="7">
        <v>3.7375644148431794E-2</v>
      </c>
      <c r="M167" s="7">
        <v>5.2857142857142851E-3</v>
      </c>
      <c r="N167" s="7"/>
      <c r="O167" s="7"/>
      <c r="P167" s="7"/>
      <c r="Q167" s="7"/>
      <c r="R167" s="7"/>
      <c r="S167" s="8"/>
      <c r="T167" s="8"/>
      <c r="U167" s="8"/>
      <c r="V167" s="8"/>
      <c r="W167" s="8">
        <v>28</v>
      </c>
      <c r="X167" s="8">
        <v>14</v>
      </c>
      <c r="Y167" s="8"/>
      <c r="Z167" s="8"/>
      <c r="AA167" s="8">
        <v>8</v>
      </c>
      <c r="AB167" t="s">
        <v>68</v>
      </c>
      <c r="AC167">
        <v>50</v>
      </c>
      <c r="AD167" t="s">
        <v>149</v>
      </c>
      <c r="AE167" t="s">
        <v>230</v>
      </c>
      <c r="AF167" s="10">
        <v>50</v>
      </c>
    </row>
    <row r="168" spans="1:40" x14ac:dyDescent="0.2">
      <c r="A168">
        <v>289</v>
      </c>
      <c r="B168" t="s">
        <v>231</v>
      </c>
      <c r="C168">
        <v>2019</v>
      </c>
      <c r="D168" t="s">
        <v>110</v>
      </c>
      <c r="E168" t="s">
        <v>232</v>
      </c>
      <c r="F168" t="s">
        <v>40</v>
      </c>
      <c r="G168" t="s">
        <v>41</v>
      </c>
      <c r="H168" t="s">
        <v>42</v>
      </c>
      <c r="I168">
        <v>47</v>
      </c>
      <c r="J168" s="7">
        <v>0.53900000000000003</v>
      </c>
      <c r="K168" s="7">
        <v>0.01</v>
      </c>
      <c r="L168" s="7">
        <v>1.0108111250054496E-2</v>
      </c>
      <c r="M168" s="7">
        <v>1.4744195615489714E-3</v>
      </c>
      <c r="N168" s="7"/>
      <c r="O168" s="7"/>
      <c r="P168" s="7"/>
      <c r="Q168" s="7"/>
      <c r="R168" s="7"/>
      <c r="AB168" s="10" t="s">
        <v>148</v>
      </c>
      <c r="AC168">
        <v>47</v>
      </c>
      <c r="AD168" s="10" t="s">
        <v>233</v>
      </c>
    </row>
    <row r="169" spans="1:40" x14ac:dyDescent="0.2">
      <c r="A169">
        <v>293</v>
      </c>
      <c r="B169" t="s">
        <v>234</v>
      </c>
      <c r="C169">
        <v>2014</v>
      </c>
      <c r="D169" t="s">
        <v>110</v>
      </c>
      <c r="E169" t="s">
        <v>40</v>
      </c>
      <c r="F169" t="s">
        <v>235</v>
      </c>
      <c r="G169" t="s">
        <v>41</v>
      </c>
      <c r="H169" t="s">
        <v>42</v>
      </c>
      <c r="I169">
        <v>18</v>
      </c>
      <c r="J169" s="7">
        <v>0.47899999999999998</v>
      </c>
      <c r="K169" s="7">
        <v>5.0999999999999997E-2</v>
      </c>
      <c r="L169" s="7">
        <v>5.0999999999999997E-2</v>
      </c>
      <c r="M169" s="7">
        <v>0.01</v>
      </c>
      <c r="N169" s="7"/>
      <c r="O169" s="7"/>
      <c r="P169" s="7"/>
      <c r="Q169" s="7"/>
      <c r="R169" s="7"/>
      <c r="S169" s="8"/>
      <c r="T169" s="8"/>
      <c r="U169" s="8"/>
      <c r="V169" s="8"/>
      <c r="W169" s="8"/>
      <c r="X169" s="8"/>
      <c r="Y169" s="8"/>
      <c r="Z169" s="8"/>
      <c r="AA169" s="8"/>
      <c r="AB169" s="8" t="s">
        <v>148</v>
      </c>
      <c r="AC169">
        <v>37</v>
      </c>
      <c r="AD169" s="8" t="s">
        <v>215</v>
      </c>
      <c r="AE169" t="s">
        <v>64</v>
      </c>
    </row>
    <row r="170" spans="1:40" x14ac:dyDescent="0.2">
      <c r="A170">
        <v>293</v>
      </c>
      <c r="B170" t="s">
        <v>234</v>
      </c>
      <c r="C170">
        <v>2014</v>
      </c>
      <c r="D170" t="s">
        <v>110</v>
      </c>
      <c r="E170" t="s">
        <v>40</v>
      </c>
      <c r="F170" t="s">
        <v>236</v>
      </c>
      <c r="G170" t="s">
        <v>41</v>
      </c>
      <c r="H170" t="s">
        <v>42</v>
      </c>
      <c r="I170">
        <v>19</v>
      </c>
      <c r="J170" s="7">
        <v>0.49647057999999999</v>
      </c>
      <c r="K170" s="7">
        <v>2.3436390000000001E-2</v>
      </c>
      <c r="L170" s="7">
        <v>2.4776679018916156E-2</v>
      </c>
      <c r="M170" s="7">
        <v>5.6841599999999997E-3</v>
      </c>
      <c r="N170" s="7"/>
      <c r="O170" s="7"/>
      <c r="P170" s="7"/>
      <c r="Q170" s="7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 t="s">
        <v>148</v>
      </c>
      <c r="AC170">
        <v>37</v>
      </c>
      <c r="AD170" s="8" t="s">
        <v>215</v>
      </c>
      <c r="AE170" t="s">
        <v>64</v>
      </c>
    </row>
    <row r="171" spans="1:40" s="12" customFormat="1" x14ac:dyDescent="0.2">
      <c r="A171">
        <v>300</v>
      </c>
      <c r="B171" t="s">
        <v>237</v>
      </c>
      <c r="C171">
        <v>2019</v>
      </c>
      <c r="D171" t="s">
        <v>110</v>
      </c>
      <c r="E171" t="s">
        <v>40</v>
      </c>
      <c r="F171" t="s">
        <v>40</v>
      </c>
      <c r="G171" t="s">
        <v>41</v>
      </c>
      <c r="H171" t="s">
        <v>42</v>
      </c>
      <c r="I171">
        <v>37</v>
      </c>
      <c r="J171" s="7">
        <v>0.52432999999999996</v>
      </c>
      <c r="K171" s="7">
        <v>2.5420000000000002E-2</v>
      </c>
      <c r="L171" s="7">
        <v>2.5770637253363458E-2</v>
      </c>
      <c r="M171" s="7">
        <v>4.2366666666666672E-3</v>
      </c>
      <c r="N171" s="7"/>
      <c r="O171" s="7"/>
      <c r="P171" s="7"/>
      <c r="Q171" s="7"/>
      <c r="R171" s="7"/>
      <c r="S171" s="8"/>
      <c r="T171" s="8"/>
      <c r="U171" s="8"/>
      <c r="V171" s="8"/>
      <c r="W171" s="8"/>
      <c r="X171" s="8"/>
      <c r="Y171" s="8"/>
      <c r="Z171" s="8"/>
      <c r="AA171" s="8"/>
      <c r="AB171" s="8" t="s">
        <v>148</v>
      </c>
      <c r="AC171">
        <v>30</v>
      </c>
      <c r="AD171" t="s">
        <v>215</v>
      </c>
      <c r="AE171" t="s">
        <v>64</v>
      </c>
      <c r="AF171"/>
      <c r="AG171"/>
      <c r="AH171"/>
      <c r="AI171"/>
      <c r="AJ171"/>
      <c r="AK171"/>
      <c r="AL171"/>
      <c r="AM171"/>
      <c r="AN171"/>
    </row>
    <row r="172" spans="1:40" x14ac:dyDescent="0.2">
      <c r="A172">
        <v>301</v>
      </c>
      <c r="B172" t="s">
        <v>237</v>
      </c>
      <c r="C172">
        <v>2012</v>
      </c>
      <c r="D172" t="s">
        <v>110</v>
      </c>
      <c r="E172" t="s">
        <v>238</v>
      </c>
      <c r="F172" t="s">
        <v>40</v>
      </c>
      <c r="G172" t="s">
        <v>41</v>
      </c>
      <c r="H172" t="s">
        <v>42</v>
      </c>
      <c r="I172">
        <v>18</v>
      </c>
      <c r="J172" s="7">
        <v>0.49159999999999998</v>
      </c>
      <c r="K172" s="7">
        <v>0.02</v>
      </c>
      <c r="L172" s="7">
        <v>0.02</v>
      </c>
      <c r="M172" s="7"/>
      <c r="N172" s="7"/>
      <c r="O172" s="7"/>
      <c r="P172" s="7"/>
      <c r="Q172" s="7"/>
      <c r="R172" s="7"/>
      <c r="S172" s="8"/>
      <c r="T172" s="8"/>
      <c r="U172" s="8"/>
      <c r="V172" s="8"/>
      <c r="W172" s="8"/>
      <c r="X172" s="8"/>
      <c r="Y172" s="8"/>
      <c r="Z172" s="8"/>
      <c r="AA172" s="8"/>
      <c r="AB172" s="8" t="s">
        <v>148</v>
      </c>
      <c r="AC172">
        <v>18</v>
      </c>
      <c r="AD172" t="s">
        <v>215</v>
      </c>
      <c r="AE172" t="s">
        <v>64</v>
      </c>
      <c r="AF172">
        <v>100</v>
      </c>
      <c r="AK172" t="s">
        <v>239</v>
      </c>
    </row>
    <row r="173" spans="1:40" x14ac:dyDescent="0.2">
      <c r="A173">
        <v>302</v>
      </c>
      <c r="B173" t="s">
        <v>237</v>
      </c>
      <c r="C173">
        <v>2013</v>
      </c>
      <c r="D173" t="s">
        <v>110</v>
      </c>
      <c r="E173" t="s">
        <v>40</v>
      </c>
      <c r="F173" t="s">
        <v>40</v>
      </c>
      <c r="G173" t="s">
        <v>41</v>
      </c>
      <c r="H173" t="s">
        <v>42</v>
      </c>
      <c r="I173">
        <v>18</v>
      </c>
      <c r="J173" s="7">
        <v>0.53100000000000003</v>
      </c>
      <c r="K173" s="7">
        <v>2.3E-2</v>
      </c>
      <c r="L173" s="7">
        <v>4.2426406871192847E-2</v>
      </c>
      <c r="M173" s="7">
        <v>0.01</v>
      </c>
      <c r="N173" s="7"/>
      <c r="O173" s="7"/>
      <c r="P173" s="7"/>
      <c r="Q173" s="7"/>
      <c r="R173" s="7"/>
      <c r="S173" s="8"/>
      <c r="T173" s="8"/>
      <c r="U173" s="8"/>
      <c r="V173" s="8"/>
      <c r="W173" s="8"/>
      <c r="X173" s="8"/>
      <c r="Y173" s="8"/>
      <c r="Z173" s="8"/>
      <c r="AA173" s="8"/>
      <c r="AB173" s="8" t="s">
        <v>148</v>
      </c>
      <c r="AC173">
        <v>15</v>
      </c>
      <c r="AD173" s="8" t="s">
        <v>240</v>
      </c>
      <c r="AE173" t="s">
        <v>64</v>
      </c>
      <c r="AF173">
        <v>100</v>
      </c>
    </row>
    <row r="174" spans="1:40" x14ac:dyDescent="0.2">
      <c r="A174">
        <v>305</v>
      </c>
      <c r="B174" t="s">
        <v>237</v>
      </c>
      <c r="C174">
        <v>2017</v>
      </c>
      <c r="D174" t="s">
        <v>110</v>
      </c>
      <c r="E174" t="s">
        <v>241</v>
      </c>
      <c r="F174" t="s">
        <v>40</v>
      </c>
      <c r="G174" t="s">
        <v>41</v>
      </c>
      <c r="H174" t="s">
        <v>42</v>
      </c>
      <c r="I174">
        <v>12</v>
      </c>
      <c r="J174" s="7">
        <v>0.51800000000000002</v>
      </c>
      <c r="K174" s="7">
        <v>0.01</v>
      </c>
      <c r="L174" s="7">
        <v>1.044465935734187E-2</v>
      </c>
      <c r="M174" s="7">
        <v>3.0151134457776364E-3</v>
      </c>
      <c r="N174" s="7"/>
      <c r="O174" s="7"/>
      <c r="P174" s="7"/>
      <c r="Q174" s="7"/>
      <c r="R174" s="7"/>
      <c r="AB174" s="10" t="s">
        <v>242</v>
      </c>
      <c r="AC174">
        <v>12</v>
      </c>
      <c r="AD174" s="10" t="s">
        <v>243</v>
      </c>
      <c r="AE174" s="10" t="s">
        <v>64</v>
      </c>
      <c r="AF174" s="10"/>
    </row>
    <row r="175" spans="1:40" x14ac:dyDescent="0.2">
      <c r="A175">
        <v>308</v>
      </c>
      <c r="B175" t="s">
        <v>237</v>
      </c>
      <c r="C175">
        <v>2020</v>
      </c>
      <c r="D175" t="s">
        <v>110</v>
      </c>
      <c r="E175" t="s">
        <v>244</v>
      </c>
      <c r="F175" t="s">
        <v>245</v>
      </c>
      <c r="G175" t="s">
        <v>41</v>
      </c>
      <c r="H175" t="s">
        <v>42</v>
      </c>
      <c r="I175">
        <v>23</v>
      </c>
      <c r="J175" s="7">
        <v>0.49199999999999999</v>
      </c>
      <c r="K175" s="7"/>
      <c r="L175" s="7">
        <v>2.8774989139876316E-2</v>
      </c>
      <c r="M175" s="7">
        <v>6.0000000000000001E-3</v>
      </c>
      <c r="N175" s="7"/>
      <c r="O175" s="7"/>
      <c r="P175" s="7"/>
      <c r="Q175" s="7"/>
      <c r="R175" s="7"/>
      <c r="S175" s="8"/>
      <c r="T175" s="8"/>
      <c r="U175" s="8"/>
      <c r="V175" s="8"/>
      <c r="W175" s="8"/>
      <c r="X175" s="8"/>
      <c r="Y175" s="8"/>
      <c r="Z175" s="8"/>
      <c r="AA175" s="8"/>
      <c r="AB175" s="10" t="s">
        <v>148</v>
      </c>
      <c r="AC175">
        <v>23</v>
      </c>
      <c r="AD175" s="10" t="s">
        <v>246</v>
      </c>
      <c r="AK175" s="10" t="s">
        <v>247</v>
      </c>
    </row>
    <row r="176" spans="1:40" x14ac:dyDescent="0.2">
      <c r="A176">
        <v>308</v>
      </c>
      <c r="B176" t="s">
        <v>237</v>
      </c>
      <c r="C176">
        <v>2020</v>
      </c>
      <c r="D176" t="s">
        <v>110</v>
      </c>
      <c r="E176" t="s">
        <v>244</v>
      </c>
      <c r="F176" t="s">
        <v>248</v>
      </c>
      <c r="G176" t="s">
        <v>41</v>
      </c>
      <c r="H176" t="s">
        <v>42</v>
      </c>
      <c r="I176">
        <v>23</v>
      </c>
      <c r="J176" s="7">
        <v>0.47199999999999998</v>
      </c>
      <c r="K176" s="7"/>
      <c r="L176" s="7">
        <v>2.8774989139876316E-2</v>
      </c>
      <c r="M176" s="7">
        <v>6.0000000000000001E-3</v>
      </c>
      <c r="N176" s="7"/>
      <c r="O176" s="7"/>
      <c r="P176" s="7"/>
      <c r="Q176" s="7"/>
      <c r="R176" s="7"/>
      <c r="AB176" s="8" t="s">
        <v>148</v>
      </c>
      <c r="AC176">
        <v>23</v>
      </c>
      <c r="AD176" s="10" t="s">
        <v>246</v>
      </c>
    </row>
    <row r="177" spans="1:37" x14ac:dyDescent="0.2">
      <c r="A177">
        <v>310</v>
      </c>
      <c r="B177" t="s">
        <v>237</v>
      </c>
      <c r="C177">
        <v>2019</v>
      </c>
      <c r="D177" t="s">
        <v>110</v>
      </c>
      <c r="E177" t="s">
        <v>40</v>
      </c>
      <c r="F177" t="s">
        <v>40</v>
      </c>
      <c r="G177" t="s">
        <v>41</v>
      </c>
      <c r="H177" t="s">
        <v>42</v>
      </c>
      <c r="I177">
        <v>20</v>
      </c>
      <c r="J177" s="7">
        <v>0.57999999999999996</v>
      </c>
      <c r="K177" s="7">
        <v>2.3E-2</v>
      </c>
      <c r="L177" s="7">
        <v>2.2360679774997897E-2</v>
      </c>
      <c r="M177" s="7">
        <v>5.0000000000000001E-3</v>
      </c>
      <c r="N177" s="7"/>
      <c r="O177" s="7"/>
      <c r="P177" s="7"/>
      <c r="Q177" s="7"/>
      <c r="R177" s="7"/>
      <c r="S177" s="8" t="s">
        <v>249</v>
      </c>
      <c r="T177" s="8">
        <v>20</v>
      </c>
      <c r="U177" s="8">
        <v>24</v>
      </c>
      <c r="V177" s="8"/>
      <c r="W177" s="8"/>
      <c r="X177" s="8"/>
      <c r="Y177" s="8"/>
      <c r="Z177" s="8"/>
      <c r="AA177" s="8"/>
      <c r="AB177" s="8" t="s">
        <v>148</v>
      </c>
      <c r="AC177">
        <v>20</v>
      </c>
      <c r="AD177" t="s">
        <v>215</v>
      </c>
      <c r="AE177" t="s">
        <v>64</v>
      </c>
      <c r="AF177">
        <v>100</v>
      </c>
    </row>
    <row r="178" spans="1:37" x14ac:dyDescent="0.2">
      <c r="A178">
        <v>311</v>
      </c>
      <c r="B178" t="s">
        <v>237</v>
      </c>
      <c r="C178">
        <v>2016</v>
      </c>
      <c r="D178" t="s">
        <v>110</v>
      </c>
      <c r="E178" t="s">
        <v>40</v>
      </c>
      <c r="F178" t="s">
        <v>40</v>
      </c>
      <c r="G178" t="s">
        <v>41</v>
      </c>
      <c r="H178" t="s">
        <v>42</v>
      </c>
      <c r="I178">
        <v>15</v>
      </c>
      <c r="J178" s="7">
        <v>0.44357141999999999</v>
      </c>
      <c r="K178" s="7">
        <v>6.0205689999999999E-2</v>
      </c>
      <c r="L178" s="7">
        <v>6.0205681036128146E-2</v>
      </c>
      <c r="M178" s="7">
        <v>1.554504E-2</v>
      </c>
      <c r="N178" s="7"/>
      <c r="O178" s="7"/>
      <c r="P178" s="7"/>
      <c r="Q178" s="7"/>
      <c r="R178" s="7"/>
      <c r="S178" s="8"/>
      <c r="T178" s="8"/>
      <c r="U178" s="8"/>
      <c r="V178" s="8"/>
      <c r="W178" s="8"/>
      <c r="X178" s="8"/>
      <c r="Y178" s="8"/>
      <c r="Z178" s="8"/>
      <c r="AA178" s="8"/>
      <c r="AB178" s="8" t="s">
        <v>148</v>
      </c>
      <c r="AC178">
        <v>15</v>
      </c>
      <c r="AD178" t="s">
        <v>215</v>
      </c>
      <c r="AE178" t="s">
        <v>64</v>
      </c>
    </row>
    <row r="179" spans="1:37" x14ac:dyDescent="0.2">
      <c r="A179">
        <v>312</v>
      </c>
      <c r="B179" t="s">
        <v>237</v>
      </c>
      <c r="C179">
        <v>2017</v>
      </c>
      <c r="D179" t="s">
        <v>110</v>
      </c>
      <c r="E179" t="s">
        <v>241</v>
      </c>
      <c r="F179" t="s">
        <v>194</v>
      </c>
      <c r="G179" t="s">
        <v>41</v>
      </c>
      <c r="H179" t="s">
        <v>42</v>
      </c>
      <c r="I179">
        <v>16</v>
      </c>
      <c r="J179" s="7">
        <v>0.52687499999999998</v>
      </c>
      <c r="K179" s="7">
        <v>2.1823160000000001E-2</v>
      </c>
      <c r="L179" s="7">
        <v>2.1823160000000001E-2</v>
      </c>
      <c r="M179">
        <v>5.4557900000000003E-3</v>
      </c>
      <c r="N179" s="7"/>
      <c r="O179" s="7"/>
      <c r="P179" s="7"/>
      <c r="Q179" s="7"/>
      <c r="R179" s="7"/>
      <c r="S179" s="8" t="s">
        <v>249</v>
      </c>
      <c r="T179" s="8">
        <v>20</v>
      </c>
      <c r="U179" s="8">
        <v>24</v>
      </c>
      <c r="V179" s="8"/>
      <c r="W179" s="8"/>
      <c r="X179" s="8"/>
      <c r="Y179" s="8"/>
      <c r="Z179" s="8"/>
      <c r="AA179" s="8"/>
      <c r="AB179" t="s">
        <v>148</v>
      </c>
      <c r="AC179">
        <v>20</v>
      </c>
      <c r="AD179" t="s">
        <v>250</v>
      </c>
      <c r="AE179" t="s">
        <v>64</v>
      </c>
      <c r="AF179">
        <v>100</v>
      </c>
    </row>
    <row r="180" spans="1:37" x14ac:dyDescent="0.2">
      <c r="A180">
        <v>312</v>
      </c>
      <c r="B180" t="s">
        <v>237</v>
      </c>
      <c r="C180">
        <v>2017</v>
      </c>
      <c r="D180" t="s">
        <v>110</v>
      </c>
      <c r="E180" t="s">
        <v>241</v>
      </c>
      <c r="F180" t="s">
        <v>251</v>
      </c>
      <c r="G180" t="s">
        <v>41</v>
      </c>
      <c r="H180" t="s">
        <v>42</v>
      </c>
      <c r="I180">
        <v>16</v>
      </c>
      <c r="J180" s="7">
        <v>0.53466665000000002</v>
      </c>
      <c r="K180" s="7">
        <v>2.2949219999999999E-2</v>
      </c>
      <c r="L180" s="7">
        <v>2.2949219999999999E-2</v>
      </c>
      <c r="M180" s="7">
        <v>5.9254599999999996E-3</v>
      </c>
      <c r="N180" s="7"/>
      <c r="O180" s="7"/>
      <c r="P180" s="7"/>
      <c r="Q180" s="7"/>
      <c r="R180" s="7"/>
      <c r="S180" s="8" t="s">
        <v>249</v>
      </c>
      <c r="T180" s="8">
        <v>20</v>
      </c>
      <c r="U180" s="8">
        <v>24</v>
      </c>
      <c r="V180" s="8"/>
      <c r="W180" s="8"/>
      <c r="X180" s="8"/>
      <c r="Y180" s="8"/>
      <c r="Z180" s="8"/>
      <c r="AA180" s="8"/>
      <c r="AB180" t="s">
        <v>148</v>
      </c>
      <c r="AC180">
        <v>20</v>
      </c>
      <c r="AD180" t="s">
        <v>250</v>
      </c>
      <c r="AE180" t="s">
        <v>64</v>
      </c>
      <c r="AF180">
        <v>100</v>
      </c>
    </row>
    <row r="181" spans="1:37" x14ac:dyDescent="0.2">
      <c r="A181">
        <v>316</v>
      </c>
      <c r="B181" t="s">
        <v>237</v>
      </c>
      <c r="C181">
        <v>2017</v>
      </c>
      <c r="D181" t="s">
        <v>110</v>
      </c>
      <c r="E181" t="s">
        <v>241</v>
      </c>
      <c r="F181" t="s">
        <v>40</v>
      </c>
      <c r="G181" t="s">
        <v>41</v>
      </c>
      <c r="H181" t="s">
        <v>42</v>
      </c>
      <c r="I181">
        <v>17</v>
      </c>
      <c r="J181" s="7">
        <v>0.54583000000000004</v>
      </c>
      <c r="K181" s="7">
        <v>2.1510000000000001E-2</v>
      </c>
      <c r="L181" s="7">
        <v>2.1481380309468012E-2</v>
      </c>
      <c r="M181" s="7">
        <v>5.2100000000000002E-3</v>
      </c>
      <c r="N181" s="7"/>
      <c r="O181" s="7"/>
      <c r="P181" s="7"/>
      <c r="Q181" s="7"/>
      <c r="R181" s="7"/>
      <c r="S181" s="10" t="s">
        <v>249</v>
      </c>
      <c r="T181" s="10">
        <v>20</v>
      </c>
      <c r="U181" s="10">
        <v>24</v>
      </c>
      <c r="AB181" s="10" t="s">
        <v>148</v>
      </c>
      <c r="AC181">
        <v>17</v>
      </c>
      <c r="AD181" s="10" t="s">
        <v>233</v>
      </c>
      <c r="AF181">
        <v>100</v>
      </c>
    </row>
    <row r="182" spans="1:37" x14ac:dyDescent="0.2">
      <c r="A182">
        <v>317</v>
      </c>
      <c r="B182" t="s">
        <v>237</v>
      </c>
      <c r="C182">
        <v>2015</v>
      </c>
      <c r="D182" t="s">
        <v>110</v>
      </c>
      <c r="E182" t="s">
        <v>40</v>
      </c>
      <c r="F182" t="s">
        <v>40</v>
      </c>
      <c r="G182" t="s">
        <v>41</v>
      </c>
      <c r="H182" t="s">
        <v>42</v>
      </c>
      <c r="I182">
        <v>33</v>
      </c>
      <c r="J182" s="7">
        <v>0.48</v>
      </c>
      <c r="K182" s="7">
        <v>0.01</v>
      </c>
      <c r="L182" s="7">
        <v>0.01</v>
      </c>
      <c r="M182" s="7"/>
      <c r="N182" s="7"/>
      <c r="O182" s="7"/>
      <c r="P182" s="7"/>
      <c r="Q182" s="7"/>
      <c r="R182" s="7"/>
      <c r="S182" s="8"/>
      <c r="T182" s="8"/>
      <c r="U182" s="8"/>
      <c r="V182" s="8"/>
      <c r="W182" s="8"/>
      <c r="X182" s="8"/>
      <c r="Y182" s="8"/>
      <c r="Z182" s="8"/>
      <c r="AA182" s="8"/>
      <c r="AB182" s="8" t="s">
        <v>148</v>
      </c>
      <c r="AC182">
        <v>33</v>
      </c>
      <c r="AD182" t="s">
        <v>215</v>
      </c>
      <c r="AE182" t="s">
        <v>64</v>
      </c>
      <c r="AK182" t="s">
        <v>128</v>
      </c>
    </row>
    <row r="183" spans="1:37" x14ac:dyDescent="0.2">
      <c r="A183">
        <v>321</v>
      </c>
      <c r="B183" t="s">
        <v>237</v>
      </c>
      <c r="C183">
        <v>2020</v>
      </c>
      <c r="D183" t="s">
        <v>110</v>
      </c>
      <c r="E183" t="s">
        <v>40</v>
      </c>
      <c r="F183" t="s">
        <v>40</v>
      </c>
      <c r="G183" t="s">
        <v>41</v>
      </c>
      <c r="H183" t="s">
        <v>42</v>
      </c>
      <c r="I183">
        <v>320</v>
      </c>
      <c r="J183" s="7">
        <v>0.50800000000000001</v>
      </c>
      <c r="K183" s="7"/>
      <c r="L183" s="7"/>
      <c r="M183" s="7"/>
      <c r="N183" s="7"/>
      <c r="O183" s="7"/>
      <c r="P183" s="7"/>
      <c r="Q183" s="7"/>
      <c r="R183" s="7"/>
      <c r="S183" s="8"/>
      <c r="T183" s="8"/>
      <c r="U183" s="8"/>
      <c r="V183" s="8"/>
      <c r="W183" s="8"/>
      <c r="X183" s="8"/>
      <c r="Y183" s="8"/>
      <c r="Z183" s="8"/>
      <c r="AA183" s="8"/>
      <c r="AB183" s="8" t="s">
        <v>148</v>
      </c>
      <c r="AC183">
        <v>320</v>
      </c>
      <c r="AD183" t="s">
        <v>215</v>
      </c>
      <c r="AE183" t="s">
        <v>64</v>
      </c>
    </row>
    <row r="184" spans="1:37" x14ac:dyDescent="0.2">
      <c r="A184">
        <v>337</v>
      </c>
      <c r="B184" t="s">
        <v>100</v>
      </c>
      <c r="C184">
        <v>1993</v>
      </c>
      <c r="D184" t="s">
        <v>110</v>
      </c>
      <c r="E184" t="s">
        <v>252</v>
      </c>
      <c r="F184" t="s">
        <v>132</v>
      </c>
      <c r="G184" t="s">
        <v>41</v>
      </c>
      <c r="H184" t="s">
        <v>42</v>
      </c>
      <c r="I184">
        <v>30</v>
      </c>
      <c r="J184" s="7">
        <v>0.63</v>
      </c>
      <c r="K184" s="7"/>
      <c r="L184" s="7">
        <v>4.381780460041329E-2</v>
      </c>
      <c r="M184" s="7">
        <v>8.0000000000000002E-3</v>
      </c>
      <c r="N184" s="7"/>
      <c r="O184" s="7"/>
      <c r="P184" s="7"/>
      <c r="Q184" s="7"/>
      <c r="R184" s="7"/>
      <c r="S184" s="8"/>
      <c r="T184" s="8"/>
      <c r="U184" s="8"/>
      <c r="V184" s="8"/>
      <c r="W184" s="8"/>
      <c r="X184" s="8"/>
      <c r="Y184" s="8"/>
      <c r="Z184" s="8"/>
      <c r="AA184" s="8"/>
      <c r="AF184">
        <v>43.33</v>
      </c>
    </row>
    <row r="185" spans="1:37" x14ac:dyDescent="0.2">
      <c r="A185">
        <v>338</v>
      </c>
      <c r="B185" t="s">
        <v>100</v>
      </c>
      <c r="C185">
        <v>1997</v>
      </c>
      <c r="D185" t="s">
        <v>110</v>
      </c>
      <c r="E185" t="s">
        <v>253</v>
      </c>
      <c r="F185" t="s">
        <v>102</v>
      </c>
      <c r="G185" t="s">
        <v>41</v>
      </c>
      <c r="H185" t="s">
        <v>42</v>
      </c>
      <c r="I185">
        <v>61</v>
      </c>
      <c r="J185" s="7">
        <v>0.60099999999999998</v>
      </c>
      <c r="K185" s="7"/>
      <c r="L185" s="7">
        <v>3.905124837953327E-2</v>
      </c>
      <c r="M185" s="7">
        <v>5.0000000000000001E-3</v>
      </c>
      <c r="N185" s="7"/>
      <c r="O185" s="7"/>
      <c r="P185" s="7"/>
      <c r="Q185" s="7"/>
      <c r="R185" s="7"/>
      <c r="S185" s="8"/>
      <c r="T185" s="8"/>
      <c r="U185" s="8"/>
      <c r="V185" s="8"/>
      <c r="W185" s="8"/>
      <c r="X185" s="8"/>
      <c r="Y185" s="8">
        <v>0</v>
      </c>
      <c r="Z185" s="8">
        <v>0</v>
      </c>
      <c r="AA185" s="8"/>
      <c r="AB185" t="s">
        <v>68</v>
      </c>
      <c r="AC185">
        <v>94</v>
      </c>
      <c r="AD185" t="s">
        <v>103</v>
      </c>
      <c r="AE185" t="s">
        <v>104</v>
      </c>
    </row>
    <row r="186" spans="1:37" x14ac:dyDescent="0.2">
      <c r="A186">
        <v>349</v>
      </c>
      <c r="B186" t="s">
        <v>254</v>
      </c>
      <c r="C186">
        <v>2020</v>
      </c>
      <c r="D186" t="s">
        <v>110</v>
      </c>
      <c r="E186" t="s">
        <v>255</v>
      </c>
      <c r="F186" t="s">
        <v>256</v>
      </c>
      <c r="G186" t="s">
        <v>41</v>
      </c>
      <c r="H186" t="s">
        <v>42</v>
      </c>
      <c r="I186">
        <v>22</v>
      </c>
      <c r="J186" s="7">
        <v>0.56000000000000005</v>
      </c>
      <c r="K186" s="7">
        <v>0.06</v>
      </c>
      <c r="L186" s="7">
        <v>6.1411957886299086E-2</v>
      </c>
      <c r="M186" s="7">
        <v>1.3093073414159544E-2</v>
      </c>
      <c r="N186" s="7"/>
      <c r="O186" s="7"/>
      <c r="P186" s="7"/>
      <c r="Q186" s="7"/>
      <c r="R186" s="7">
        <v>0.56000000000000005</v>
      </c>
      <c r="S186" s="8"/>
      <c r="T186" s="8"/>
      <c r="U186" s="8"/>
      <c r="V186" s="8"/>
      <c r="W186" s="8">
        <v>51</v>
      </c>
      <c r="X186" s="8"/>
      <c r="Y186" s="8"/>
      <c r="Z186" s="8"/>
      <c r="AA186" s="8" t="s">
        <v>257</v>
      </c>
      <c r="AB186" s="8" t="s">
        <v>68</v>
      </c>
      <c r="AC186">
        <v>59</v>
      </c>
      <c r="AD186" t="s">
        <v>258</v>
      </c>
      <c r="AE186" t="s">
        <v>259</v>
      </c>
      <c r="AF186">
        <v>13.79</v>
      </c>
      <c r="AG186">
        <v>27.7</v>
      </c>
      <c r="AH186">
        <v>4.9000000000000004</v>
      </c>
    </row>
    <row r="187" spans="1:37" x14ac:dyDescent="0.2">
      <c r="A187">
        <v>349</v>
      </c>
      <c r="B187" t="s">
        <v>254</v>
      </c>
      <c r="C187">
        <v>2020</v>
      </c>
      <c r="D187" t="s">
        <v>110</v>
      </c>
      <c r="E187" t="s">
        <v>255</v>
      </c>
      <c r="F187" t="s">
        <v>175</v>
      </c>
      <c r="G187" t="s">
        <v>41</v>
      </c>
      <c r="H187" t="s">
        <v>42</v>
      </c>
      <c r="I187">
        <v>27</v>
      </c>
      <c r="J187" s="7">
        <v>0.55000000000000004</v>
      </c>
      <c r="K187" s="7">
        <v>0.04</v>
      </c>
      <c r="L187" s="7">
        <v>4.0761973229205453E-2</v>
      </c>
      <c r="M187" s="7">
        <v>7.8446454055273625E-3</v>
      </c>
      <c r="N187" s="7"/>
      <c r="O187" s="7"/>
      <c r="P187" s="7"/>
      <c r="Q187" s="7"/>
      <c r="R187" s="7">
        <v>0.54</v>
      </c>
      <c r="S187" s="8"/>
      <c r="T187" s="8"/>
      <c r="U187" s="8"/>
      <c r="V187" s="8"/>
      <c r="W187" s="8">
        <v>51</v>
      </c>
      <c r="X187" s="8"/>
      <c r="Y187" s="8"/>
      <c r="Z187" s="8"/>
      <c r="AA187" s="8" t="s">
        <v>257</v>
      </c>
      <c r="AB187" s="8" t="s">
        <v>68</v>
      </c>
      <c r="AC187">
        <v>59</v>
      </c>
      <c r="AD187" t="s">
        <v>258</v>
      </c>
      <c r="AE187" t="s">
        <v>259</v>
      </c>
      <c r="AF187">
        <v>40</v>
      </c>
      <c r="AG187">
        <v>28</v>
      </c>
      <c r="AH187">
        <v>4.5</v>
      </c>
    </row>
    <row r="188" spans="1:37" x14ac:dyDescent="0.2">
      <c r="A188">
        <v>357</v>
      </c>
      <c r="B188" t="s">
        <v>260</v>
      </c>
      <c r="C188">
        <v>2001</v>
      </c>
      <c r="D188" t="s">
        <v>110</v>
      </c>
      <c r="E188" t="s">
        <v>261</v>
      </c>
      <c r="F188" t="s">
        <v>262</v>
      </c>
      <c r="G188" t="s">
        <v>41</v>
      </c>
      <c r="H188" t="s">
        <v>42</v>
      </c>
      <c r="I188">
        <v>10</v>
      </c>
      <c r="J188" s="7">
        <v>0.56000000000000005</v>
      </c>
      <c r="K188" s="7">
        <v>0.04</v>
      </c>
      <c r="L188" s="7">
        <v>4.2163702135578393E-2</v>
      </c>
      <c r="M188" s="7">
        <v>1.3333333333333334E-2</v>
      </c>
      <c r="N188" s="7"/>
      <c r="O188" s="7"/>
      <c r="P188" s="7"/>
      <c r="Q188" s="7"/>
      <c r="R188" s="7"/>
      <c r="S188" s="8" t="s">
        <v>263</v>
      </c>
      <c r="T188" s="8">
        <v>35</v>
      </c>
      <c r="U188" s="8">
        <v>65</v>
      </c>
      <c r="V188" s="8"/>
      <c r="W188" s="8"/>
      <c r="X188" s="8"/>
      <c r="Y188" s="8"/>
      <c r="Z188" s="8"/>
      <c r="AA188" s="8"/>
      <c r="AB188" s="8" t="s">
        <v>264</v>
      </c>
      <c r="AC188">
        <v>24</v>
      </c>
      <c r="AD188" t="s">
        <v>265</v>
      </c>
      <c r="AE188" t="s">
        <v>266</v>
      </c>
      <c r="AF188">
        <v>100</v>
      </c>
      <c r="AG188">
        <v>24.6</v>
      </c>
      <c r="AH188">
        <v>3.1</v>
      </c>
    </row>
    <row r="189" spans="1:37" x14ac:dyDescent="0.2">
      <c r="A189">
        <v>361</v>
      </c>
      <c r="B189" t="s">
        <v>72</v>
      </c>
      <c r="C189">
        <v>1998</v>
      </c>
      <c r="D189" t="s">
        <v>110</v>
      </c>
      <c r="E189" t="s">
        <v>267</v>
      </c>
      <c r="F189" t="s">
        <v>40</v>
      </c>
      <c r="G189" t="s">
        <v>41</v>
      </c>
      <c r="H189" t="s">
        <v>42</v>
      </c>
      <c r="I189">
        <v>75</v>
      </c>
      <c r="J189" s="7">
        <v>0.56000000000000005</v>
      </c>
      <c r="K189" s="7">
        <v>0.05</v>
      </c>
      <c r="L189" s="7">
        <v>5.0336704141051833E-2</v>
      </c>
      <c r="M189" s="7">
        <v>5.8123819371909647E-3</v>
      </c>
      <c r="N189" s="7"/>
      <c r="O189" s="7"/>
      <c r="P189" s="7"/>
      <c r="Q189" s="7"/>
      <c r="R189" s="7"/>
      <c r="S189" s="10" t="s">
        <v>268</v>
      </c>
      <c r="T189" s="10">
        <v>19</v>
      </c>
      <c r="U189" s="10">
        <v>78</v>
      </c>
      <c r="V189">
        <v>52</v>
      </c>
      <c r="AB189" s="8" t="s">
        <v>78</v>
      </c>
      <c r="AC189">
        <v>144</v>
      </c>
      <c r="AF189">
        <v>40</v>
      </c>
    </row>
    <row r="190" spans="1:37" x14ac:dyDescent="0.2">
      <c r="A190">
        <v>367</v>
      </c>
      <c r="B190" t="s">
        <v>105</v>
      </c>
      <c r="C190">
        <v>2000</v>
      </c>
      <c r="D190" t="s">
        <v>110</v>
      </c>
      <c r="E190" t="s">
        <v>267</v>
      </c>
      <c r="F190" t="s">
        <v>102</v>
      </c>
      <c r="G190" t="s">
        <v>41</v>
      </c>
      <c r="H190" t="s">
        <v>42</v>
      </c>
      <c r="I190">
        <v>56</v>
      </c>
      <c r="J190" s="7">
        <v>0.53800000000000003</v>
      </c>
      <c r="K190" s="7">
        <v>4.2000000000000003E-2</v>
      </c>
      <c r="L190" s="7">
        <v>4.2380098245199095E-2</v>
      </c>
      <c r="M190" s="7">
        <v>5.6632788446912335E-3</v>
      </c>
      <c r="N190" s="7"/>
      <c r="O190" s="7"/>
      <c r="P190" s="7"/>
      <c r="Q190" s="7"/>
      <c r="R190" s="7"/>
      <c r="S190" s="8"/>
      <c r="T190" s="8"/>
      <c r="U190" s="8"/>
      <c r="V190" s="8"/>
      <c r="W190" s="8"/>
      <c r="X190" s="8"/>
      <c r="Y190" s="8"/>
      <c r="Z190" s="8"/>
      <c r="AA190" s="8"/>
      <c r="AB190" s="8" t="s">
        <v>85</v>
      </c>
      <c r="AC190">
        <v>486</v>
      </c>
      <c r="AD190" t="s">
        <v>63</v>
      </c>
      <c r="AE190" t="s">
        <v>106</v>
      </c>
      <c r="AF190">
        <v>53.57</v>
      </c>
    </row>
    <row r="191" spans="1:37" x14ac:dyDescent="0.2">
      <c r="A191">
        <v>385</v>
      </c>
      <c r="B191" t="s">
        <v>269</v>
      </c>
      <c r="C191">
        <v>1981</v>
      </c>
      <c r="D191" t="s">
        <v>110</v>
      </c>
      <c r="E191" t="s">
        <v>270</v>
      </c>
      <c r="F191" t="s">
        <v>271</v>
      </c>
      <c r="G191" t="s">
        <v>41</v>
      </c>
      <c r="H191" t="s">
        <v>42</v>
      </c>
      <c r="I191">
        <v>12</v>
      </c>
      <c r="J191" s="7">
        <v>0.55300000000000005</v>
      </c>
      <c r="K191" s="7">
        <v>5.3499999999999999E-2</v>
      </c>
      <c r="L191" s="7">
        <v>5.3499999999999999E-2</v>
      </c>
      <c r="M191" s="7">
        <v>1.6130856934910356E-2</v>
      </c>
      <c r="N191" s="7"/>
      <c r="O191" s="7"/>
      <c r="P191" s="7"/>
      <c r="Q191" s="7"/>
      <c r="R191" s="7"/>
      <c r="S191" s="10" t="s">
        <v>272</v>
      </c>
      <c r="T191" s="10">
        <v>38</v>
      </c>
      <c r="U191" s="10">
        <v>75</v>
      </c>
      <c r="AB191" s="8" t="s">
        <v>273</v>
      </c>
      <c r="AC191">
        <v>46</v>
      </c>
      <c r="AD191" t="s">
        <v>55</v>
      </c>
      <c r="AE191" t="s">
        <v>55</v>
      </c>
      <c r="AF191">
        <v>73.91</v>
      </c>
    </row>
    <row r="192" spans="1:37" x14ac:dyDescent="0.2">
      <c r="A192">
        <v>385</v>
      </c>
      <c r="B192" t="s">
        <v>269</v>
      </c>
      <c r="C192">
        <v>1981</v>
      </c>
      <c r="D192" t="s">
        <v>110</v>
      </c>
      <c r="E192" t="s">
        <v>270</v>
      </c>
      <c r="F192" t="s">
        <v>274</v>
      </c>
      <c r="G192" t="s">
        <v>41</v>
      </c>
      <c r="H192" t="s">
        <v>42</v>
      </c>
      <c r="I192">
        <v>34</v>
      </c>
      <c r="J192" s="7">
        <v>0.54400000000000004</v>
      </c>
      <c r="K192" s="7">
        <v>5.7200000000000001E-2</v>
      </c>
      <c r="L192" s="7">
        <v>5.8060198644739991E-2</v>
      </c>
      <c r="M192" s="7">
        <v>9.9572419206659171E-3</v>
      </c>
      <c r="N192" s="7"/>
      <c r="O192" s="7"/>
      <c r="P192" s="7"/>
      <c r="Q192" s="7"/>
      <c r="R192" s="7"/>
      <c r="S192" s="10" t="s">
        <v>272</v>
      </c>
      <c r="T192" s="10">
        <v>38</v>
      </c>
      <c r="U192" s="10">
        <v>75</v>
      </c>
      <c r="AB192" s="8" t="s">
        <v>273</v>
      </c>
      <c r="AC192">
        <v>46</v>
      </c>
      <c r="AD192" t="s">
        <v>55</v>
      </c>
      <c r="AE192" t="s">
        <v>55</v>
      </c>
      <c r="AF192">
        <v>73.91</v>
      </c>
    </row>
    <row r="193" spans="1:37" x14ac:dyDescent="0.2">
      <c r="A193">
        <v>388</v>
      </c>
      <c r="B193" t="s">
        <v>275</v>
      </c>
      <c r="C193">
        <v>1999</v>
      </c>
      <c r="D193" t="s">
        <v>110</v>
      </c>
      <c r="E193" t="s">
        <v>276</v>
      </c>
      <c r="F193" t="s">
        <v>40</v>
      </c>
      <c r="G193" t="s">
        <v>41</v>
      </c>
      <c r="H193" t="s">
        <v>42</v>
      </c>
      <c r="I193">
        <v>30</v>
      </c>
      <c r="J193" s="7">
        <v>0.49</v>
      </c>
      <c r="K193" s="7"/>
      <c r="L193" s="7">
        <v>0.16431676725154984</v>
      </c>
      <c r="M193" s="7">
        <v>0.03</v>
      </c>
      <c r="N193" s="7"/>
      <c r="O193" s="7"/>
      <c r="P193" s="7"/>
      <c r="Q193" s="7"/>
      <c r="R193" s="7"/>
      <c r="S193" s="8"/>
      <c r="T193" s="8"/>
      <c r="U193" s="8"/>
      <c r="V193" s="8"/>
      <c r="W193" s="8"/>
      <c r="X193" s="8"/>
      <c r="Y193" s="8"/>
      <c r="Z193" s="8"/>
      <c r="AA193" s="8"/>
      <c r="AB193" s="8" t="s">
        <v>277</v>
      </c>
      <c r="AC193">
        <v>30</v>
      </c>
      <c r="AD193" t="s">
        <v>63</v>
      </c>
      <c r="AE193" t="s">
        <v>278</v>
      </c>
      <c r="AF193">
        <v>0</v>
      </c>
    </row>
    <row r="194" spans="1:37" x14ac:dyDescent="0.2">
      <c r="A194">
        <v>396</v>
      </c>
      <c r="B194" t="s">
        <v>279</v>
      </c>
      <c r="C194">
        <v>2017</v>
      </c>
      <c r="D194" t="s">
        <v>110</v>
      </c>
      <c r="E194" t="s">
        <v>280</v>
      </c>
      <c r="F194" t="s">
        <v>40</v>
      </c>
      <c r="G194" t="s">
        <v>41</v>
      </c>
      <c r="H194" t="s">
        <v>42</v>
      </c>
      <c r="I194">
        <v>18</v>
      </c>
      <c r="J194" s="7">
        <v>0.52</v>
      </c>
      <c r="K194" s="7">
        <v>0.04</v>
      </c>
      <c r="L194" s="7">
        <v>4.1159660434202119E-2</v>
      </c>
      <c r="M194" s="7">
        <v>9.7014250014533197E-3</v>
      </c>
      <c r="N194" s="7"/>
      <c r="O194" s="7"/>
      <c r="P194" s="7"/>
      <c r="Q194" s="7"/>
      <c r="R194" s="7"/>
      <c r="S194" s="8"/>
      <c r="T194" s="8"/>
      <c r="U194" s="8"/>
      <c r="V194" s="8"/>
      <c r="W194" s="8"/>
      <c r="X194" s="8"/>
      <c r="Y194" s="8"/>
      <c r="Z194" s="8"/>
      <c r="AA194" s="8"/>
      <c r="AB194" s="8" t="s">
        <v>281</v>
      </c>
      <c r="AC194">
        <v>18</v>
      </c>
      <c r="AD194" t="s">
        <v>282</v>
      </c>
      <c r="AE194" t="s">
        <v>283</v>
      </c>
      <c r="AF194">
        <v>50</v>
      </c>
      <c r="AG194">
        <v>23</v>
      </c>
      <c r="AH194">
        <v>2</v>
      </c>
    </row>
    <row r="195" spans="1:37" x14ac:dyDescent="0.2">
      <c r="A195">
        <v>397</v>
      </c>
      <c r="B195" t="s">
        <v>279</v>
      </c>
      <c r="C195">
        <v>2019</v>
      </c>
      <c r="D195" t="s">
        <v>110</v>
      </c>
      <c r="E195" t="s">
        <v>284</v>
      </c>
      <c r="F195" t="s">
        <v>40</v>
      </c>
      <c r="G195" t="s">
        <v>41</v>
      </c>
      <c r="H195" t="s">
        <v>42</v>
      </c>
      <c r="I195">
        <v>68</v>
      </c>
      <c r="J195" s="7">
        <v>0.47</v>
      </c>
      <c r="K195" s="7">
        <v>7.0000000000000007E-2</v>
      </c>
      <c r="L195" s="7">
        <v>7.0520453262569213E-2</v>
      </c>
      <c r="M195" s="7">
        <v>8.5518611049413655E-3</v>
      </c>
      <c r="N195" s="7"/>
      <c r="O195" s="7"/>
      <c r="P195" s="7"/>
      <c r="Q195" s="7"/>
      <c r="R195" s="7"/>
      <c r="S195" s="8"/>
      <c r="T195" s="8"/>
      <c r="U195" s="8"/>
      <c r="V195" s="8"/>
      <c r="W195" s="8"/>
      <c r="X195" s="8"/>
      <c r="Y195" s="8"/>
      <c r="Z195" s="8"/>
      <c r="AA195" s="8"/>
      <c r="AB195" s="8" t="s">
        <v>281</v>
      </c>
      <c r="AC195">
        <v>68</v>
      </c>
      <c r="AD195" t="s">
        <v>282</v>
      </c>
      <c r="AE195" t="s">
        <v>283</v>
      </c>
      <c r="AF195">
        <v>76.599999999999994</v>
      </c>
      <c r="AG195">
        <v>24.8</v>
      </c>
      <c r="AH195">
        <v>2.7</v>
      </c>
    </row>
    <row r="196" spans="1:37" x14ac:dyDescent="0.2">
      <c r="A196">
        <v>398</v>
      </c>
      <c r="B196" t="s">
        <v>285</v>
      </c>
      <c r="C196">
        <v>1998</v>
      </c>
      <c r="D196" t="s">
        <v>110</v>
      </c>
      <c r="E196" t="s">
        <v>40</v>
      </c>
      <c r="F196" t="s">
        <v>40</v>
      </c>
      <c r="G196" t="s">
        <v>41</v>
      </c>
      <c r="H196" t="s">
        <v>42</v>
      </c>
      <c r="I196">
        <v>70</v>
      </c>
      <c r="J196" s="7">
        <v>0.51</v>
      </c>
      <c r="K196" s="7">
        <v>0.08</v>
      </c>
      <c r="L196" s="7">
        <v>8.0577624829653582E-2</v>
      </c>
      <c r="M196" s="7">
        <v>9.6308682468615354E-3</v>
      </c>
      <c r="N196" s="7"/>
      <c r="O196" s="7"/>
      <c r="P196" s="7"/>
      <c r="Q196" s="7"/>
      <c r="R196" s="7"/>
      <c r="S196" s="8" t="s">
        <v>81</v>
      </c>
      <c r="T196" s="8">
        <v>21</v>
      </c>
      <c r="U196" s="8">
        <v>81</v>
      </c>
      <c r="V196" s="8"/>
      <c r="W196" s="8"/>
      <c r="X196" s="8"/>
      <c r="Y196" s="8"/>
      <c r="Z196" s="8"/>
      <c r="AA196" s="8"/>
      <c r="AB196" s="8" t="s">
        <v>200</v>
      </c>
      <c r="AC196">
        <v>70</v>
      </c>
      <c r="AD196" s="10" t="s">
        <v>63</v>
      </c>
      <c r="AE196" s="10"/>
      <c r="AF196">
        <v>62.86</v>
      </c>
      <c r="AG196" s="10"/>
      <c r="AH196" s="10"/>
      <c r="AI196" s="10"/>
    </row>
    <row r="197" spans="1:37" x14ac:dyDescent="0.2">
      <c r="A197">
        <v>417</v>
      </c>
      <c r="B197" t="s">
        <v>286</v>
      </c>
      <c r="C197">
        <v>1999</v>
      </c>
      <c r="D197" t="s">
        <v>110</v>
      </c>
      <c r="E197" t="s">
        <v>40</v>
      </c>
      <c r="F197" t="s">
        <v>287</v>
      </c>
      <c r="G197" t="s">
        <v>41</v>
      </c>
      <c r="H197" t="s">
        <v>42</v>
      </c>
      <c r="I197">
        <v>15</v>
      </c>
      <c r="J197" s="7">
        <v>0.47</v>
      </c>
      <c r="K197" s="7">
        <v>0.06</v>
      </c>
      <c r="L197" s="7">
        <v>6.2105900340811877E-2</v>
      </c>
      <c r="M197" s="7">
        <v>1.6035674514745461E-2</v>
      </c>
      <c r="N197" s="7"/>
      <c r="O197" s="7"/>
      <c r="P197" s="7"/>
      <c r="Q197" s="7"/>
      <c r="R197" s="7"/>
      <c r="S197" s="8"/>
      <c r="T197" s="8"/>
      <c r="U197" s="8"/>
      <c r="V197" s="8"/>
      <c r="W197" s="8"/>
      <c r="X197" s="8"/>
      <c r="Y197" s="8"/>
      <c r="Z197" s="8"/>
      <c r="AA197" s="8"/>
      <c r="AB197" s="8" t="s">
        <v>273</v>
      </c>
      <c r="AC197">
        <v>30</v>
      </c>
      <c r="AD197" s="10" t="s">
        <v>63</v>
      </c>
      <c r="AE197" s="10" t="s">
        <v>288</v>
      </c>
      <c r="AF197">
        <v>100</v>
      </c>
      <c r="AG197">
        <v>21.6</v>
      </c>
      <c r="AI197" s="10"/>
      <c r="AJ197" s="10"/>
    </row>
    <row r="198" spans="1:37" x14ac:dyDescent="0.2">
      <c r="A198">
        <v>417</v>
      </c>
      <c r="B198" t="s">
        <v>286</v>
      </c>
      <c r="C198">
        <v>1999</v>
      </c>
      <c r="D198" t="s">
        <v>110</v>
      </c>
      <c r="E198" t="s">
        <v>40</v>
      </c>
      <c r="F198" t="s">
        <v>175</v>
      </c>
      <c r="G198" t="s">
        <v>41</v>
      </c>
      <c r="H198" t="s">
        <v>42</v>
      </c>
      <c r="I198">
        <v>15</v>
      </c>
      <c r="J198" s="7">
        <v>0.49</v>
      </c>
      <c r="K198" s="7">
        <v>0.05</v>
      </c>
      <c r="L198" s="7">
        <v>5.175491695067657E-2</v>
      </c>
      <c r="M198" s="7">
        <v>1.3363062095621219E-2</v>
      </c>
      <c r="N198" s="7"/>
      <c r="O198" s="7"/>
      <c r="P198" s="7"/>
      <c r="Q198" s="7"/>
      <c r="R198" s="7"/>
      <c r="S198" s="8"/>
      <c r="T198" s="8"/>
      <c r="U198" s="8"/>
      <c r="V198" s="8"/>
      <c r="W198" s="8"/>
      <c r="X198" s="8"/>
      <c r="Y198" s="8"/>
      <c r="Z198" s="8"/>
      <c r="AA198" s="8"/>
      <c r="AB198" s="8" t="s">
        <v>273</v>
      </c>
      <c r="AC198">
        <v>30</v>
      </c>
      <c r="AD198" s="10" t="s">
        <v>63</v>
      </c>
      <c r="AE198" s="10" t="s">
        <v>288</v>
      </c>
      <c r="AF198">
        <v>100</v>
      </c>
      <c r="AG198">
        <v>21.8</v>
      </c>
      <c r="AI198" s="10"/>
      <c r="AJ198" s="10"/>
    </row>
    <row r="199" spans="1:37" x14ac:dyDescent="0.2">
      <c r="A199">
        <v>435</v>
      </c>
      <c r="B199" t="s">
        <v>289</v>
      </c>
      <c r="C199">
        <v>2020</v>
      </c>
      <c r="D199" t="s">
        <v>110</v>
      </c>
      <c r="E199" t="s">
        <v>40</v>
      </c>
      <c r="F199" t="s">
        <v>40</v>
      </c>
      <c r="G199" t="s">
        <v>41</v>
      </c>
      <c r="H199" t="s">
        <v>42</v>
      </c>
      <c r="I199">
        <v>17</v>
      </c>
      <c r="J199" s="7">
        <v>0.52</v>
      </c>
      <c r="K199" s="7">
        <v>0.03</v>
      </c>
      <c r="L199" s="7">
        <v>3.0923292192132454E-2</v>
      </c>
      <c r="M199" s="7">
        <v>7.4999999999999997E-3</v>
      </c>
      <c r="N199" s="7"/>
      <c r="O199" s="7"/>
      <c r="P199" s="7"/>
      <c r="Q199" s="7"/>
      <c r="R199" s="7"/>
      <c r="S199" s="8" t="s">
        <v>290</v>
      </c>
      <c r="T199" s="8">
        <v>18</v>
      </c>
      <c r="U199" s="8">
        <v>44</v>
      </c>
      <c r="V199" s="8">
        <v>25</v>
      </c>
      <c r="W199" s="8">
        <v>10</v>
      </c>
      <c r="X199" s="8">
        <v>2</v>
      </c>
      <c r="Y199" s="8">
        <v>4</v>
      </c>
      <c r="Z199" s="8">
        <v>1</v>
      </c>
      <c r="AA199" s="8"/>
      <c r="AB199" t="s">
        <v>68</v>
      </c>
      <c r="AC199" s="8">
        <v>17</v>
      </c>
      <c r="AD199" s="10" t="s">
        <v>63</v>
      </c>
      <c r="AE199" s="10" t="s">
        <v>55</v>
      </c>
      <c r="AF199" s="10">
        <v>41.2</v>
      </c>
      <c r="AG199" s="10">
        <v>24.7</v>
      </c>
      <c r="AH199" s="10">
        <v>3.7</v>
      </c>
      <c r="AI199" s="10"/>
      <c r="AJ199" s="10"/>
    </row>
    <row r="200" spans="1:37" x14ac:dyDescent="0.2">
      <c r="B200" t="s">
        <v>87</v>
      </c>
      <c r="C200">
        <v>2002</v>
      </c>
      <c r="D200" t="s">
        <v>110</v>
      </c>
      <c r="E200" t="s">
        <v>66</v>
      </c>
      <c r="F200" t="s">
        <v>40</v>
      </c>
      <c r="G200" t="s">
        <v>41</v>
      </c>
      <c r="H200" t="s">
        <v>42</v>
      </c>
      <c r="I200">
        <v>38</v>
      </c>
      <c r="J200" s="7">
        <v>0.53</v>
      </c>
      <c r="K200" s="7">
        <v>0.05</v>
      </c>
      <c r="L200" s="7">
        <v>5.0671170970953174E-2</v>
      </c>
      <c r="M200" s="7">
        <v>8.2199493652678653E-3</v>
      </c>
      <c r="N200" s="7"/>
      <c r="O200" s="7"/>
      <c r="P200" s="7"/>
      <c r="Q200" s="7"/>
      <c r="R200" s="7"/>
      <c r="AB200" s="10" t="s">
        <v>88</v>
      </c>
      <c r="AC200">
        <v>76</v>
      </c>
      <c r="AD200" s="10" t="s">
        <v>63</v>
      </c>
      <c r="AE200" s="10" t="s">
        <v>89</v>
      </c>
      <c r="AF200">
        <v>65.790000000000006</v>
      </c>
    </row>
    <row r="201" spans="1:37" x14ac:dyDescent="0.2">
      <c r="A201">
        <v>201</v>
      </c>
      <c r="B201" t="s">
        <v>91</v>
      </c>
      <c r="C201">
        <v>2005</v>
      </c>
      <c r="D201" t="s">
        <v>92</v>
      </c>
      <c r="E201" t="s">
        <v>93</v>
      </c>
      <c r="F201" t="s">
        <v>40</v>
      </c>
      <c r="G201" t="s">
        <v>41</v>
      </c>
      <c r="H201" t="s">
        <v>42</v>
      </c>
      <c r="I201">
        <v>113</v>
      </c>
      <c r="J201" s="7">
        <v>0.63100000000000001</v>
      </c>
      <c r="K201" s="7">
        <v>7.2999999999999995E-2</v>
      </c>
      <c r="L201" s="7">
        <v>7.332516864721729E-2</v>
      </c>
      <c r="M201" s="7">
        <v>6.8978516324183963E-3</v>
      </c>
      <c r="N201" s="7"/>
      <c r="O201" s="7"/>
      <c r="P201" s="7">
        <v>0.48</v>
      </c>
      <c r="Q201" s="7">
        <v>0.8</v>
      </c>
      <c r="R201" s="7"/>
      <c r="S201" s="8"/>
      <c r="T201" s="8"/>
      <c r="U201" s="8"/>
      <c r="V201" s="8"/>
      <c r="W201" s="8"/>
      <c r="X201" s="8"/>
      <c r="Y201" s="8"/>
      <c r="Z201" s="8"/>
      <c r="AA201" s="8"/>
      <c r="AB201" s="8" t="s">
        <v>94</v>
      </c>
      <c r="AC201">
        <v>437</v>
      </c>
      <c r="AD201" t="s">
        <v>48</v>
      </c>
      <c r="AE201" t="s">
        <v>64</v>
      </c>
    </row>
    <row r="202" spans="1:37" x14ac:dyDescent="0.2">
      <c r="A202">
        <v>328</v>
      </c>
      <c r="B202" t="s">
        <v>95</v>
      </c>
      <c r="C202">
        <v>2012</v>
      </c>
      <c r="D202" t="s">
        <v>92</v>
      </c>
      <c r="E202" t="s">
        <v>96</v>
      </c>
      <c r="F202" t="s">
        <v>40</v>
      </c>
      <c r="G202" t="s">
        <v>41</v>
      </c>
      <c r="H202" t="s">
        <v>42</v>
      </c>
      <c r="I202">
        <v>12</v>
      </c>
      <c r="J202" s="7">
        <v>0.83</v>
      </c>
      <c r="K202" s="7">
        <v>0.04</v>
      </c>
      <c r="L202" s="7">
        <v>4.1778637429367479E-2</v>
      </c>
      <c r="M202" s="7">
        <v>1.2060453783110546E-2</v>
      </c>
      <c r="N202" s="7"/>
      <c r="O202" s="7"/>
      <c r="P202" s="7"/>
      <c r="Q202" s="7"/>
      <c r="R202" s="7"/>
    </row>
    <row r="203" spans="1:37" x14ac:dyDescent="0.2">
      <c r="A203">
        <v>328</v>
      </c>
      <c r="B203" t="s">
        <v>95</v>
      </c>
      <c r="C203">
        <v>2012</v>
      </c>
      <c r="D203" t="s">
        <v>92</v>
      </c>
      <c r="E203" t="s">
        <v>97</v>
      </c>
      <c r="F203" t="s">
        <v>98</v>
      </c>
      <c r="G203" t="s">
        <v>41</v>
      </c>
      <c r="H203" t="s">
        <v>42</v>
      </c>
      <c r="I203">
        <v>46</v>
      </c>
      <c r="J203" s="7">
        <v>0.86</v>
      </c>
      <c r="K203" s="7">
        <v>0.05</v>
      </c>
      <c r="L203" s="7">
        <v>5.0552502960343672E-2</v>
      </c>
      <c r="M203" s="7">
        <v>7.4535599249992987E-3</v>
      </c>
      <c r="N203" s="7"/>
      <c r="O203" s="7"/>
      <c r="P203" s="7"/>
      <c r="Q203" s="7"/>
      <c r="R203" s="7"/>
      <c r="S203" s="8"/>
      <c r="T203" s="8"/>
      <c r="U203" s="8"/>
      <c r="V203" s="8"/>
      <c r="W203" s="8"/>
      <c r="X203" s="8"/>
      <c r="Y203" s="8"/>
      <c r="Z203" s="8"/>
      <c r="AA203" s="8"/>
      <c r="AB203" s="8" t="s">
        <v>88</v>
      </c>
      <c r="AC203">
        <v>132</v>
      </c>
    </row>
    <row r="204" spans="1:37" x14ac:dyDescent="0.2">
      <c r="A204">
        <v>328</v>
      </c>
      <c r="B204" t="s">
        <v>95</v>
      </c>
      <c r="C204">
        <v>2012</v>
      </c>
      <c r="D204" t="s">
        <v>92</v>
      </c>
      <c r="E204" t="s">
        <v>99</v>
      </c>
      <c r="F204" t="s">
        <v>40</v>
      </c>
      <c r="G204" t="s">
        <v>41</v>
      </c>
      <c r="H204" t="s">
        <v>42</v>
      </c>
      <c r="I204">
        <v>74</v>
      </c>
      <c r="J204" s="7">
        <v>0.81</v>
      </c>
      <c r="K204" s="7">
        <v>0.04</v>
      </c>
      <c r="L204" s="7">
        <v>4.0273040712357176E-2</v>
      </c>
      <c r="M204" s="7">
        <v>4.6816458878452235E-3</v>
      </c>
      <c r="N204" s="7"/>
      <c r="O204" s="7"/>
      <c r="P204" s="7"/>
      <c r="Q204" s="7"/>
      <c r="R204" s="7"/>
    </row>
    <row r="205" spans="1:37" x14ac:dyDescent="0.2">
      <c r="A205">
        <v>338</v>
      </c>
      <c r="B205" t="s">
        <v>100</v>
      </c>
      <c r="C205">
        <v>1997</v>
      </c>
      <c r="D205" t="s">
        <v>92</v>
      </c>
      <c r="E205" t="s">
        <v>101</v>
      </c>
      <c r="F205" t="s">
        <v>102</v>
      </c>
      <c r="G205" t="s">
        <v>41</v>
      </c>
      <c r="H205" t="s">
        <v>42</v>
      </c>
      <c r="I205">
        <v>23</v>
      </c>
      <c r="J205" s="7">
        <v>0.57099999999999995</v>
      </c>
      <c r="K205" s="7"/>
      <c r="L205" s="7">
        <v>5.7549978279752632E-2</v>
      </c>
      <c r="M205" s="7">
        <v>1.2E-2</v>
      </c>
      <c r="N205" s="7"/>
      <c r="O205" s="7"/>
      <c r="P205" s="7"/>
      <c r="Q205" s="7"/>
      <c r="R205" s="7"/>
      <c r="Y205" s="8">
        <v>0</v>
      </c>
      <c r="Z205" s="8">
        <v>0</v>
      </c>
      <c r="AA205" s="8"/>
      <c r="AB205" t="s">
        <v>68</v>
      </c>
      <c r="AC205">
        <v>94</v>
      </c>
      <c r="AD205" t="s">
        <v>103</v>
      </c>
      <c r="AE205" t="s">
        <v>104</v>
      </c>
    </row>
    <row r="206" spans="1:37" x14ac:dyDescent="0.2">
      <c r="A206">
        <v>367</v>
      </c>
      <c r="B206" t="s">
        <v>105</v>
      </c>
      <c r="C206">
        <v>2000</v>
      </c>
      <c r="D206" t="s">
        <v>92</v>
      </c>
      <c r="E206" t="s">
        <v>101</v>
      </c>
      <c r="F206" t="s">
        <v>101</v>
      </c>
      <c r="G206" t="s">
        <v>41</v>
      </c>
      <c r="H206" t="s">
        <v>42</v>
      </c>
      <c r="I206">
        <v>194</v>
      </c>
      <c r="J206" s="7">
        <v>0.53300000000000003</v>
      </c>
      <c r="K206" s="7">
        <v>4.2000000000000003E-2</v>
      </c>
      <c r="L206" s="7">
        <v>4.2108667710734536E-2</v>
      </c>
      <c r="M206" s="7">
        <v>3.0232261531445174E-3</v>
      </c>
      <c r="N206" s="7"/>
      <c r="O206" s="7"/>
      <c r="P206" s="7"/>
      <c r="Q206" s="7"/>
      <c r="R206" s="7"/>
      <c r="AB206" s="8" t="s">
        <v>85</v>
      </c>
      <c r="AC206">
        <v>486</v>
      </c>
      <c r="AD206" t="s">
        <v>63</v>
      </c>
      <c r="AE206" t="s">
        <v>106</v>
      </c>
      <c r="AF206">
        <v>48.96</v>
      </c>
    </row>
    <row r="207" spans="1:37" x14ac:dyDescent="0.2">
      <c r="A207">
        <v>91</v>
      </c>
      <c r="B207" t="s">
        <v>37</v>
      </c>
      <c r="C207">
        <v>2002</v>
      </c>
      <c r="D207" t="s">
        <v>38</v>
      </c>
      <c r="E207" t="s">
        <v>39</v>
      </c>
      <c r="F207" t="s">
        <v>40</v>
      </c>
      <c r="G207" t="s">
        <v>41</v>
      </c>
      <c r="H207" t="s">
        <v>42</v>
      </c>
      <c r="I207">
        <v>49</v>
      </c>
      <c r="J207" s="7">
        <v>0.621</v>
      </c>
      <c r="K207" s="7">
        <v>7.0000000000000007E-2</v>
      </c>
      <c r="L207" s="7">
        <v>7.0725407975729168E-2</v>
      </c>
      <c r="M207" s="7">
        <v>1.0103629710818452E-2</v>
      </c>
      <c r="N207" s="7"/>
      <c r="O207" s="7"/>
      <c r="P207" s="7"/>
      <c r="Q207" s="7"/>
      <c r="R207" s="7"/>
      <c r="S207" s="8"/>
      <c r="T207" s="8"/>
      <c r="U207" s="8"/>
      <c r="V207" s="8"/>
      <c r="W207" s="8"/>
      <c r="X207" s="8"/>
      <c r="Y207" s="8"/>
      <c r="Z207" s="8"/>
      <c r="AA207" s="8"/>
      <c r="AB207" s="8" t="s">
        <v>43</v>
      </c>
      <c r="AC207">
        <v>79</v>
      </c>
      <c r="AD207" t="s">
        <v>44</v>
      </c>
      <c r="AE207" t="s">
        <v>45</v>
      </c>
      <c r="AF207" s="10">
        <v>53.06</v>
      </c>
      <c r="AG207" s="10"/>
    </row>
    <row r="208" spans="1:37" x14ac:dyDescent="0.2">
      <c r="A208">
        <v>93</v>
      </c>
      <c r="B208" t="s">
        <v>37</v>
      </c>
      <c r="C208">
        <v>2005</v>
      </c>
      <c r="D208" t="s">
        <v>38</v>
      </c>
      <c r="E208" t="s">
        <v>46</v>
      </c>
      <c r="F208" t="s">
        <v>40</v>
      </c>
      <c r="G208" t="s">
        <v>41</v>
      </c>
      <c r="H208" t="s">
        <v>42</v>
      </c>
      <c r="I208">
        <v>69</v>
      </c>
      <c r="J208" s="7"/>
      <c r="K208" s="7"/>
      <c r="L208" s="7">
        <v>0</v>
      </c>
      <c r="M208" s="7"/>
      <c r="N208" s="7"/>
      <c r="O208" s="7"/>
      <c r="P208" s="7"/>
      <c r="Q208" s="7"/>
      <c r="R208" s="7"/>
      <c r="S208" s="8" t="s">
        <v>47</v>
      </c>
      <c r="T208" s="8">
        <v>18</v>
      </c>
      <c r="U208" s="8">
        <v>83</v>
      </c>
      <c r="V208" s="8"/>
      <c r="W208" s="8"/>
      <c r="X208" s="8"/>
      <c r="Y208" s="8"/>
      <c r="Z208" s="8"/>
      <c r="AA208" s="8"/>
      <c r="AB208" s="8" t="s">
        <v>43</v>
      </c>
      <c r="AC208">
        <v>69</v>
      </c>
      <c r="AD208" t="s">
        <v>48</v>
      </c>
      <c r="AE208" t="s">
        <v>49</v>
      </c>
      <c r="AK208" t="s">
        <v>50</v>
      </c>
    </row>
    <row r="209" spans="1:37" x14ac:dyDescent="0.2">
      <c r="A209">
        <v>158</v>
      </c>
      <c r="B209" t="s">
        <v>51</v>
      </c>
      <c r="C209">
        <v>1998</v>
      </c>
      <c r="D209" t="s">
        <v>38</v>
      </c>
      <c r="E209" t="s">
        <v>52</v>
      </c>
      <c r="F209" t="s">
        <v>40</v>
      </c>
      <c r="G209" t="s">
        <v>41</v>
      </c>
      <c r="H209" t="s">
        <v>42</v>
      </c>
      <c r="I209">
        <v>23</v>
      </c>
      <c r="J209" s="7">
        <v>0.71</v>
      </c>
      <c r="K209" s="7"/>
      <c r="L209" s="7"/>
      <c r="M209" s="7"/>
      <c r="N209" s="7"/>
      <c r="O209" s="7"/>
      <c r="P209" s="7"/>
      <c r="Q209" s="7"/>
      <c r="R209" s="7"/>
      <c r="S209" s="8" t="s">
        <v>53</v>
      </c>
      <c r="T209" s="8">
        <v>26</v>
      </c>
      <c r="U209" s="8">
        <v>85</v>
      </c>
      <c r="V209">
        <v>60</v>
      </c>
      <c r="W209" s="8"/>
      <c r="X209" s="8"/>
      <c r="Y209" s="8"/>
      <c r="Z209" s="8"/>
      <c r="AA209" s="8"/>
      <c r="AC209">
        <v>104</v>
      </c>
      <c r="AD209" s="10" t="s">
        <v>54</v>
      </c>
      <c r="AE209" s="10" t="s">
        <v>55</v>
      </c>
      <c r="AF209" s="10">
        <v>69.569999999999993</v>
      </c>
      <c r="AG209" s="10"/>
      <c r="AH209" s="10"/>
      <c r="AI209" s="10"/>
      <c r="AJ209" s="10"/>
      <c r="AK209" s="1" t="s">
        <v>56</v>
      </c>
    </row>
    <row r="210" spans="1:37" x14ac:dyDescent="0.2">
      <c r="A210">
        <v>161</v>
      </c>
      <c r="B210" t="s">
        <v>51</v>
      </c>
      <c r="C210">
        <v>1996</v>
      </c>
      <c r="D210" t="s">
        <v>38</v>
      </c>
      <c r="E210" t="s">
        <v>57</v>
      </c>
      <c r="F210" t="s">
        <v>40</v>
      </c>
      <c r="G210" t="s">
        <v>41</v>
      </c>
      <c r="H210" t="s">
        <v>42</v>
      </c>
      <c r="I210">
        <v>44</v>
      </c>
      <c r="J210" s="7">
        <v>0.76</v>
      </c>
      <c r="K210" s="7">
        <v>0.08</v>
      </c>
      <c r="L210" s="7">
        <v>8.0924886217419709E-2</v>
      </c>
      <c r="M210" s="7">
        <v>1.2199885626608373E-2</v>
      </c>
      <c r="N210" s="7"/>
      <c r="O210" s="7"/>
      <c r="P210" s="7"/>
      <c r="Q210" s="7"/>
      <c r="R210" s="7"/>
      <c r="S210" s="8" t="s">
        <v>58</v>
      </c>
      <c r="T210" s="8">
        <v>23</v>
      </c>
      <c r="U210" s="8">
        <v>77</v>
      </c>
      <c r="V210" s="8">
        <v>45</v>
      </c>
      <c r="W210" s="8"/>
      <c r="X210" s="8"/>
      <c r="Y210" s="8"/>
      <c r="Z210" s="8"/>
      <c r="AA210" s="8"/>
      <c r="AC210">
        <v>110</v>
      </c>
      <c r="AD210" s="10" t="s">
        <v>54</v>
      </c>
      <c r="AE210" s="8" t="s">
        <v>59</v>
      </c>
      <c r="AF210" s="10">
        <v>51.72</v>
      </c>
      <c r="AG210" s="10"/>
      <c r="AH210" s="10"/>
      <c r="AI210" s="10"/>
      <c r="AJ210" s="10"/>
    </row>
    <row r="211" spans="1:37" x14ac:dyDescent="0.2">
      <c r="A211">
        <v>219</v>
      </c>
      <c r="B211" t="s">
        <v>60</v>
      </c>
      <c r="C211">
        <v>2018</v>
      </c>
      <c r="D211" t="s">
        <v>38</v>
      </c>
      <c r="E211" t="s">
        <v>52</v>
      </c>
      <c r="F211" t="s">
        <v>40</v>
      </c>
      <c r="G211" t="s">
        <v>41</v>
      </c>
      <c r="H211" t="s">
        <v>42</v>
      </c>
      <c r="I211">
        <v>78</v>
      </c>
      <c r="J211" s="7">
        <v>0.5</v>
      </c>
      <c r="K211" s="7">
        <v>0.1</v>
      </c>
      <c r="L211" s="7">
        <v>0.10064725594803929</v>
      </c>
      <c r="M211" s="7">
        <v>1.1396057645963794E-2</v>
      </c>
      <c r="N211" s="7"/>
      <c r="O211" s="7"/>
      <c r="P211" s="7"/>
      <c r="Q211" s="7"/>
      <c r="R211" s="7"/>
      <c r="S211" s="8" t="s">
        <v>61</v>
      </c>
      <c r="T211" s="8">
        <v>57.2</v>
      </c>
      <c r="U211" s="8">
        <v>80.3</v>
      </c>
      <c r="V211" s="8">
        <v>75.099999999999994</v>
      </c>
      <c r="W211" s="8">
        <v>75</v>
      </c>
      <c r="X211" s="8">
        <v>3</v>
      </c>
      <c r="Y211" s="8"/>
      <c r="Z211" s="8"/>
      <c r="AA211" s="8"/>
      <c r="AB211" t="s">
        <v>62</v>
      </c>
      <c r="AC211">
        <v>78</v>
      </c>
      <c r="AD211" t="s">
        <v>63</v>
      </c>
      <c r="AE211" t="s">
        <v>64</v>
      </c>
      <c r="AF211">
        <v>53</v>
      </c>
      <c r="AG211">
        <v>26.2</v>
      </c>
      <c r="AH211">
        <v>5.0999999999999996</v>
      </c>
    </row>
    <row r="212" spans="1:37" x14ac:dyDescent="0.2">
      <c r="A212">
        <v>233</v>
      </c>
      <c r="B212" t="s">
        <v>65</v>
      </c>
      <c r="C212">
        <v>1993</v>
      </c>
      <c r="D212" t="s">
        <v>38</v>
      </c>
      <c r="E212" t="s">
        <v>66</v>
      </c>
      <c r="F212" t="s">
        <v>40</v>
      </c>
      <c r="G212" t="s">
        <v>41</v>
      </c>
      <c r="H212" t="s">
        <v>42</v>
      </c>
      <c r="I212">
        <v>39</v>
      </c>
      <c r="J212" s="7">
        <v>0.54</v>
      </c>
      <c r="K212" s="7">
        <v>0.01</v>
      </c>
      <c r="L212" s="7">
        <v>1.0130724502589557E-2</v>
      </c>
      <c r="M212" s="7">
        <v>1.6222142113076256E-3</v>
      </c>
      <c r="N212" s="7"/>
      <c r="O212" s="7"/>
      <c r="P212" s="7"/>
      <c r="Q212" s="7"/>
      <c r="R212" s="7"/>
      <c r="S212" s="8" t="s">
        <v>67</v>
      </c>
      <c r="T212" s="8">
        <v>20</v>
      </c>
      <c r="U212" s="8">
        <v>63</v>
      </c>
      <c r="V212" s="8"/>
      <c r="W212" s="8">
        <v>9</v>
      </c>
      <c r="X212" s="8">
        <v>19</v>
      </c>
      <c r="Y212" s="8">
        <v>2</v>
      </c>
      <c r="Z212" s="8">
        <v>9</v>
      </c>
      <c r="AA212" s="8"/>
      <c r="AB212" t="s">
        <v>68</v>
      </c>
      <c r="AC212">
        <v>99</v>
      </c>
      <c r="AD212" s="10" t="s">
        <v>63</v>
      </c>
      <c r="AE212" s="10" t="s">
        <v>69</v>
      </c>
      <c r="AF212">
        <v>56.41</v>
      </c>
      <c r="AI212" s="10"/>
      <c r="AJ212" s="10"/>
    </row>
    <row r="213" spans="1:37" x14ac:dyDescent="0.2">
      <c r="A213">
        <v>234</v>
      </c>
      <c r="B213" t="s">
        <v>65</v>
      </c>
      <c r="C213">
        <v>1993</v>
      </c>
      <c r="D213" t="s">
        <v>38</v>
      </c>
      <c r="E213" t="s">
        <v>66</v>
      </c>
      <c r="F213" t="s">
        <v>40</v>
      </c>
      <c r="G213" t="s">
        <v>41</v>
      </c>
      <c r="H213" t="s">
        <v>42</v>
      </c>
      <c r="I213">
        <v>27</v>
      </c>
      <c r="J213" s="7">
        <v>0.5</v>
      </c>
      <c r="K213" s="7">
        <v>0.02</v>
      </c>
      <c r="L213" s="7">
        <v>2.0380986614602727E-2</v>
      </c>
      <c r="M213" s="7">
        <v>3.9223227027636812E-3</v>
      </c>
      <c r="N213" s="7"/>
      <c r="O213" s="7"/>
      <c r="P213" s="7"/>
      <c r="Q213" s="7"/>
      <c r="R213" s="7"/>
      <c r="S213" s="8"/>
      <c r="T213" s="8"/>
      <c r="U213" s="8"/>
      <c r="V213" s="8"/>
      <c r="W213" s="8">
        <v>4</v>
      </c>
      <c r="X213" s="8">
        <v>5</v>
      </c>
      <c r="Y213" s="8">
        <v>2</v>
      </c>
      <c r="Z213" s="8">
        <v>5</v>
      </c>
      <c r="AA213" s="8"/>
      <c r="AC213" s="8">
        <v>61</v>
      </c>
      <c r="AD213" s="10" t="s">
        <v>63</v>
      </c>
      <c r="AE213" s="10" t="s">
        <v>69</v>
      </c>
      <c r="AF213">
        <v>51.85</v>
      </c>
      <c r="AI213" s="10"/>
      <c r="AJ213" s="10"/>
      <c r="AK213" s="10" t="s">
        <v>70</v>
      </c>
    </row>
    <row r="214" spans="1:37" x14ac:dyDescent="0.2">
      <c r="A214">
        <v>235</v>
      </c>
      <c r="B214" t="s">
        <v>65</v>
      </c>
      <c r="C214">
        <v>1993</v>
      </c>
      <c r="D214" t="s">
        <v>38</v>
      </c>
      <c r="E214" t="s">
        <v>71</v>
      </c>
      <c r="F214" t="s">
        <v>40</v>
      </c>
      <c r="G214" t="s">
        <v>41</v>
      </c>
      <c r="H214" t="s">
        <v>42</v>
      </c>
      <c r="I214">
        <v>10</v>
      </c>
      <c r="J214" s="7">
        <v>0.5</v>
      </c>
      <c r="K214" s="7">
        <v>0.04</v>
      </c>
      <c r="L214" s="7">
        <v>4.2163702135578393E-2</v>
      </c>
      <c r="M214" s="7">
        <v>1.3333333333333334E-2</v>
      </c>
      <c r="N214" s="7"/>
      <c r="O214" s="7"/>
      <c r="P214" s="7"/>
      <c r="Q214" s="7"/>
      <c r="R214" s="7"/>
      <c r="W214" s="8">
        <v>5</v>
      </c>
      <c r="X214" s="8">
        <v>4</v>
      </c>
      <c r="Y214" s="8"/>
      <c r="Z214" s="8">
        <v>1</v>
      </c>
      <c r="AA214" s="8">
        <v>0</v>
      </c>
      <c r="AC214" s="8">
        <v>102</v>
      </c>
      <c r="AD214" s="10" t="s">
        <v>63</v>
      </c>
      <c r="AF214" s="10">
        <v>40</v>
      </c>
    </row>
    <row r="215" spans="1:37" x14ac:dyDescent="0.2">
      <c r="A215">
        <v>235</v>
      </c>
      <c r="B215" t="s">
        <v>65</v>
      </c>
      <c r="C215">
        <v>1993</v>
      </c>
      <c r="D215" t="s">
        <v>38</v>
      </c>
      <c r="E215" t="s">
        <v>52</v>
      </c>
      <c r="F215" t="s">
        <v>40</v>
      </c>
      <c r="G215" t="s">
        <v>41</v>
      </c>
      <c r="H215" t="s">
        <v>42</v>
      </c>
      <c r="I215">
        <v>26</v>
      </c>
      <c r="J215" s="7">
        <v>0.55000000000000004</v>
      </c>
      <c r="K215" s="7">
        <v>0.02</v>
      </c>
      <c r="L215" s="7">
        <v>2.0396078054371138E-2</v>
      </c>
      <c r="M215" s="7">
        <v>4.0000000000000001E-3</v>
      </c>
      <c r="N215" s="7"/>
      <c r="O215" s="7"/>
      <c r="P215" s="7"/>
      <c r="Q215" s="7"/>
      <c r="R215" s="7"/>
      <c r="S215" s="8"/>
      <c r="T215" s="8"/>
      <c r="U215" s="8"/>
      <c r="V215" s="8"/>
      <c r="W215" s="8">
        <v>4</v>
      </c>
      <c r="X215" s="8">
        <v>17</v>
      </c>
      <c r="Y215" s="8"/>
      <c r="Z215" s="8">
        <v>4</v>
      </c>
      <c r="AA215" s="8">
        <v>1</v>
      </c>
      <c r="AC215" s="8">
        <v>102</v>
      </c>
      <c r="AD215" s="10" t="s">
        <v>63</v>
      </c>
      <c r="AE215" s="10"/>
      <c r="AF215" s="10">
        <v>42.31</v>
      </c>
      <c r="AG215" s="10"/>
      <c r="AH215" s="10"/>
      <c r="AI215" s="10"/>
      <c r="AJ215" s="10"/>
    </row>
    <row r="216" spans="1:37" x14ac:dyDescent="0.2">
      <c r="A216">
        <v>359</v>
      </c>
      <c r="B216" t="s">
        <v>72</v>
      </c>
      <c r="C216">
        <v>1996</v>
      </c>
      <c r="D216" t="s">
        <v>38</v>
      </c>
      <c r="E216" t="s">
        <v>73</v>
      </c>
      <c r="F216" t="s">
        <v>40</v>
      </c>
      <c r="G216" t="s">
        <v>41</v>
      </c>
      <c r="H216" t="s">
        <v>42</v>
      </c>
      <c r="I216">
        <v>47</v>
      </c>
      <c r="J216" s="7">
        <v>0.68</v>
      </c>
      <c r="K216" s="7">
        <v>0.11</v>
      </c>
      <c r="L216" s="7">
        <v>0.11118922375059945</v>
      </c>
      <c r="M216" s="7">
        <v>1.6218615177038685E-2</v>
      </c>
      <c r="N216" s="7"/>
      <c r="O216" s="7"/>
      <c r="P216" s="7"/>
      <c r="Q216" s="7"/>
      <c r="R216" s="7"/>
      <c r="S216" s="8" t="s">
        <v>74</v>
      </c>
      <c r="T216" s="8">
        <v>27</v>
      </c>
      <c r="U216" s="8">
        <v>78</v>
      </c>
      <c r="V216" s="8"/>
      <c r="W216" s="8"/>
      <c r="X216" s="8"/>
      <c r="Y216" s="8"/>
      <c r="Z216" s="8"/>
      <c r="AA216" s="8"/>
      <c r="AC216">
        <v>47</v>
      </c>
      <c r="AD216" t="s">
        <v>54</v>
      </c>
      <c r="AE216" t="s">
        <v>75</v>
      </c>
      <c r="AF216">
        <v>53.19</v>
      </c>
    </row>
    <row r="217" spans="1:37" x14ac:dyDescent="0.2">
      <c r="A217">
        <v>361</v>
      </c>
      <c r="B217" t="s">
        <v>72</v>
      </c>
      <c r="C217">
        <v>1998</v>
      </c>
      <c r="D217" t="s">
        <v>38</v>
      </c>
      <c r="E217" t="s">
        <v>76</v>
      </c>
      <c r="F217" t="s">
        <v>40</v>
      </c>
      <c r="G217" t="s">
        <v>41</v>
      </c>
      <c r="H217" t="s">
        <v>42</v>
      </c>
      <c r="I217">
        <v>27</v>
      </c>
      <c r="J217" s="7">
        <v>0.53</v>
      </c>
      <c r="K217" s="7">
        <v>0.05</v>
      </c>
      <c r="L217" s="7">
        <v>5.0952466536506813E-2</v>
      </c>
      <c r="M217" s="7">
        <v>9.8058067569092022E-3</v>
      </c>
      <c r="N217" s="7"/>
      <c r="O217" s="7"/>
      <c r="P217" s="7"/>
      <c r="Q217" s="7"/>
      <c r="R217" s="7"/>
      <c r="S217" s="10" t="s">
        <v>77</v>
      </c>
      <c r="T217" s="10">
        <v>22</v>
      </c>
      <c r="U217" s="10">
        <v>85</v>
      </c>
      <c r="V217" s="8">
        <v>51</v>
      </c>
      <c r="W217" s="8"/>
      <c r="X217" s="8"/>
      <c r="Y217" s="8"/>
      <c r="Z217" s="8"/>
      <c r="AA217" s="8"/>
      <c r="AB217" s="8" t="s">
        <v>78</v>
      </c>
      <c r="AC217">
        <v>144</v>
      </c>
      <c r="AD217" s="10" t="s">
        <v>54</v>
      </c>
      <c r="AE217" s="10" t="s">
        <v>64</v>
      </c>
      <c r="AF217" s="10">
        <v>55.07</v>
      </c>
      <c r="AG217" s="10"/>
      <c r="AH217" s="10"/>
      <c r="AI217" s="10"/>
      <c r="AJ217" s="10"/>
    </row>
    <row r="218" spans="1:37" x14ac:dyDescent="0.2">
      <c r="A218">
        <v>361</v>
      </c>
      <c r="B218" t="s">
        <v>72</v>
      </c>
      <c r="C218">
        <v>1998</v>
      </c>
      <c r="D218" t="s">
        <v>38</v>
      </c>
      <c r="E218" t="s">
        <v>79</v>
      </c>
      <c r="F218" t="s">
        <v>40</v>
      </c>
      <c r="G218" t="s">
        <v>41</v>
      </c>
      <c r="H218" t="s">
        <v>42</v>
      </c>
      <c r="I218">
        <v>42</v>
      </c>
      <c r="J218" s="7">
        <v>0.56999999999999995</v>
      </c>
      <c r="K218" s="7">
        <v>0.05</v>
      </c>
      <c r="L218" s="7">
        <v>5.0606082734747392E-2</v>
      </c>
      <c r="M218" s="7">
        <v>7.8086880944303041E-3</v>
      </c>
      <c r="N218" s="7"/>
      <c r="O218" s="7"/>
      <c r="P218" s="7"/>
      <c r="Q218" s="7"/>
      <c r="R218" s="7"/>
      <c r="S218" s="10" t="s">
        <v>77</v>
      </c>
      <c r="T218" s="10">
        <v>22</v>
      </c>
      <c r="U218" s="10">
        <v>85</v>
      </c>
      <c r="V218">
        <v>51</v>
      </c>
      <c r="AB218" s="8" t="s">
        <v>78</v>
      </c>
      <c r="AC218">
        <v>144</v>
      </c>
      <c r="AF218">
        <v>55.07</v>
      </c>
    </row>
    <row r="219" spans="1:37" x14ac:dyDescent="0.2">
      <c r="A219">
        <v>362</v>
      </c>
      <c r="B219" t="s">
        <v>72</v>
      </c>
      <c r="C219">
        <v>1997</v>
      </c>
      <c r="D219" t="s">
        <v>38</v>
      </c>
      <c r="E219" t="s">
        <v>80</v>
      </c>
      <c r="F219" t="s">
        <v>40</v>
      </c>
      <c r="G219" t="s">
        <v>41</v>
      </c>
      <c r="H219" t="s">
        <v>42</v>
      </c>
      <c r="I219">
        <v>26</v>
      </c>
      <c r="J219" s="7">
        <v>0.73</v>
      </c>
      <c r="K219" s="7">
        <v>0.11</v>
      </c>
      <c r="L219" s="7">
        <v>0.11217842929904125</v>
      </c>
      <c r="M219" s="7">
        <v>2.1999999999999999E-2</v>
      </c>
      <c r="N219" s="7"/>
      <c r="O219" s="7"/>
      <c r="P219" s="7">
        <v>0.56000000000000005</v>
      </c>
      <c r="Q219" s="7">
        <v>0.95</v>
      </c>
      <c r="R219" s="7"/>
      <c r="S219" s="8" t="s">
        <v>81</v>
      </c>
      <c r="T219" s="8">
        <v>21</v>
      </c>
      <c r="U219" s="8">
        <v>81</v>
      </c>
      <c r="V219" s="8"/>
      <c r="W219" s="8"/>
      <c r="X219" s="8"/>
      <c r="Y219" s="8"/>
      <c r="Z219" s="8"/>
      <c r="AA219" s="8"/>
      <c r="AB219" s="8" t="s">
        <v>78</v>
      </c>
      <c r="AC219">
        <v>52</v>
      </c>
      <c r="AD219" s="8" t="s">
        <v>54</v>
      </c>
      <c r="AE219" t="s">
        <v>82</v>
      </c>
      <c r="AF219" s="10">
        <v>46.15</v>
      </c>
      <c r="AG219" s="10"/>
      <c r="AH219" s="10"/>
      <c r="AI219" s="10"/>
      <c r="AJ219" s="10"/>
    </row>
    <row r="220" spans="1:37" x14ac:dyDescent="0.2">
      <c r="A220">
        <v>363</v>
      </c>
      <c r="B220" t="s">
        <v>83</v>
      </c>
      <c r="C220">
        <v>2018</v>
      </c>
      <c r="D220" t="s">
        <v>38</v>
      </c>
      <c r="E220" t="s">
        <v>84</v>
      </c>
      <c r="F220" t="s">
        <v>40</v>
      </c>
      <c r="G220" t="s">
        <v>41</v>
      </c>
      <c r="H220" t="s">
        <v>42</v>
      </c>
      <c r="I220">
        <v>112</v>
      </c>
      <c r="J220" s="7">
        <v>0.54</v>
      </c>
      <c r="K220" s="7">
        <v>7.0000000000000007E-2</v>
      </c>
      <c r="L220" s="7">
        <v>7.0314608326749184E-2</v>
      </c>
      <c r="M220" s="7">
        <v>6.6441059702674939E-3</v>
      </c>
      <c r="N220" s="7"/>
      <c r="O220" s="7"/>
      <c r="P220" s="7"/>
      <c r="Q220" s="7"/>
      <c r="R220" s="7"/>
      <c r="AB220" s="8" t="s">
        <v>85</v>
      </c>
      <c r="AD220" s="10" t="s">
        <v>86</v>
      </c>
      <c r="AF220" s="10">
        <v>68</v>
      </c>
      <c r="AG220">
        <v>23.2</v>
      </c>
      <c r="AH220">
        <v>4</v>
      </c>
    </row>
    <row r="221" spans="1:37" x14ac:dyDescent="0.2">
      <c r="A221">
        <v>363</v>
      </c>
      <c r="B221" t="s">
        <v>83</v>
      </c>
      <c r="C221">
        <v>2018</v>
      </c>
      <c r="D221" t="s">
        <v>38</v>
      </c>
      <c r="E221" t="s">
        <v>52</v>
      </c>
      <c r="F221" t="s">
        <v>40</v>
      </c>
      <c r="G221" t="s">
        <v>41</v>
      </c>
      <c r="H221" t="s">
        <v>42</v>
      </c>
      <c r="I221">
        <v>118</v>
      </c>
      <c r="J221" s="7">
        <v>0.54</v>
      </c>
      <c r="K221" s="7">
        <v>0.08</v>
      </c>
      <c r="L221" s="7">
        <v>8.0341152933604665E-2</v>
      </c>
      <c r="M221" s="7">
        <v>7.3960026163363878E-3</v>
      </c>
      <c r="N221" s="7"/>
      <c r="O221" s="7"/>
      <c r="P221" s="7"/>
      <c r="Q221" s="7"/>
      <c r="R221" s="7"/>
      <c r="AB221" s="8" t="s">
        <v>85</v>
      </c>
      <c r="AD221" s="10" t="s">
        <v>86</v>
      </c>
      <c r="AF221" s="10">
        <v>59</v>
      </c>
      <c r="AG221">
        <v>22.7</v>
      </c>
      <c r="AH221">
        <v>4</v>
      </c>
    </row>
    <row r="222" spans="1:37" x14ac:dyDescent="0.2">
      <c r="B222" t="s">
        <v>87</v>
      </c>
      <c r="C222">
        <v>2002</v>
      </c>
      <c r="D222" t="s">
        <v>38</v>
      </c>
      <c r="E222" t="s">
        <v>66</v>
      </c>
      <c r="F222" t="s">
        <v>40</v>
      </c>
      <c r="G222" t="s">
        <v>41</v>
      </c>
      <c r="H222" t="s">
        <v>42</v>
      </c>
      <c r="I222">
        <v>38</v>
      </c>
      <c r="J222" s="7">
        <v>0.51</v>
      </c>
      <c r="K222" s="7">
        <v>0.08</v>
      </c>
      <c r="L222" s="7">
        <v>8.1073873553525078E-2</v>
      </c>
      <c r="M222" s="7">
        <v>1.3151918984428584E-2</v>
      </c>
      <c r="N222" s="7"/>
      <c r="O222" s="7"/>
      <c r="P222" s="7"/>
      <c r="Q222" s="7"/>
      <c r="R222" s="7"/>
      <c r="AB222" s="10" t="s">
        <v>88</v>
      </c>
      <c r="AC222">
        <v>76</v>
      </c>
      <c r="AD222" s="10" t="s">
        <v>63</v>
      </c>
      <c r="AE222" s="10" t="s">
        <v>89</v>
      </c>
      <c r="AF222">
        <v>65.790000000000006</v>
      </c>
    </row>
  </sheetData>
  <autoFilter ref="A1:AN222" xr:uid="{DAFFD3A9-F0D8-4B38-BB95-AE94FEDB0CE1}">
    <sortState xmlns:xlrd2="http://schemas.microsoft.com/office/spreadsheetml/2017/richdata2" ref="A2:AN222">
      <sortCondition descending="1" ref="G1:G222"/>
    </sortState>
  </autoFilter>
  <conditionalFormatting sqref="S18 S20 W82:AB83 S121 S123 S100:S101 W102:AA102 U101:V101 U100:AA100 U123:AA123 U121:AA121 U20:AA20 U18:AA18">
    <cfRule type="containsText" dxfId="1022" priority="1020" operator="containsText" text="No">
      <formula>NOT(ISERROR(SEARCH(("No"),(S18))))</formula>
    </cfRule>
  </conditionalFormatting>
  <conditionalFormatting sqref="S18 S20 W82:AB83 S121 S123 S100:S101 W102:AA102 U101:V101 U100:AA100 U123:AA123 U121:AA121 U20:AA20 U18:AA18">
    <cfRule type="containsText" dxfId="1021" priority="1021" operator="containsText" text="Yes">
      <formula>NOT(ISERROR(SEARCH(("Yes"),(S18))))</formula>
    </cfRule>
  </conditionalFormatting>
  <conditionalFormatting sqref="S18 S20 W82:AB83 S121 S123 S100:S101 W102:AA102 U101:V101 U100:AA100 U123:AA123 U121:AA121 U20:AA20 U18:AA18">
    <cfRule type="containsText" dxfId="1020" priority="1022" operator="containsText" text="Maybe">
      <formula>NOT(ISERROR(SEARCH(("Maybe"),(S18))))</formula>
    </cfRule>
  </conditionalFormatting>
  <conditionalFormatting sqref="S2 U2:AA2">
    <cfRule type="containsText" dxfId="1019" priority="1017" operator="containsText" text="No">
      <formula>NOT(ISERROR(SEARCH(("No"),(S2))))</formula>
    </cfRule>
  </conditionalFormatting>
  <conditionalFormatting sqref="S2 U2:AA2">
    <cfRule type="containsText" dxfId="1018" priority="1018" operator="containsText" text="Yes">
      <formula>NOT(ISERROR(SEARCH(("Yes"),(S2))))</formula>
    </cfRule>
  </conditionalFormatting>
  <conditionalFormatting sqref="S2 U2:AA2">
    <cfRule type="containsText" dxfId="1017" priority="1019" operator="containsText" text="Maybe">
      <formula>NOT(ISERROR(SEARCH(("Maybe"),(S2))))</formula>
    </cfRule>
  </conditionalFormatting>
  <conditionalFormatting sqref="V3:AA3">
    <cfRule type="containsText" dxfId="1016" priority="1014" operator="containsText" text="No">
      <formula>NOT(ISERROR(SEARCH(("No"),(V3))))</formula>
    </cfRule>
  </conditionalFormatting>
  <conditionalFormatting sqref="V3:AA3">
    <cfRule type="containsText" dxfId="1015" priority="1015" operator="containsText" text="Yes">
      <formula>NOT(ISERROR(SEARCH(("Yes"),(V3))))</formula>
    </cfRule>
  </conditionalFormatting>
  <conditionalFormatting sqref="V3:AA3">
    <cfRule type="containsText" dxfId="1014" priority="1016" operator="containsText" text="Maybe">
      <formula>NOT(ISERROR(SEARCH(("Maybe"),(V3))))</formula>
    </cfRule>
  </conditionalFormatting>
  <conditionalFormatting sqref="V4:AA4">
    <cfRule type="containsText" dxfId="1013" priority="1011" operator="containsText" text="No">
      <formula>NOT(ISERROR(SEARCH(("No"),(V4))))</formula>
    </cfRule>
  </conditionalFormatting>
  <conditionalFormatting sqref="V4:AA4">
    <cfRule type="containsText" dxfId="1012" priority="1012" operator="containsText" text="Yes">
      <formula>NOT(ISERROR(SEARCH(("Yes"),(V4))))</formula>
    </cfRule>
  </conditionalFormatting>
  <conditionalFormatting sqref="V4:AA4">
    <cfRule type="containsText" dxfId="1011" priority="1013" operator="containsText" text="Maybe">
      <formula>NOT(ISERROR(SEARCH(("Maybe"),(V4))))</formula>
    </cfRule>
  </conditionalFormatting>
  <conditionalFormatting sqref="S5 U5:AA5">
    <cfRule type="containsText" dxfId="1010" priority="1008" operator="containsText" text="No">
      <formula>NOT(ISERROR(SEARCH(("No"),(S5))))</formula>
    </cfRule>
  </conditionalFormatting>
  <conditionalFormatting sqref="S5 U5:AA5">
    <cfRule type="containsText" dxfId="1009" priority="1009" operator="containsText" text="Yes">
      <formula>NOT(ISERROR(SEARCH(("Yes"),(S5))))</formula>
    </cfRule>
  </conditionalFormatting>
  <conditionalFormatting sqref="S5 U5:AA5">
    <cfRule type="containsText" dxfId="1008" priority="1010" operator="containsText" text="Maybe">
      <formula>NOT(ISERROR(SEARCH(("Maybe"),(S5))))</formula>
    </cfRule>
  </conditionalFormatting>
  <conditionalFormatting sqref="S6 U6:AA6">
    <cfRule type="containsText" dxfId="1007" priority="1005" operator="containsText" text="No">
      <formula>NOT(ISERROR(SEARCH(("No"),(S6))))</formula>
    </cfRule>
  </conditionalFormatting>
  <conditionalFormatting sqref="S6 U6:AA6">
    <cfRule type="containsText" dxfId="1006" priority="1006" operator="containsText" text="Yes">
      <formula>NOT(ISERROR(SEARCH(("Yes"),(S6))))</formula>
    </cfRule>
  </conditionalFormatting>
  <conditionalFormatting sqref="S6 U6:AA6">
    <cfRule type="containsText" dxfId="1005" priority="1007" operator="containsText" text="Maybe">
      <formula>NOT(ISERROR(SEARCH(("Maybe"),(S6))))</formula>
    </cfRule>
  </conditionalFormatting>
  <conditionalFormatting sqref="S7 U7:AA7">
    <cfRule type="containsText" dxfId="1004" priority="1002" operator="containsText" text="No">
      <formula>NOT(ISERROR(SEARCH(("No"),(S7))))</formula>
    </cfRule>
  </conditionalFormatting>
  <conditionalFormatting sqref="S7 U7:AA7">
    <cfRule type="containsText" dxfId="1003" priority="1003" operator="containsText" text="Yes">
      <formula>NOT(ISERROR(SEARCH(("Yes"),(S7))))</formula>
    </cfRule>
  </conditionalFormatting>
  <conditionalFormatting sqref="S7 U7:AA7">
    <cfRule type="containsText" dxfId="1002" priority="1004" operator="containsText" text="Maybe">
      <formula>NOT(ISERROR(SEARCH(("Maybe"),(S7))))</formula>
    </cfRule>
  </conditionalFormatting>
  <conditionalFormatting sqref="S8 U8:AA8">
    <cfRule type="containsText" dxfId="1001" priority="999" operator="containsText" text="No">
      <formula>NOT(ISERROR(SEARCH(("No"),(S8))))</formula>
    </cfRule>
  </conditionalFormatting>
  <conditionalFormatting sqref="S8 U8:AA8">
    <cfRule type="containsText" dxfId="1000" priority="1000" operator="containsText" text="Yes">
      <formula>NOT(ISERROR(SEARCH(("Yes"),(S8))))</formula>
    </cfRule>
  </conditionalFormatting>
  <conditionalFormatting sqref="S8 U8:AA8">
    <cfRule type="containsText" dxfId="999" priority="1001" operator="containsText" text="Maybe">
      <formula>NOT(ISERROR(SEARCH(("Maybe"),(S8))))</formula>
    </cfRule>
  </conditionalFormatting>
  <conditionalFormatting sqref="S9 U9:AA9">
    <cfRule type="containsText" dxfId="998" priority="996" operator="containsText" text="No">
      <formula>NOT(ISERROR(SEARCH(("No"),(S9))))</formula>
    </cfRule>
  </conditionalFormatting>
  <conditionalFormatting sqref="S9 U9:AA9">
    <cfRule type="containsText" dxfId="997" priority="997" operator="containsText" text="Yes">
      <formula>NOT(ISERROR(SEARCH(("Yes"),(S9))))</formula>
    </cfRule>
  </conditionalFormatting>
  <conditionalFormatting sqref="S9 U9:AA9">
    <cfRule type="containsText" dxfId="996" priority="998" operator="containsText" text="Maybe">
      <formula>NOT(ISERROR(SEARCH(("Maybe"),(S9))))</formula>
    </cfRule>
  </conditionalFormatting>
  <conditionalFormatting sqref="S10 U10:AA10">
    <cfRule type="containsText" dxfId="995" priority="993" operator="containsText" text="No">
      <formula>NOT(ISERROR(SEARCH(("No"),(S10))))</formula>
    </cfRule>
  </conditionalFormatting>
  <conditionalFormatting sqref="S10 U10:AA10">
    <cfRule type="containsText" dxfId="994" priority="994" operator="containsText" text="Yes">
      <formula>NOT(ISERROR(SEARCH(("Yes"),(S10))))</formula>
    </cfRule>
  </conditionalFormatting>
  <conditionalFormatting sqref="S10 U10:AA10">
    <cfRule type="containsText" dxfId="993" priority="995" operator="containsText" text="Maybe">
      <formula>NOT(ISERROR(SEARCH(("Maybe"),(S10))))</formula>
    </cfRule>
  </conditionalFormatting>
  <conditionalFormatting sqref="S11 U11:AA11">
    <cfRule type="containsText" dxfId="992" priority="990" operator="containsText" text="No">
      <formula>NOT(ISERROR(SEARCH(("No"),(S11))))</formula>
    </cfRule>
  </conditionalFormatting>
  <conditionalFormatting sqref="S11 U11:AA11">
    <cfRule type="containsText" dxfId="991" priority="991" operator="containsText" text="Yes">
      <formula>NOT(ISERROR(SEARCH(("Yes"),(S11))))</formula>
    </cfRule>
  </conditionalFormatting>
  <conditionalFormatting sqref="S11 U11:AA11">
    <cfRule type="containsText" dxfId="990" priority="992" operator="containsText" text="Maybe">
      <formula>NOT(ISERROR(SEARCH(("Maybe"),(S11))))</formula>
    </cfRule>
  </conditionalFormatting>
  <conditionalFormatting sqref="S12 U12:AA12">
    <cfRule type="containsText" dxfId="989" priority="987" operator="containsText" text="No">
      <formula>NOT(ISERROR(SEARCH(("No"),(S12))))</formula>
    </cfRule>
  </conditionalFormatting>
  <conditionalFormatting sqref="S12 U12:AA12">
    <cfRule type="containsText" dxfId="988" priority="988" operator="containsText" text="Yes">
      <formula>NOT(ISERROR(SEARCH(("Yes"),(S12))))</formula>
    </cfRule>
  </conditionalFormatting>
  <conditionalFormatting sqref="S12 U12:AA12">
    <cfRule type="containsText" dxfId="987" priority="989" operator="containsText" text="Maybe">
      <formula>NOT(ISERROR(SEARCH(("Maybe"),(S12))))</formula>
    </cfRule>
  </conditionalFormatting>
  <conditionalFormatting sqref="S13 U13:AA13">
    <cfRule type="containsText" dxfId="986" priority="984" operator="containsText" text="No">
      <formula>NOT(ISERROR(SEARCH(("No"),(S13))))</formula>
    </cfRule>
  </conditionalFormatting>
  <conditionalFormatting sqref="S13 U13:AA13">
    <cfRule type="containsText" dxfId="985" priority="985" operator="containsText" text="Yes">
      <formula>NOT(ISERROR(SEARCH(("Yes"),(S13))))</formula>
    </cfRule>
  </conditionalFormatting>
  <conditionalFormatting sqref="S13 U13:AA13">
    <cfRule type="containsText" dxfId="984" priority="986" operator="containsText" text="Maybe">
      <formula>NOT(ISERROR(SEARCH(("Maybe"),(S13))))</formula>
    </cfRule>
  </conditionalFormatting>
  <conditionalFormatting sqref="S14 U14:AA14">
    <cfRule type="containsText" dxfId="983" priority="981" operator="containsText" text="No">
      <formula>NOT(ISERROR(SEARCH(("No"),(S14))))</formula>
    </cfRule>
  </conditionalFormatting>
  <conditionalFormatting sqref="S14 U14:AA14">
    <cfRule type="containsText" dxfId="982" priority="982" operator="containsText" text="Yes">
      <formula>NOT(ISERROR(SEARCH(("Yes"),(S14))))</formula>
    </cfRule>
  </conditionalFormatting>
  <conditionalFormatting sqref="S14 U14:AA14">
    <cfRule type="containsText" dxfId="981" priority="983" operator="containsText" text="Maybe">
      <formula>NOT(ISERROR(SEARCH(("Maybe"),(S14))))</formula>
    </cfRule>
  </conditionalFormatting>
  <conditionalFormatting sqref="S15 U15:AA15">
    <cfRule type="containsText" dxfId="980" priority="978" operator="containsText" text="No">
      <formula>NOT(ISERROR(SEARCH(("No"),(S15))))</formula>
    </cfRule>
  </conditionalFormatting>
  <conditionalFormatting sqref="S15 U15:AA15">
    <cfRule type="containsText" dxfId="979" priority="979" operator="containsText" text="Yes">
      <formula>NOT(ISERROR(SEARCH(("Yes"),(S15))))</formula>
    </cfRule>
  </conditionalFormatting>
  <conditionalFormatting sqref="S15 U15:AA15">
    <cfRule type="containsText" dxfId="978" priority="980" operator="containsText" text="Maybe">
      <formula>NOT(ISERROR(SEARCH(("Maybe"),(S15))))</formula>
    </cfRule>
  </conditionalFormatting>
  <conditionalFormatting sqref="S16 U16:AA16">
    <cfRule type="containsText" dxfId="977" priority="975" operator="containsText" text="No">
      <formula>NOT(ISERROR(SEARCH(("No"),(S16))))</formula>
    </cfRule>
  </conditionalFormatting>
  <conditionalFormatting sqref="S16 U16:AA16">
    <cfRule type="containsText" dxfId="976" priority="976" operator="containsText" text="Yes">
      <formula>NOT(ISERROR(SEARCH(("Yes"),(S16))))</formula>
    </cfRule>
  </conditionalFormatting>
  <conditionalFormatting sqref="S16 U16:AA16">
    <cfRule type="containsText" dxfId="975" priority="977" operator="containsText" text="Maybe">
      <formula>NOT(ISERROR(SEARCH(("Maybe"),(S16))))</formula>
    </cfRule>
  </conditionalFormatting>
  <conditionalFormatting sqref="S17 U17:AA17">
    <cfRule type="containsText" dxfId="974" priority="972" operator="containsText" text="No">
      <formula>NOT(ISERROR(SEARCH(("No"),(S17))))</formula>
    </cfRule>
  </conditionalFormatting>
  <conditionalFormatting sqref="S17 U17:AA17">
    <cfRule type="containsText" dxfId="973" priority="973" operator="containsText" text="Yes">
      <formula>NOT(ISERROR(SEARCH(("Yes"),(S17))))</formula>
    </cfRule>
  </conditionalFormatting>
  <conditionalFormatting sqref="S17 U17:AA17">
    <cfRule type="containsText" dxfId="972" priority="974" operator="containsText" text="Maybe">
      <formula>NOT(ISERROR(SEARCH(("Maybe"),(S17))))</formula>
    </cfRule>
  </conditionalFormatting>
  <conditionalFormatting sqref="S19 U19:AA19">
    <cfRule type="containsText" dxfId="971" priority="969" operator="containsText" text="No">
      <formula>NOT(ISERROR(SEARCH(("No"),(S19))))</formula>
    </cfRule>
  </conditionalFormatting>
  <conditionalFormatting sqref="S19 U19:AA19">
    <cfRule type="containsText" dxfId="970" priority="970" operator="containsText" text="Yes">
      <formula>NOT(ISERROR(SEARCH(("Yes"),(S19))))</formula>
    </cfRule>
  </conditionalFormatting>
  <conditionalFormatting sqref="S19 U19:AA19">
    <cfRule type="containsText" dxfId="969" priority="971" operator="containsText" text="Maybe">
      <formula>NOT(ISERROR(SEARCH(("Maybe"),(S19))))</formula>
    </cfRule>
  </conditionalFormatting>
  <conditionalFormatting sqref="S21 U21:AA21">
    <cfRule type="containsText" dxfId="968" priority="966" operator="containsText" text="No">
      <formula>NOT(ISERROR(SEARCH(("No"),(S21))))</formula>
    </cfRule>
  </conditionalFormatting>
  <conditionalFormatting sqref="S21 U21:AA21">
    <cfRule type="containsText" dxfId="967" priority="967" operator="containsText" text="Yes">
      <formula>NOT(ISERROR(SEARCH(("Yes"),(S21))))</formula>
    </cfRule>
  </conditionalFormatting>
  <conditionalFormatting sqref="S21 U21:AA21">
    <cfRule type="containsText" dxfId="966" priority="968" operator="containsText" text="Maybe">
      <formula>NOT(ISERROR(SEARCH(("Maybe"),(S21))))</formula>
    </cfRule>
  </conditionalFormatting>
  <conditionalFormatting sqref="S24 U24:AA24">
    <cfRule type="containsText" dxfId="965" priority="963" operator="containsText" text="No">
      <formula>NOT(ISERROR(SEARCH(("No"),(S24))))</formula>
    </cfRule>
  </conditionalFormatting>
  <conditionalFormatting sqref="S24 U24:AA24">
    <cfRule type="containsText" dxfId="964" priority="964" operator="containsText" text="Yes">
      <formula>NOT(ISERROR(SEARCH(("Yes"),(S24))))</formula>
    </cfRule>
  </conditionalFormatting>
  <conditionalFormatting sqref="S24 U24:AA24">
    <cfRule type="containsText" dxfId="963" priority="965" operator="containsText" text="Maybe">
      <formula>NOT(ISERROR(SEARCH(("Maybe"),(S24))))</formula>
    </cfRule>
  </conditionalFormatting>
  <conditionalFormatting sqref="S25 U25:AA25">
    <cfRule type="containsText" dxfId="962" priority="960" operator="containsText" text="No">
      <formula>NOT(ISERROR(SEARCH(("No"),(S25))))</formula>
    </cfRule>
  </conditionalFormatting>
  <conditionalFormatting sqref="S25 U25:AA25">
    <cfRule type="containsText" dxfId="961" priority="961" operator="containsText" text="Yes">
      <formula>NOT(ISERROR(SEARCH(("Yes"),(S25))))</formula>
    </cfRule>
  </conditionalFormatting>
  <conditionalFormatting sqref="S25 U25:AA25">
    <cfRule type="containsText" dxfId="960" priority="962" operator="containsText" text="Maybe">
      <formula>NOT(ISERROR(SEARCH(("Maybe"),(S25))))</formula>
    </cfRule>
  </conditionalFormatting>
  <conditionalFormatting sqref="S23 U23:AA23">
    <cfRule type="containsText" dxfId="959" priority="954" operator="containsText" text="No">
      <formula>NOT(ISERROR(SEARCH(("No"),(S23))))</formula>
    </cfRule>
  </conditionalFormatting>
  <conditionalFormatting sqref="S22 U22:AA22">
    <cfRule type="containsText" dxfId="958" priority="957" operator="containsText" text="No">
      <formula>NOT(ISERROR(SEARCH(("No"),(S22))))</formula>
    </cfRule>
  </conditionalFormatting>
  <conditionalFormatting sqref="S22 U22:AA22">
    <cfRule type="containsText" dxfId="957" priority="958" operator="containsText" text="Yes">
      <formula>NOT(ISERROR(SEARCH(("Yes"),(S22))))</formula>
    </cfRule>
  </conditionalFormatting>
  <conditionalFormatting sqref="S22 U22:AA22">
    <cfRule type="containsText" dxfId="956" priority="959" operator="containsText" text="Maybe">
      <formula>NOT(ISERROR(SEARCH(("Maybe"),(S22))))</formula>
    </cfRule>
  </conditionalFormatting>
  <conditionalFormatting sqref="AD31 S31 U31:AB31">
    <cfRule type="containsText" dxfId="955" priority="936" operator="containsText" text="No">
      <formula>NOT(ISERROR(SEARCH(("No"),(S31))))</formula>
    </cfRule>
  </conditionalFormatting>
  <conditionalFormatting sqref="S23 U23:AA23">
    <cfRule type="containsText" dxfId="954" priority="955" operator="containsText" text="Yes">
      <formula>NOT(ISERROR(SEARCH(("Yes"),(S23))))</formula>
    </cfRule>
  </conditionalFormatting>
  <conditionalFormatting sqref="S23 U23:AA23">
    <cfRule type="containsText" dxfId="953" priority="956" operator="containsText" text="Maybe">
      <formula>NOT(ISERROR(SEARCH(("Maybe"),(S23))))</formula>
    </cfRule>
  </conditionalFormatting>
  <conditionalFormatting sqref="AD26 S26 U26:AB26">
    <cfRule type="containsText" dxfId="952" priority="951" operator="containsText" text="No">
      <formula>NOT(ISERROR(SEARCH(("No"),(S26))))</formula>
    </cfRule>
  </conditionalFormatting>
  <conditionalFormatting sqref="AD26 S26 U26:AB26">
    <cfRule type="containsText" dxfId="951" priority="952" operator="containsText" text="Yes">
      <formula>NOT(ISERROR(SEARCH(("Yes"),(S26))))</formula>
    </cfRule>
  </conditionalFormatting>
  <conditionalFormatting sqref="AD26 S26 U26:AB26">
    <cfRule type="containsText" dxfId="950" priority="953" operator="containsText" text="Maybe">
      <formula>NOT(ISERROR(SEARCH(("Maybe"),(S26))))</formula>
    </cfRule>
  </conditionalFormatting>
  <conditionalFormatting sqref="AD27 S27 U27:AB27">
    <cfRule type="containsText" dxfId="949" priority="948" operator="containsText" text="No">
      <formula>NOT(ISERROR(SEARCH(("No"),(S27))))</formula>
    </cfRule>
  </conditionalFormatting>
  <conditionalFormatting sqref="AD27 S27 U27:AB27">
    <cfRule type="containsText" dxfId="948" priority="949" operator="containsText" text="Yes">
      <formula>NOT(ISERROR(SEARCH(("Yes"),(S27))))</formula>
    </cfRule>
  </conditionalFormatting>
  <conditionalFormatting sqref="AD27 S27 U27:AB27">
    <cfRule type="containsText" dxfId="947" priority="950" operator="containsText" text="Maybe">
      <formula>NOT(ISERROR(SEARCH(("Maybe"),(S27))))</formula>
    </cfRule>
  </conditionalFormatting>
  <conditionalFormatting sqref="AD28 S28 U28:AB28">
    <cfRule type="containsText" dxfId="946" priority="945" operator="containsText" text="No">
      <formula>NOT(ISERROR(SEARCH(("No"),(S28))))</formula>
    </cfRule>
  </conditionalFormatting>
  <conditionalFormatting sqref="AD28 S28 U28:AB28">
    <cfRule type="containsText" dxfId="945" priority="946" operator="containsText" text="Yes">
      <formula>NOT(ISERROR(SEARCH(("Yes"),(S28))))</formula>
    </cfRule>
  </conditionalFormatting>
  <conditionalFormatting sqref="AD28 S28 U28:AB28">
    <cfRule type="containsText" dxfId="944" priority="947" operator="containsText" text="Maybe">
      <formula>NOT(ISERROR(SEARCH(("Maybe"),(S28))))</formula>
    </cfRule>
  </conditionalFormatting>
  <conditionalFormatting sqref="AD29 S29 U29:AB29">
    <cfRule type="containsText" dxfId="943" priority="942" operator="containsText" text="No">
      <formula>NOT(ISERROR(SEARCH(("No"),(S29))))</formula>
    </cfRule>
  </conditionalFormatting>
  <conditionalFormatting sqref="AD29 S29 U29:AB29">
    <cfRule type="containsText" dxfId="942" priority="943" operator="containsText" text="Yes">
      <formula>NOT(ISERROR(SEARCH(("Yes"),(S29))))</formula>
    </cfRule>
  </conditionalFormatting>
  <conditionalFormatting sqref="AD29 S29 U29:AB29">
    <cfRule type="containsText" dxfId="941" priority="944" operator="containsText" text="Maybe">
      <formula>NOT(ISERROR(SEARCH(("Maybe"),(S29))))</formula>
    </cfRule>
  </conditionalFormatting>
  <conditionalFormatting sqref="AD30 S30 U30:AB30">
    <cfRule type="containsText" dxfId="940" priority="939" operator="containsText" text="No">
      <formula>NOT(ISERROR(SEARCH(("No"),(S30))))</formula>
    </cfRule>
  </conditionalFormatting>
  <conditionalFormatting sqref="AD30 S30 U30:AB30">
    <cfRule type="containsText" dxfId="939" priority="940" operator="containsText" text="Yes">
      <formula>NOT(ISERROR(SEARCH(("Yes"),(S30))))</formula>
    </cfRule>
  </conditionalFormatting>
  <conditionalFormatting sqref="AD30 S30 U30:AB30">
    <cfRule type="containsText" dxfId="938" priority="941" operator="containsText" text="Maybe">
      <formula>NOT(ISERROR(SEARCH(("Maybe"),(S30))))</formula>
    </cfRule>
  </conditionalFormatting>
  <conditionalFormatting sqref="AD31 S31 U31:AB31">
    <cfRule type="containsText" dxfId="937" priority="937" operator="containsText" text="Yes">
      <formula>NOT(ISERROR(SEARCH(("Yes"),(S31))))</formula>
    </cfRule>
  </conditionalFormatting>
  <conditionalFormatting sqref="AD31 S31 U31:AB31">
    <cfRule type="containsText" dxfId="936" priority="938" operator="containsText" text="Maybe">
      <formula>NOT(ISERROR(SEARCH(("Maybe"),(S31))))</formula>
    </cfRule>
  </conditionalFormatting>
  <conditionalFormatting sqref="AD32 S32 U32:AB32">
    <cfRule type="containsText" dxfId="935" priority="933" operator="containsText" text="No">
      <formula>NOT(ISERROR(SEARCH(("No"),(S32))))</formula>
    </cfRule>
  </conditionalFormatting>
  <conditionalFormatting sqref="AD32 S32 U32:AB32">
    <cfRule type="containsText" dxfId="934" priority="934" operator="containsText" text="Yes">
      <formula>NOT(ISERROR(SEARCH(("Yes"),(S32))))</formula>
    </cfRule>
  </conditionalFormatting>
  <conditionalFormatting sqref="AD32 S32 U32:AB32">
    <cfRule type="containsText" dxfId="933" priority="935" operator="containsText" text="Maybe">
      <formula>NOT(ISERROR(SEARCH(("Maybe"),(S32))))</formula>
    </cfRule>
  </conditionalFormatting>
  <conditionalFormatting sqref="AB35 AB33 AD33:AD34 S33:S36 U33:AA36">
    <cfRule type="containsText" dxfId="932" priority="930" operator="containsText" text="No">
      <formula>NOT(ISERROR(SEARCH(("No"),(S33))))</formula>
    </cfRule>
  </conditionalFormatting>
  <conditionalFormatting sqref="AB35 AB33 AD33:AD34 S33:S36 U33:AA36">
    <cfRule type="containsText" dxfId="931" priority="931" operator="containsText" text="Yes">
      <formula>NOT(ISERROR(SEARCH(("Yes"),(S33))))</formula>
    </cfRule>
  </conditionalFormatting>
  <conditionalFormatting sqref="AB35 AB33 AD33:AD34 S33:S36 U33:AA36">
    <cfRule type="containsText" dxfId="930" priority="932" operator="containsText" text="Maybe">
      <formula>NOT(ISERROR(SEARCH(("Maybe"),(S33))))</formula>
    </cfRule>
  </conditionalFormatting>
  <conditionalFormatting sqref="AD35">
    <cfRule type="containsText" dxfId="929" priority="927" operator="containsText" text="No">
      <formula>NOT(ISERROR(SEARCH(("No"),(AD35))))</formula>
    </cfRule>
  </conditionalFormatting>
  <conditionalFormatting sqref="AD35">
    <cfRule type="containsText" dxfId="928" priority="928" operator="containsText" text="Yes">
      <formula>NOT(ISERROR(SEARCH(("Yes"),(AD35))))</formula>
    </cfRule>
  </conditionalFormatting>
  <conditionalFormatting sqref="AD35">
    <cfRule type="containsText" dxfId="927" priority="929" operator="containsText" text="Maybe">
      <formula>NOT(ISERROR(SEARCH(("Maybe"),(AD35))))</formula>
    </cfRule>
  </conditionalFormatting>
  <conditionalFormatting sqref="AD37 S37 U37:AB37">
    <cfRule type="containsText" dxfId="926" priority="924" operator="containsText" text="No">
      <formula>NOT(ISERROR(SEARCH(("No"),(S37))))</formula>
    </cfRule>
  </conditionalFormatting>
  <conditionalFormatting sqref="AD37 S37 U37:AB37">
    <cfRule type="containsText" dxfId="925" priority="925" operator="containsText" text="Yes">
      <formula>NOT(ISERROR(SEARCH(("Yes"),(S37))))</formula>
    </cfRule>
  </conditionalFormatting>
  <conditionalFormatting sqref="AD37 S37 U37:AB37">
    <cfRule type="containsText" dxfId="924" priority="926" operator="containsText" text="Maybe">
      <formula>NOT(ISERROR(SEARCH(("Maybe"),(S37))))</formula>
    </cfRule>
  </conditionalFormatting>
  <conditionalFormatting sqref="AD38 S38 U38:AB38">
    <cfRule type="containsText" dxfId="923" priority="921" operator="containsText" text="No">
      <formula>NOT(ISERROR(SEARCH(("No"),(S38))))</formula>
    </cfRule>
  </conditionalFormatting>
  <conditionalFormatting sqref="AD38 S38 U38:AB38">
    <cfRule type="containsText" dxfId="922" priority="922" operator="containsText" text="Yes">
      <formula>NOT(ISERROR(SEARCH(("Yes"),(S38))))</formula>
    </cfRule>
  </conditionalFormatting>
  <conditionalFormatting sqref="AD38 S38 U38:AB38">
    <cfRule type="containsText" dxfId="921" priority="923" operator="containsText" text="Maybe">
      <formula>NOT(ISERROR(SEARCH(("Maybe"),(S38))))</formula>
    </cfRule>
  </conditionalFormatting>
  <conditionalFormatting sqref="S39 U39:AB39">
    <cfRule type="containsText" dxfId="920" priority="918" operator="containsText" text="No">
      <formula>NOT(ISERROR(SEARCH(("No"),(S39))))</formula>
    </cfRule>
  </conditionalFormatting>
  <conditionalFormatting sqref="S39 U39:AB39">
    <cfRule type="containsText" dxfId="919" priority="919" operator="containsText" text="Yes">
      <formula>NOT(ISERROR(SEARCH(("Yes"),(S39))))</formula>
    </cfRule>
  </conditionalFormatting>
  <conditionalFormatting sqref="S39 U39:AB39">
    <cfRule type="containsText" dxfId="918" priority="920" operator="containsText" text="Maybe">
      <formula>NOT(ISERROR(SEARCH(("Maybe"),(S39))))</formula>
    </cfRule>
  </conditionalFormatting>
  <conditionalFormatting sqref="S40 U40:AB40">
    <cfRule type="containsText" dxfId="917" priority="915" operator="containsText" text="No">
      <formula>NOT(ISERROR(SEARCH(("No"),(S40))))</formula>
    </cfRule>
  </conditionalFormatting>
  <conditionalFormatting sqref="S40 U40:AB40">
    <cfRule type="containsText" dxfId="916" priority="916" operator="containsText" text="Yes">
      <formula>NOT(ISERROR(SEARCH(("Yes"),(S40))))</formula>
    </cfRule>
  </conditionalFormatting>
  <conditionalFormatting sqref="S40 U40:AB40">
    <cfRule type="containsText" dxfId="915" priority="917" operator="containsText" text="Maybe">
      <formula>NOT(ISERROR(SEARCH(("Maybe"),(S40))))</formula>
    </cfRule>
  </conditionalFormatting>
  <conditionalFormatting sqref="S41 U41:AB41">
    <cfRule type="containsText" dxfId="914" priority="912" operator="containsText" text="No">
      <formula>NOT(ISERROR(SEARCH(("No"),(S41))))</formula>
    </cfRule>
  </conditionalFormatting>
  <conditionalFormatting sqref="S41 U41:AB41">
    <cfRule type="containsText" dxfId="913" priority="913" operator="containsText" text="Yes">
      <formula>NOT(ISERROR(SEARCH(("Yes"),(S41))))</formula>
    </cfRule>
  </conditionalFormatting>
  <conditionalFormatting sqref="S41 U41:AB41">
    <cfRule type="containsText" dxfId="912" priority="914" operator="containsText" text="Maybe">
      <formula>NOT(ISERROR(SEARCH(("Maybe"),(S41))))</formula>
    </cfRule>
  </conditionalFormatting>
  <conditionalFormatting sqref="S42 U42:AB42">
    <cfRule type="containsText" dxfId="911" priority="909" operator="containsText" text="No">
      <formula>NOT(ISERROR(SEARCH(("No"),(S42))))</formula>
    </cfRule>
  </conditionalFormatting>
  <conditionalFormatting sqref="S42 U42:AB42">
    <cfRule type="containsText" dxfId="910" priority="910" operator="containsText" text="Yes">
      <formula>NOT(ISERROR(SEARCH(("Yes"),(S42))))</formula>
    </cfRule>
  </conditionalFormatting>
  <conditionalFormatting sqref="S42 U42:AB42">
    <cfRule type="containsText" dxfId="909" priority="911" operator="containsText" text="Maybe">
      <formula>NOT(ISERROR(SEARCH(("Maybe"),(S42))))</formula>
    </cfRule>
  </conditionalFormatting>
  <conditionalFormatting sqref="S43 U43:AB43">
    <cfRule type="containsText" dxfId="908" priority="906" operator="containsText" text="No">
      <formula>NOT(ISERROR(SEARCH(("No"),(S43))))</formula>
    </cfRule>
  </conditionalFormatting>
  <conditionalFormatting sqref="S43 U43:AB43">
    <cfRule type="containsText" dxfId="907" priority="907" operator="containsText" text="Yes">
      <formula>NOT(ISERROR(SEARCH(("Yes"),(S43))))</formula>
    </cfRule>
  </conditionalFormatting>
  <conditionalFormatting sqref="S43 U43:AB43">
    <cfRule type="containsText" dxfId="906" priority="908" operator="containsText" text="Maybe">
      <formula>NOT(ISERROR(SEARCH(("Maybe"),(S43))))</formula>
    </cfRule>
  </conditionalFormatting>
  <conditionalFormatting sqref="S70 U70:AB70">
    <cfRule type="containsText" dxfId="905" priority="828" operator="containsText" text="No">
      <formula>NOT(ISERROR(SEARCH(("No"),(S70))))</formula>
    </cfRule>
  </conditionalFormatting>
  <conditionalFormatting sqref="AD44 S44 U44:AB44">
    <cfRule type="containsText" dxfId="904" priority="903" operator="containsText" text="No">
      <formula>NOT(ISERROR(SEARCH(("No"),(S44))))</formula>
    </cfRule>
  </conditionalFormatting>
  <conditionalFormatting sqref="AD44 S44 U44:AB44">
    <cfRule type="containsText" dxfId="903" priority="904" operator="containsText" text="Yes">
      <formula>NOT(ISERROR(SEARCH(("Yes"),(S44))))</formula>
    </cfRule>
  </conditionalFormatting>
  <conditionalFormatting sqref="AD44 S44 U44:AB44">
    <cfRule type="containsText" dxfId="902" priority="905" operator="containsText" text="Maybe">
      <formula>NOT(ISERROR(SEARCH(("Maybe"),(S44))))</formula>
    </cfRule>
  </conditionalFormatting>
  <conditionalFormatting sqref="AD45 S45 U45:AB45">
    <cfRule type="containsText" dxfId="901" priority="900" operator="containsText" text="No">
      <formula>NOT(ISERROR(SEARCH(("No"),(S45))))</formula>
    </cfRule>
  </conditionalFormatting>
  <conditionalFormatting sqref="AD45 S45 U45:AB45">
    <cfRule type="containsText" dxfId="900" priority="901" operator="containsText" text="Yes">
      <formula>NOT(ISERROR(SEARCH(("Yes"),(S45))))</formula>
    </cfRule>
  </conditionalFormatting>
  <conditionalFormatting sqref="AD45 S45 U45:AB45">
    <cfRule type="containsText" dxfId="899" priority="902" operator="containsText" text="Maybe">
      <formula>NOT(ISERROR(SEARCH(("Maybe"),(S45))))</formula>
    </cfRule>
  </conditionalFormatting>
  <conditionalFormatting sqref="S46 U46:AB46">
    <cfRule type="containsText" dxfId="898" priority="897" operator="containsText" text="No">
      <formula>NOT(ISERROR(SEARCH(("No"),(S46))))</formula>
    </cfRule>
  </conditionalFormatting>
  <conditionalFormatting sqref="S46 U46:AB46">
    <cfRule type="containsText" dxfId="897" priority="898" operator="containsText" text="Yes">
      <formula>NOT(ISERROR(SEARCH(("Yes"),(S46))))</formula>
    </cfRule>
  </conditionalFormatting>
  <conditionalFormatting sqref="S46 U46:AB46">
    <cfRule type="containsText" dxfId="896" priority="899" operator="containsText" text="Maybe">
      <formula>NOT(ISERROR(SEARCH(("Maybe"),(S46))))</formula>
    </cfRule>
  </conditionalFormatting>
  <conditionalFormatting sqref="S47 U47:AB47">
    <cfRule type="containsText" dxfId="895" priority="894" operator="containsText" text="No">
      <formula>NOT(ISERROR(SEARCH(("No"),(S47))))</formula>
    </cfRule>
  </conditionalFormatting>
  <conditionalFormatting sqref="S47 U47:AB47">
    <cfRule type="containsText" dxfId="894" priority="895" operator="containsText" text="Yes">
      <formula>NOT(ISERROR(SEARCH(("Yes"),(S47))))</formula>
    </cfRule>
  </conditionalFormatting>
  <conditionalFormatting sqref="S47 U47:AB47">
    <cfRule type="containsText" dxfId="893" priority="896" operator="containsText" text="Maybe">
      <formula>NOT(ISERROR(SEARCH(("Maybe"),(S47))))</formula>
    </cfRule>
  </conditionalFormatting>
  <conditionalFormatting sqref="S48 U48:AB48">
    <cfRule type="containsText" dxfId="892" priority="891" operator="containsText" text="No">
      <formula>NOT(ISERROR(SEARCH(("No"),(S48))))</formula>
    </cfRule>
  </conditionalFormatting>
  <conditionalFormatting sqref="S48 U48:AB48">
    <cfRule type="containsText" dxfId="891" priority="892" operator="containsText" text="Yes">
      <formula>NOT(ISERROR(SEARCH(("Yes"),(S48))))</formula>
    </cfRule>
  </conditionalFormatting>
  <conditionalFormatting sqref="S48 U48:AB48">
    <cfRule type="containsText" dxfId="890" priority="893" operator="containsText" text="Maybe">
      <formula>NOT(ISERROR(SEARCH(("Maybe"),(S48))))</formula>
    </cfRule>
  </conditionalFormatting>
  <conditionalFormatting sqref="S49 U49:AB49">
    <cfRule type="containsText" dxfId="889" priority="888" operator="containsText" text="No">
      <formula>NOT(ISERROR(SEARCH(("No"),(S49))))</formula>
    </cfRule>
  </conditionalFormatting>
  <conditionalFormatting sqref="S49 U49:AB49">
    <cfRule type="containsText" dxfId="888" priority="889" operator="containsText" text="Yes">
      <formula>NOT(ISERROR(SEARCH(("Yes"),(S49))))</formula>
    </cfRule>
  </conditionalFormatting>
  <conditionalFormatting sqref="S49 U49:AB49">
    <cfRule type="containsText" dxfId="887" priority="890" operator="containsText" text="Maybe">
      <formula>NOT(ISERROR(SEARCH(("Maybe"),(S49))))</formula>
    </cfRule>
  </conditionalFormatting>
  <conditionalFormatting sqref="S50 U50:AB50">
    <cfRule type="containsText" dxfId="886" priority="885" operator="containsText" text="No">
      <formula>NOT(ISERROR(SEARCH(("No"),(S50))))</formula>
    </cfRule>
  </conditionalFormatting>
  <conditionalFormatting sqref="S50 U50:AB50">
    <cfRule type="containsText" dxfId="885" priority="886" operator="containsText" text="Yes">
      <formula>NOT(ISERROR(SEARCH(("Yes"),(S50))))</formula>
    </cfRule>
  </conditionalFormatting>
  <conditionalFormatting sqref="S50 U50:AB50">
    <cfRule type="containsText" dxfId="884" priority="887" operator="containsText" text="Maybe">
      <formula>NOT(ISERROR(SEARCH(("Maybe"),(S50))))</formula>
    </cfRule>
  </conditionalFormatting>
  <conditionalFormatting sqref="S51 AD51 U51:AB51">
    <cfRule type="containsText" dxfId="883" priority="882" operator="containsText" text="No">
      <formula>NOT(ISERROR(SEARCH(("No"),(S51))))</formula>
    </cfRule>
  </conditionalFormatting>
  <conditionalFormatting sqref="S51 AD51 U51:AB51">
    <cfRule type="containsText" dxfId="882" priority="883" operator="containsText" text="Yes">
      <formula>NOT(ISERROR(SEARCH(("Yes"),(S51))))</formula>
    </cfRule>
  </conditionalFormatting>
  <conditionalFormatting sqref="S51 AD51 U51:AB51">
    <cfRule type="containsText" dxfId="881" priority="884" operator="containsText" text="Maybe">
      <formula>NOT(ISERROR(SEARCH(("Maybe"),(S51))))</formula>
    </cfRule>
  </conditionalFormatting>
  <conditionalFormatting sqref="AD52 S52 U52:AB52">
    <cfRule type="containsText" dxfId="880" priority="879" operator="containsText" text="No">
      <formula>NOT(ISERROR(SEARCH(("No"),(S52))))</formula>
    </cfRule>
  </conditionalFormatting>
  <conditionalFormatting sqref="AD52 S52 U52:AB52">
    <cfRule type="containsText" dxfId="879" priority="880" operator="containsText" text="Yes">
      <formula>NOT(ISERROR(SEARCH(("Yes"),(S52))))</formula>
    </cfRule>
  </conditionalFormatting>
  <conditionalFormatting sqref="AD52 S52 U52:AB52">
    <cfRule type="containsText" dxfId="878" priority="881" operator="containsText" text="Maybe">
      <formula>NOT(ISERROR(SEARCH(("Maybe"),(S52))))</formula>
    </cfRule>
  </conditionalFormatting>
  <conditionalFormatting sqref="AD53 S53 U53:AB53">
    <cfRule type="containsText" dxfId="877" priority="876" operator="containsText" text="No">
      <formula>NOT(ISERROR(SEARCH(("No"),(S53))))</formula>
    </cfRule>
  </conditionalFormatting>
  <conditionalFormatting sqref="AD53 S53 U53:AB53">
    <cfRule type="containsText" dxfId="876" priority="877" operator="containsText" text="Yes">
      <formula>NOT(ISERROR(SEARCH(("Yes"),(S53))))</formula>
    </cfRule>
  </conditionalFormatting>
  <conditionalFormatting sqref="AD53 S53 U53:AB53">
    <cfRule type="containsText" dxfId="875" priority="878" operator="containsText" text="Maybe">
      <formula>NOT(ISERROR(SEARCH(("Maybe"),(S53))))</formula>
    </cfRule>
  </conditionalFormatting>
  <conditionalFormatting sqref="S55 U55:AA55">
    <cfRule type="containsText" dxfId="874" priority="873" operator="containsText" text="No">
      <formula>NOT(ISERROR(SEARCH(("No"),(S55))))</formula>
    </cfRule>
  </conditionalFormatting>
  <conditionalFormatting sqref="S55 U55:AA55">
    <cfRule type="containsText" dxfId="873" priority="874" operator="containsText" text="Yes">
      <formula>NOT(ISERROR(SEARCH(("Yes"),(S55))))</formula>
    </cfRule>
  </conditionalFormatting>
  <conditionalFormatting sqref="S55 U55:AA55">
    <cfRule type="containsText" dxfId="872" priority="875" operator="containsText" text="Maybe">
      <formula>NOT(ISERROR(SEARCH(("Maybe"),(S55))))</formula>
    </cfRule>
  </conditionalFormatting>
  <conditionalFormatting sqref="S56 U56:AA56">
    <cfRule type="containsText" dxfId="871" priority="870" operator="containsText" text="No">
      <formula>NOT(ISERROR(SEARCH(("No"),(S56))))</formula>
    </cfRule>
  </conditionalFormatting>
  <conditionalFormatting sqref="S56 U56:AA56">
    <cfRule type="containsText" dxfId="870" priority="871" operator="containsText" text="Yes">
      <formula>NOT(ISERROR(SEARCH(("Yes"),(S56))))</formula>
    </cfRule>
  </conditionalFormatting>
  <conditionalFormatting sqref="S56 U56:AA56">
    <cfRule type="containsText" dxfId="869" priority="872" operator="containsText" text="Maybe">
      <formula>NOT(ISERROR(SEARCH(("Maybe"),(S56))))</formula>
    </cfRule>
  </conditionalFormatting>
  <conditionalFormatting sqref="S57 U57:AA57">
    <cfRule type="containsText" dxfId="868" priority="867" operator="containsText" text="No">
      <formula>NOT(ISERROR(SEARCH(("No"),(S57))))</formula>
    </cfRule>
  </conditionalFormatting>
  <conditionalFormatting sqref="S57 U57:AA57">
    <cfRule type="containsText" dxfId="867" priority="868" operator="containsText" text="Yes">
      <formula>NOT(ISERROR(SEARCH(("Yes"),(S57))))</formula>
    </cfRule>
  </conditionalFormatting>
  <conditionalFormatting sqref="S57 U57:AA57">
    <cfRule type="containsText" dxfId="866" priority="869" operator="containsText" text="Maybe">
      <formula>NOT(ISERROR(SEARCH(("Maybe"),(S57))))</formula>
    </cfRule>
  </conditionalFormatting>
  <conditionalFormatting sqref="S58 U58:AA58">
    <cfRule type="containsText" dxfId="865" priority="864" operator="containsText" text="No">
      <formula>NOT(ISERROR(SEARCH(("No"),(S58))))</formula>
    </cfRule>
  </conditionalFormatting>
  <conditionalFormatting sqref="S58 U58:AA58">
    <cfRule type="containsText" dxfId="864" priority="865" operator="containsText" text="Yes">
      <formula>NOT(ISERROR(SEARCH(("Yes"),(S58))))</formula>
    </cfRule>
  </conditionalFormatting>
  <conditionalFormatting sqref="S58 U58:AA58">
    <cfRule type="containsText" dxfId="863" priority="866" operator="containsText" text="Maybe">
      <formula>NOT(ISERROR(SEARCH(("Maybe"),(S58))))</formula>
    </cfRule>
  </conditionalFormatting>
  <conditionalFormatting sqref="V59:AA59">
    <cfRule type="containsText" dxfId="862" priority="861" operator="containsText" text="No">
      <formula>NOT(ISERROR(SEARCH(("No"),(V59))))</formula>
    </cfRule>
  </conditionalFormatting>
  <conditionalFormatting sqref="V59:AA59">
    <cfRule type="containsText" dxfId="861" priority="862" operator="containsText" text="Yes">
      <formula>NOT(ISERROR(SEARCH(("Yes"),(V59))))</formula>
    </cfRule>
  </conditionalFormatting>
  <conditionalFormatting sqref="V59:AA59">
    <cfRule type="containsText" dxfId="860" priority="863" operator="containsText" text="Maybe">
      <formula>NOT(ISERROR(SEARCH(("Maybe"),(V59))))</formula>
    </cfRule>
  </conditionalFormatting>
  <conditionalFormatting sqref="V60:AA60">
    <cfRule type="containsText" dxfId="859" priority="858" operator="containsText" text="No">
      <formula>NOT(ISERROR(SEARCH(("No"),(V60))))</formula>
    </cfRule>
  </conditionalFormatting>
  <conditionalFormatting sqref="V60:AA60">
    <cfRule type="containsText" dxfId="858" priority="859" operator="containsText" text="Yes">
      <formula>NOT(ISERROR(SEARCH(("Yes"),(V60))))</formula>
    </cfRule>
  </conditionalFormatting>
  <conditionalFormatting sqref="V60:AA60">
    <cfRule type="containsText" dxfId="857" priority="860" operator="containsText" text="Maybe">
      <formula>NOT(ISERROR(SEARCH(("Maybe"),(V60))))</formula>
    </cfRule>
  </conditionalFormatting>
  <conditionalFormatting sqref="S61 U61:AA61">
    <cfRule type="containsText" dxfId="856" priority="855" operator="containsText" text="No">
      <formula>NOT(ISERROR(SEARCH(("No"),(S61))))</formula>
    </cfRule>
  </conditionalFormatting>
  <conditionalFormatting sqref="S61 U61:AA61">
    <cfRule type="containsText" dxfId="855" priority="856" operator="containsText" text="Yes">
      <formula>NOT(ISERROR(SEARCH(("Yes"),(S61))))</formula>
    </cfRule>
  </conditionalFormatting>
  <conditionalFormatting sqref="S61 U61:AA61">
    <cfRule type="containsText" dxfId="854" priority="857" operator="containsText" text="Maybe">
      <formula>NOT(ISERROR(SEARCH(("Maybe"),(S61))))</formula>
    </cfRule>
  </conditionalFormatting>
  <conditionalFormatting sqref="S62 U62:AA62">
    <cfRule type="containsText" dxfId="853" priority="852" operator="containsText" text="No">
      <formula>NOT(ISERROR(SEARCH(("No"),(S62))))</formula>
    </cfRule>
  </conditionalFormatting>
  <conditionalFormatting sqref="S62 U62:AA62">
    <cfRule type="containsText" dxfId="852" priority="853" operator="containsText" text="Yes">
      <formula>NOT(ISERROR(SEARCH(("Yes"),(S62))))</formula>
    </cfRule>
  </conditionalFormatting>
  <conditionalFormatting sqref="S62 U62:AA62">
    <cfRule type="containsText" dxfId="851" priority="854" operator="containsText" text="Maybe">
      <formula>NOT(ISERROR(SEARCH(("Maybe"),(S62))))</formula>
    </cfRule>
  </conditionalFormatting>
  <conditionalFormatting sqref="S63 U63:AA63">
    <cfRule type="containsText" dxfId="850" priority="849" operator="containsText" text="No">
      <formula>NOT(ISERROR(SEARCH(("No"),(S63))))</formula>
    </cfRule>
  </conditionalFormatting>
  <conditionalFormatting sqref="S63 U63:AA63">
    <cfRule type="containsText" dxfId="849" priority="850" operator="containsText" text="Yes">
      <formula>NOT(ISERROR(SEARCH(("Yes"),(S63))))</formula>
    </cfRule>
  </conditionalFormatting>
  <conditionalFormatting sqref="S63 U63:AA63">
    <cfRule type="containsText" dxfId="848" priority="851" operator="containsText" text="Maybe">
      <formula>NOT(ISERROR(SEARCH(("Maybe"),(S63))))</formula>
    </cfRule>
  </conditionalFormatting>
  <conditionalFormatting sqref="V64:AA64">
    <cfRule type="containsText" dxfId="847" priority="846" operator="containsText" text="No">
      <formula>NOT(ISERROR(SEARCH(("No"),(V64))))</formula>
    </cfRule>
  </conditionalFormatting>
  <conditionalFormatting sqref="V64:AA64">
    <cfRule type="containsText" dxfId="846" priority="847" operator="containsText" text="Yes">
      <formula>NOT(ISERROR(SEARCH(("Yes"),(V64))))</formula>
    </cfRule>
  </conditionalFormatting>
  <conditionalFormatting sqref="V64:AA64">
    <cfRule type="containsText" dxfId="845" priority="848" operator="containsText" text="Maybe">
      <formula>NOT(ISERROR(SEARCH(("Maybe"),(V64))))</formula>
    </cfRule>
  </conditionalFormatting>
  <conditionalFormatting sqref="V65:AA65">
    <cfRule type="containsText" dxfId="844" priority="843" operator="containsText" text="No">
      <formula>NOT(ISERROR(SEARCH(("No"),(V65))))</formula>
    </cfRule>
  </conditionalFormatting>
  <conditionalFormatting sqref="V65:AA65">
    <cfRule type="containsText" dxfId="843" priority="844" operator="containsText" text="Yes">
      <formula>NOT(ISERROR(SEARCH(("Yes"),(V65))))</formula>
    </cfRule>
  </conditionalFormatting>
  <conditionalFormatting sqref="V65:AA65">
    <cfRule type="containsText" dxfId="842" priority="845" operator="containsText" text="Maybe">
      <formula>NOT(ISERROR(SEARCH(("Maybe"),(V65))))</formula>
    </cfRule>
  </conditionalFormatting>
  <conditionalFormatting sqref="V66:AA66">
    <cfRule type="containsText" dxfId="841" priority="840" operator="containsText" text="No">
      <formula>NOT(ISERROR(SEARCH(("No"),(V66))))</formula>
    </cfRule>
  </conditionalFormatting>
  <conditionalFormatting sqref="V66:AA66">
    <cfRule type="containsText" dxfId="840" priority="841" operator="containsText" text="Yes">
      <formula>NOT(ISERROR(SEARCH(("Yes"),(V66))))</formula>
    </cfRule>
  </conditionalFormatting>
  <conditionalFormatting sqref="V66:AA66">
    <cfRule type="containsText" dxfId="839" priority="842" operator="containsText" text="Maybe">
      <formula>NOT(ISERROR(SEARCH(("Maybe"),(V66))))</formula>
    </cfRule>
  </conditionalFormatting>
  <conditionalFormatting sqref="S67 U67:AB67">
    <cfRule type="containsText" dxfId="838" priority="837" operator="containsText" text="No">
      <formula>NOT(ISERROR(SEARCH(("No"),(S67))))</formula>
    </cfRule>
  </conditionalFormatting>
  <conditionalFormatting sqref="S67 U67:AB67">
    <cfRule type="containsText" dxfId="837" priority="838" operator="containsText" text="Yes">
      <formula>NOT(ISERROR(SEARCH(("Yes"),(S67))))</formula>
    </cfRule>
  </conditionalFormatting>
  <conditionalFormatting sqref="S67 U67:AB67">
    <cfRule type="containsText" dxfId="836" priority="839" operator="containsText" text="Maybe">
      <formula>NOT(ISERROR(SEARCH(("Maybe"),(S67))))</formula>
    </cfRule>
  </conditionalFormatting>
  <conditionalFormatting sqref="S68 U68:AB68">
    <cfRule type="containsText" dxfId="835" priority="834" operator="containsText" text="No">
      <formula>NOT(ISERROR(SEARCH(("No"),(S68))))</formula>
    </cfRule>
  </conditionalFormatting>
  <conditionalFormatting sqref="S68 U68:AB68">
    <cfRule type="containsText" dxfId="834" priority="835" operator="containsText" text="Yes">
      <formula>NOT(ISERROR(SEARCH(("Yes"),(S68))))</formula>
    </cfRule>
  </conditionalFormatting>
  <conditionalFormatting sqref="S68 U68:AB68">
    <cfRule type="containsText" dxfId="833" priority="836" operator="containsText" text="Maybe">
      <formula>NOT(ISERROR(SEARCH(("Maybe"),(S68))))</formula>
    </cfRule>
  </conditionalFormatting>
  <conditionalFormatting sqref="S69 U69:AB69">
    <cfRule type="containsText" dxfId="832" priority="831" operator="containsText" text="No">
      <formula>NOT(ISERROR(SEARCH(("No"),(S69))))</formula>
    </cfRule>
  </conditionalFormatting>
  <conditionalFormatting sqref="S69 U69:AB69">
    <cfRule type="containsText" dxfId="831" priority="832" operator="containsText" text="Yes">
      <formula>NOT(ISERROR(SEARCH(("Yes"),(S69))))</formula>
    </cfRule>
  </conditionalFormatting>
  <conditionalFormatting sqref="S69 U69:AB69">
    <cfRule type="containsText" dxfId="830" priority="833" operator="containsText" text="Maybe">
      <formula>NOT(ISERROR(SEARCH(("Maybe"),(S69))))</formula>
    </cfRule>
  </conditionalFormatting>
  <conditionalFormatting sqref="S70 U70:AB70">
    <cfRule type="containsText" dxfId="829" priority="829" operator="containsText" text="Yes">
      <formula>NOT(ISERROR(SEARCH(("Yes"),(S70))))</formula>
    </cfRule>
  </conditionalFormatting>
  <conditionalFormatting sqref="S70 U70:AB70">
    <cfRule type="containsText" dxfId="828" priority="830" operator="containsText" text="Maybe">
      <formula>NOT(ISERROR(SEARCH(("Maybe"),(S70))))</formula>
    </cfRule>
  </conditionalFormatting>
  <conditionalFormatting sqref="S71 U71:AA71">
    <cfRule type="containsText" dxfId="827" priority="825" operator="containsText" text="No">
      <formula>NOT(ISERROR(SEARCH(("No"),(S71))))</formula>
    </cfRule>
  </conditionalFormatting>
  <conditionalFormatting sqref="S71 U71:AA71">
    <cfRule type="containsText" dxfId="826" priority="826" operator="containsText" text="Yes">
      <formula>NOT(ISERROR(SEARCH(("Yes"),(S71))))</formula>
    </cfRule>
  </conditionalFormatting>
  <conditionalFormatting sqref="S71 U71:AA71">
    <cfRule type="containsText" dxfId="825" priority="827" operator="containsText" text="Maybe">
      <formula>NOT(ISERROR(SEARCH(("Maybe"),(S71))))</formula>
    </cfRule>
  </conditionalFormatting>
  <conditionalFormatting sqref="S72 U72:AB72">
    <cfRule type="containsText" dxfId="824" priority="822" operator="containsText" text="No">
      <formula>NOT(ISERROR(SEARCH(("No"),(S72))))</formula>
    </cfRule>
  </conditionalFormatting>
  <conditionalFormatting sqref="S72 U72:AB72">
    <cfRule type="containsText" dxfId="823" priority="823" operator="containsText" text="Yes">
      <formula>NOT(ISERROR(SEARCH(("Yes"),(S72))))</formula>
    </cfRule>
  </conditionalFormatting>
  <conditionalFormatting sqref="S72 U72:AB72">
    <cfRule type="containsText" dxfId="822" priority="824" operator="containsText" text="Maybe">
      <formula>NOT(ISERROR(SEARCH(("Maybe"),(S72))))</formula>
    </cfRule>
  </conditionalFormatting>
  <conditionalFormatting sqref="S73 U73:AB73">
    <cfRule type="containsText" dxfId="821" priority="819" operator="containsText" text="No">
      <formula>NOT(ISERROR(SEARCH(("No"),(S73))))</formula>
    </cfRule>
  </conditionalFormatting>
  <conditionalFormatting sqref="S73 U73:AB73">
    <cfRule type="containsText" dxfId="820" priority="820" operator="containsText" text="Yes">
      <formula>NOT(ISERROR(SEARCH(("Yes"),(S73))))</formula>
    </cfRule>
  </conditionalFormatting>
  <conditionalFormatting sqref="S73 U73:AB73">
    <cfRule type="containsText" dxfId="819" priority="821" operator="containsText" text="Maybe">
      <formula>NOT(ISERROR(SEARCH(("Maybe"),(S73))))</formula>
    </cfRule>
  </conditionalFormatting>
  <conditionalFormatting sqref="V74:AB74">
    <cfRule type="containsText" dxfId="818" priority="816" operator="containsText" text="No">
      <formula>NOT(ISERROR(SEARCH(("No"),(V74))))</formula>
    </cfRule>
  </conditionalFormatting>
  <conditionalFormatting sqref="V74:AB74">
    <cfRule type="containsText" dxfId="817" priority="817" operator="containsText" text="Yes">
      <formula>NOT(ISERROR(SEARCH(("Yes"),(V74))))</formula>
    </cfRule>
  </conditionalFormatting>
  <conditionalFormatting sqref="V74:AB74">
    <cfRule type="containsText" dxfId="816" priority="818" operator="containsText" text="Maybe">
      <formula>NOT(ISERROR(SEARCH(("Maybe"),(V74))))</formula>
    </cfRule>
  </conditionalFormatting>
  <conditionalFormatting sqref="S75 U75:AB75">
    <cfRule type="containsText" dxfId="815" priority="813" operator="containsText" text="No">
      <formula>NOT(ISERROR(SEARCH(("No"),(S75))))</formula>
    </cfRule>
  </conditionalFormatting>
  <conditionalFormatting sqref="S75 U75:AB75">
    <cfRule type="containsText" dxfId="814" priority="814" operator="containsText" text="Yes">
      <formula>NOT(ISERROR(SEARCH(("Yes"),(S75))))</formula>
    </cfRule>
  </conditionalFormatting>
  <conditionalFormatting sqref="S75 U75:AB75">
    <cfRule type="containsText" dxfId="813" priority="815" operator="containsText" text="Maybe">
      <formula>NOT(ISERROR(SEARCH(("Maybe"),(S75))))</formula>
    </cfRule>
  </conditionalFormatting>
  <conditionalFormatting sqref="S76 U76:AB76">
    <cfRule type="containsText" dxfId="812" priority="810" operator="containsText" text="No">
      <formula>NOT(ISERROR(SEARCH(("No"),(S76))))</formula>
    </cfRule>
  </conditionalFormatting>
  <conditionalFormatting sqref="S76 U76:AB76">
    <cfRule type="containsText" dxfId="811" priority="811" operator="containsText" text="Yes">
      <formula>NOT(ISERROR(SEARCH(("Yes"),(S76))))</formula>
    </cfRule>
  </conditionalFormatting>
  <conditionalFormatting sqref="S76 U76:AB76">
    <cfRule type="containsText" dxfId="810" priority="812" operator="containsText" text="Maybe">
      <formula>NOT(ISERROR(SEARCH(("Maybe"),(S76))))</formula>
    </cfRule>
  </conditionalFormatting>
  <conditionalFormatting sqref="S77 U77:AB77">
    <cfRule type="containsText" dxfId="809" priority="807" operator="containsText" text="No">
      <formula>NOT(ISERROR(SEARCH(("No"),(S77))))</formula>
    </cfRule>
  </conditionalFormatting>
  <conditionalFormatting sqref="S77 U77:AB77">
    <cfRule type="containsText" dxfId="808" priority="808" operator="containsText" text="Yes">
      <formula>NOT(ISERROR(SEARCH(("Yes"),(S77))))</formula>
    </cfRule>
  </conditionalFormatting>
  <conditionalFormatting sqref="S77 U77:AB77">
    <cfRule type="containsText" dxfId="807" priority="809" operator="containsText" text="Maybe">
      <formula>NOT(ISERROR(SEARCH(("Maybe"),(S77))))</formula>
    </cfRule>
  </conditionalFormatting>
  <conditionalFormatting sqref="S78 U78:AB78">
    <cfRule type="containsText" dxfId="806" priority="804" operator="containsText" text="No">
      <formula>NOT(ISERROR(SEARCH(("No"),(S78))))</formula>
    </cfRule>
  </conditionalFormatting>
  <conditionalFormatting sqref="S78 U78:AB78">
    <cfRule type="containsText" dxfId="805" priority="805" operator="containsText" text="Yes">
      <formula>NOT(ISERROR(SEARCH(("Yes"),(S78))))</formula>
    </cfRule>
  </conditionalFormatting>
  <conditionalFormatting sqref="S78 U78:AB78">
    <cfRule type="containsText" dxfId="804" priority="806" operator="containsText" text="Maybe">
      <formula>NOT(ISERROR(SEARCH(("Maybe"),(S78))))</formula>
    </cfRule>
  </conditionalFormatting>
  <conditionalFormatting sqref="S79 U79:AB79">
    <cfRule type="containsText" dxfId="803" priority="801" operator="containsText" text="No">
      <formula>NOT(ISERROR(SEARCH(("No"),(S79))))</formula>
    </cfRule>
  </conditionalFormatting>
  <conditionalFormatting sqref="S79 U79:AB79">
    <cfRule type="containsText" dxfId="802" priority="802" operator="containsText" text="Yes">
      <formula>NOT(ISERROR(SEARCH(("Yes"),(S79))))</formula>
    </cfRule>
  </conditionalFormatting>
  <conditionalFormatting sqref="S79 U79:AB79">
    <cfRule type="containsText" dxfId="801" priority="803" operator="containsText" text="Maybe">
      <formula>NOT(ISERROR(SEARCH(("Maybe"),(S79))))</formula>
    </cfRule>
  </conditionalFormatting>
  <conditionalFormatting sqref="S80 U80:AB80">
    <cfRule type="containsText" dxfId="800" priority="798" operator="containsText" text="No">
      <formula>NOT(ISERROR(SEARCH(("No"),(S80))))</formula>
    </cfRule>
  </conditionalFormatting>
  <conditionalFormatting sqref="S80 U80:AB80">
    <cfRule type="containsText" dxfId="799" priority="799" operator="containsText" text="Yes">
      <formula>NOT(ISERROR(SEARCH(("Yes"),(S80))))</formula>
    </cfRule>
  </conditionalFormatting>
  <conditionalFormatting sqref="S80 U80:AB80">
    <cfRule type="containsText" dxfId="798" priority="800" operator="containsText" text="Maybe">
      <formula>NOT(ISERROR(SEARCH(("Maybe"),(S80))))</formula>
    </cfRule>
  </conditionalFormatting>
  <conditionalFormatting sqref="S81 U81:AB81">
    <cfRule type="containsText" dxfId="797" priority="795" operator="containsText" text="No">
      <formula>NOT(ISERROR(SEARCH(("No"),(S81))))</formula>
    </cfRule>
  </conditionalFormatting>
  <conditionalFormatting sqref="S81 U81:AB81">
    <cfRule type="containsText" dxfId="796" priority="796" operator="containsText" text="Yes">
      <formula>NOT(ISERROR(SEARCH(("Yes"),(S81))))</formula>
    </cfRule>
  </conditionalFormatting>
  <conditionalFormatting sqref="S81 U81:AB81">
    <cfRule type="containsText" dxfId="795" priority="797" operator="containsText" text="Maybe">
      <formula>NOT(ISERROR(SEARCH(("Maybe"),(S81))))</formula>
    </cfRule>
  </conditionalFormatting>
  <conditionalFormatting sqref="S86 U86:AB86">
    <cfRule type="containsText" dxfId="794" priority="792" operator="containsText" text="No">
      <formula>NOT(ISERROR(SEARCH(("No"),(S86))))</formula>
    </cfRule>
  </conditionalFormatting>
  <conditionalFormatting sqref="S86 U86:AB86">
    <cfRule type="containsText" dxfId="793" priority="793" operator="containsText" text="Yes">
      <formula>NOT(ISERROR(SEARCH(("Yes"),(S86))))</formula>
    </cfRule>
  </conditionalFormatting>
  <conditionalFormatting sqref="S86 U86:AB86">
    <cfRule type="containsText" dxfId="792" priority="794" operator="containsText" text="Maybe">
      <formula>NOT(ISERROR(SEARCH(("Maybe"),(S86))))</formula>
    </cfRule>
  </conditionalFormatting>
  <conditionalFormatting sqref="S89:S90 U90:AA90 U89:AB89">
    <cfRule type="containsText" dxfId="791" priority="789" operator="containsText" text="No">
      <formula>NOT(ISERROR(SEARCH(("No"),(S89))))</formula>
    </cfRule>
  </conditionalFormatting>
  <conditionalFormatting sqref="S89:S90 U90:AA90 U89:AB89">
    <cfRule type="containsText" dxfId="790" priority="790" operator="containsText" text="Yes">
      <formula>NOT(ISERROR(SEARCH(("Yes"),(S89))))</formula>
    </cfRule>
  </conditionalFormatting>
  <conditionalFormatting sqref="S89:S90 U90:AA90 U89:AB89">
    <cfRule type="containsText" dxfId="789" priority="791" operator="containsText" text="Maybe">
      <formula>NOT(ISERROR(SEARCH(("Maybe"),(S89))))</formula>
    </cfRule>
  </conditionalFormatting>
  <conditionalFormatting sqref="S65 U65">
    <cfRule type="containsText" dxfId="788" priority="532" operator="containsText" text="No">
      <formula>NOT(ISERROR(SEARCH(("No"),(S65))))</formula>
    </cfRule>
  </conditionalFormatting>
  <conditionalFormatting sqref="AB91 S91:S92 U91:AA92">
    <cfRule type="containsText" dxfId="787" priority="786" operator="containsText" text="No">
      <formula>NOT(ISERROR(SEARCH(("No"),(S91))))</formula>
    </cfRule>
  </conditionalFormatting>
  <conditionalFormatting sqref="AB91 S91:S92 U91:AA92">
    <cfRule type="containsText" dxfId="786" priority="787" operator="containsText" text="Yes">
      <formula>NOT(ISERROR(SEARCH(("Yes"),(S91))))</formula>
    </cfRule>
  </conditionalFormatting>
  <conditionalFormatting sqref="AB91 S91:S92 U91:AA92">
    <cfRule type="containsText" dxfId="785" priority="788" operator="containsText" text="Maybe">
      <formula>NOT(ISERROR(SEARCH(("Maybe"),(S91))))</formula>
    </cfRule>
  </conditionalFormatting>
  <conditionalFormatting sqref="S93 U93:AB93">
    <cfRule type="containsText" dxfId="784" priority="783" operator="containsText" text="No">
      <formula>NOT(ISERROR(SEARCH(("No"),(S93))))</formula>
    </cfRule>
  </conditionalFormatting>
  <conditionalFormatting sqref="S93 U93:AB93">
    <cfRule type="containsText" dxfId="783" priority="784" operator="containsText" text="Yes">
      <formula>NOT(ISERROR(SEARCH(("Yes"),(S93))))</formula>
    </cfRule>
  </conditionalFormatting>
  <conditionalFormatting sqref="S93 U93:AB93">
    <cfRule type="containsText" dxfId="782" priority="785" operator="containsText" text="Maybe">
      <formula>NOT(ISERROR(SEARCH(("Maybe"),(S93))))</formula>
    </cfRule>
  </conditionalFormatting>
  <conditionalFormatting sqref="S94 U94:AB94">
    <cfRule type="containsText" dxfId="781" priority="780" operator="containsText" text="No">
      <formula>NOT(ISERROR(SEARCH(("No"),(S94))))</formula>
    </cfRule>
  </conditionalFormatting>
  <conditionalFormatting sqref="S94 U94:AB94">
    <cfRule type="containsText" dxfId="780" priority="781" operator="containsText" text="Yes">
      <formula>NOT(ISERROR(SEARCH(("Yes"),(S94))))</formula>
    </cfRule>
  </conditionalFormatting>
  <conditionalFormatting sqref="S94 U94:AB94">
    <cfRule type="containsText" dxfId="779" priority="782" operator="containsText" text="Maybe">
      <formula>NOT(ISERROR(SEARCH(("Maybe"),(S94))))</formula>
    </cfRule>
  </conditionalFormatting>
  <conditionalFormatting sqref="S95 U95:AB95">
    <cfRule type="containsText" dxfId="778" priority="777" operator="containsText" text="No">
      <formula>NOT(ISERROR(SEARCH(("No"),(S95))))</formula>
    </cfRule>
  </conditionalFormatting>
  <conditionalFormatting sqref="S95 U95:AB95">
    <cfRule type="containsText" dxfId="777" priority="778" operator="containsText" text="Yes">
      <formula>NOT(ISERROR(SEARCH(("Yes"),(S95))))</formula>
    </cfRule>
  </conditionalFormatting>
  <conditionalFormatting sqref="S95 U95:AB95">
    <cfRule type="containsText" dxfId="776" priority="779" operator="containsText" text="Maybe">
      <formula>NOT(ISERROR(SEARCH(("Maybe"),(S95))))</formula>
    </cfRule>
  </conditionalFormatting>
  <conditionalFormatting sqref="S96 U96:AA96">
    <cfRule type="containsText" dxfId="775" priority="774" operator="containsText" text="No">
      <formula>NOT(ISERROR(SEARCH(("No"),(S96))))</formula>
    </cfRule>
  </conditionalFormatting>
  <conditionalFormatting sqref="S96 U96:AA96">
    <cfRule type="containsText" dxfId="774" priority="775" operator="containsText" text="Yes">
      <formula>NOT(ISERROR(SEARCH(("Yes"),(S96))))</formula>
    </cfRule>
  </conditionalFormatting>
  <conditionalFormatting sqref="S96 U96:AA96">
    <cfRule type="containsText" dxfId="773" priority="776" operator="containsText" text="Maybe">
      <formula>NOT(ISERROR(SEARCH(("Maybe"),(S96))))</formula>
    </cfRule>
  </conditionalFormatting>
  <conditionalFormatting sqref="S97 U97:AA97">
    <cfRule type="containsText" dxfId="772" priority="771" operator="containsText" text="No">
      <formula>NOT(ISERROR(SEARCH(("No"),(S97))))</formula>
    </cfRule>
  </conditionalFormatting>
  <conditionalFormatting sqref="S97 U97:AA97">
    <cfRule type="containsText" dxfId="771" priority="772" operator="containsText" text="Yes">
      <formula>NOT(ISERROR(SEARCH(("Yes"),(S97))))</formula>
    </cfRule>
  </conditionalFormatting>
  <conditionalFormatting sqref="S97 U97:AA97">
    <cfRule type="containsText" dxfId="770" priority="773" operator="containsText" text="Maybe">
      <formula>NOT(ISERROR(SEARCH(("Maybe"),(S97))))</formula>
    </cfRule>
  </conditionalFormatting>
  <conditionalFormatting sqref="AB100">
    <cfRule type="containsText" dxfId="769" priority="768" operator="containsText" text="No">
      <formula>NOT(ISERROR(SEARCH(("No"),(AB100))))</formula>
    </cfRule>
  </conditionalFormatting>
  <conditionalFormatting sqref="AB100">
    <cfRule type="containsText" dxfId="768" priority="769" operator="containsText" text="Yes">
      <formula>NOT(ISERROR(SEARCH(("Yes"),(AB100))))</formula>
    </cfRule>
  </conditionalFormatting>
  <conditionalFormatting sqref="AB100">
    <cfRule type="containsText" dxfId="767" priority="770" operator="containsText" text="Maybe">
      <formula>NOT(ISERROR(SEARCH(("Maybe"),(AB100))))</formula>
    </cfRule>
  </conditionalFormatting>
  <conditionalFormatting sqref="S106 U106:AB106">
    <cfRule type="containsText" dxfId="766" priority="765" operator="containsText" text="No">
      <formula>NOT(ISERROR(SEARCH(("No"),(S106))))</formula>
    </cfRule>
  </conditionalFormatting>
  <conditionalFormatting sqref="S106 U106:AB106">
    <cfRule type="containsText" dxfId="765" priority="766" operator="containsText" text="Yes">
      <formula>NOT(ISERROR(SEARCH(("Yes"),(S106))))</formula>
    </cfRule>
  </conditionalFormatting>
  <conditionalFormatting sqref="S106 U106:AB106">
    <cfRule type="containsText" dxfId="764" priority="767" operator="containsText" text="Maybe">
      <formula>NOT(ISERROR(SEARCH(("Maybe"),(S106))))</formula>
    </cfRule>
  </conditionalFormatting>
  <conditionalFormatting sqref="S107 U107:AB107">
    <cfRule type="containsText" dxfId="763" priority="762" operator="containsText" text="No">
      <formula>NOT(ISERROR(SEARCH(("No"),(S107))))</formula>
    </cfRule>
  </conditionalFormatting>
  <conditionalFormatting sqref="S107 U107:AB107">
    <cfRule type="containsText" dxfId="762" priority="763" operator="containsText" text="Yes">
      <formula>NOT(ISERROR(SEARCH(("Yes"),(S107))))</formula>
    </cfRule>
  </conditionalFormatting>
  <conditionalFormatting sqref="S107 U107:AB107">
    <cfRule type="containsText" dxfId="761" priority="764" operator="containsText" text="Maybe">
      <formula>NOT(ISERROR(SEARCH(("Maybe"),(S107))))</formula>
    </cfRule>
  </conditionalFormatting>
  <conditionalFormatting sqref="S108 U108:AB108">
    <cfRule type="containsText" dxfId="760" priority="759" operator="containsText" text="No">
      <formula>NOT(ISERROR(SEARCH(("No"),(S108))))</formula>
    </cfRule>
  </conditionalFormatting>
  <conditionalFormatting sqref="S108 U108:AB108">
    <cfRule type="containsText" dxfId="759" priority="760" operator="containsText" text="Yes">
      <formula>NOT(ISERROR(SEARCH(("Yes"),(S108))))</formula>
    </cfRule>
  </conditionalFormatting>
  <conditionalFormatting sqref="S108 U108:AB108">
    <cfRule type="containsText" dxfId="758" priority="761" operator="containsText" text="Maybe">
      <formula>NOT(ISERROR(SEARCH(("Maybe"),(S108))))</formula>
    </cfRule>
  </conditionalFormatting>
  <conditionalFormatting sqref="S110 U110:AB110">
    <cfRule type="containsText" dxfId="757" priority="756" operator="containsText" text="No">
      <formula>NOT(ISERROR(SEARCH(("No"),(S110))))</formula>
    </cfRule>
  </conditionalFormatting>
  <conditionalFormatting sqref="S110 U110:AB110">
    <cfRule type="containsText" dxfId="756" priority="757" operator="containsText" text="Yes">
      <formula>NOT(ISERROR(SEARCH(("Yes"),(S110))))</formula>
    </cfRule>
  </conditionalFormatting>
  <conditionalFormatting sqref="S110 U110:AB110">
    <cfRule type="containsText" dxfId="755" priority="758" operator="containsText" text="Maybe">
      <formula>NOT(ISERROR(SEARCH(("Maybe"),(S110))))</formula>
    </cfRule>
  </conditionalFormatting>
  <conditionalFormatting sqref="S117 U117:AA117">
    <cfRule type="containsText" dxfId="754" priority="753" operator="containsText" text="No">
      <formula>NOT(ISERROR(SEARCH(("No"),(S117))))</formula>
    </cfRule>
  </conditionalFormatting>
  <conditionalFormatting sqref="S117 U117:AA117">
    <cfRule type="containsText" dxfId="753" priority="754" operator="containsText" text="Yes">
      <formula>NOT(ISERROR(SEARCH(("Yes"),(S117))))</formula>
    </cfRule>
  </conditionalFormatting>
  <conditionalFormatting sqref="S117 U117:AA117">
    <cfRule type="containsText" dxfId="752" priority="755" operator="containsText" text="Maybe">
      <formula>NOT(ISERROR(SEARCH(("Maybe"),(S117))))</formula>
    </cfRule>
  </conditionalFormatting>
  <conditionalFormatting sqref="S118 U118:AA118">
    <cfRule type="containsText" dxfId="751" priority="750" operator="containsText" text="No">
      <formula>NOT(ISERROR(SEARCH(("No"),(S118))))</formula>
    </cfRule>
  </conditionalFormatting>
  <conditionalFormatting sqref="S118 U118:AA118">
    <cfRule type="containsText" dxfId="750" priority="751" operator="containsText" text="Yes">
      <formula>NOT(ISERROR(SEARCH(("Yes"),(S118))))</formula>
    </cfRule>
  </conditionalFormatting>
  <conditionalFormatting sqref="S118 U118:AA118">
    <cfRule type="containsText" dxfId="749" priority="752" operator="containsText" text="Maybe">
      <formula>NOT(ISERROR(SEARCH(("Maybe"),(S118))))</formula>
    </cfRule>
  </conditionalFormatting>
  <conditionalFormatting sqref="S119 U119:AA119">
    <cfRule type="containsText" dxfId="748" priority="747" operator="containsText" text="No">
      <formula>NOT(ISERROR(SEARCH(("No"),(S119))))</formula>
    </cfRule>
  </conditionalFormatting>
  <conditionalFormatting sqref="S119 U119:AA119">
    <cfRule type="containsText" dxfId="747" priority="748" operator="containsText" text="Yes">
      <formula>NOT(ISERROR(SEARCH(("Yes"),(S119))))</formula>
    </cfRule>
  </conditionalFormatting>
  <conditionalFormatting sqref="S119 U119:AA119">
    <cfRule type="containsText" dxfId="746" priority="749" operator="containsText" text="Maybe">
      <formula>NOT(ISERROR(SEARCH(("Maybe"),(S119))))</formula>
    </cfRule>
  </conditionalFormatting>
  <conditionalFormatting sqref="S120 U120:AA120">
    <cfRule type="containsText" dxfId="745" priority="744" operator="containsText" text="No">
      <formula>NOT(ISERROR(SEARCH(("No"),(S120))))</formula>
    </cfRule>
  </conditionalFormatting>
  <conditionalFormatting sqref="S120 U120:AA120">
    <cfRule type="containsText" dxfId="744" priority="745" operator="containsText" text="Yes">
      <formula>NOT(ISERROR(SEARCH(("Yes"),(S120))))</formula>
    </cfRule>
  </conditionalFormatting>
  <conditionalFormatting sqref="S120 U120:AA120">
    <cfRule type="containsText" dxfId="743" priority="746" operator="containsText" text="Maybe">
      <formula>NOT(ISERROR(SEARCH(("Maybe"),(S120))))</formula>
    </cfRule>
  </conditionalFormatting>
  <conditionalFormatting sqref="S65 U65">
    <cfRule type="containsText" dxfId="742" priority="533" operator="containsText" text="Yes">
      <formula>NOT(ISERROR(SEARCH(("Yes"),(S65))))</formula>
    </cfRule>
  </conditionalFormatting>
  <conditionalFormatting sqref="S65 U65">
    <cfRule type="containsText" dxfId="741" priority="534" operator="containsText" text="Maybe">
      <formula>NOT(ISERROR(SEARCH(("Maybe"),(S65))))</formula>
    </cfRule>
  </conditionalFormatting>
  <conditionalFormatting sqref="S122 U122:AA122">
    <cfRule type="containsText" dxfId="740" priority="741" operator="containsText" text="No">
      <formula>NOT(ISERROR(SEARCH(("No"),(S122))))</formula>
    </cfRule>
  </conditionalFormatting>
  <conditionalFormatting sqref="S122 U122:AA122">
    <cfRule type="containsText" dxfId="739" priority="742" operator="containsText" text="Yes">
      <formula>NOT(ISERROR(SEARCH(("Yes"),(S122))))</formula>
    </cfRule>
  </conditionalFormatting>
  <conditionalFormatting sqref="S122 U122:AA122">
    <cfRule type="containsText" dxfId="738" priority="743" operator="containsText" text="Maybe">
      <formula>NOT(ISERROR(SEARCH(("Maybe"),(S122))))</formula>
    </cfRule>
  </conditionalFormatting>
  <conditionalFormatting sqref="S124 U124:AA124">
    <cfRule type="containsText" dxfId="737" priority="738" operator="containsText" text="No">
      <formula>NOT(ISERROR(SEARCH(("No"),(S124))))</formula>
    </cfRule>
  </conditionalFormatting>
  <conditionalFormatting sqref="S124 U124:AA124">
    <cfRule type="containsText" dxfId="736" priority="739" operator="containsText" text="Yes">
      <formula>NOT(ISERROR(SEARCH(("Yes"),(S124))))</formula>
    </cfRule>
  </conditionalFormatting>
  <conditionalFormatting sqref="S124 U124:AA124">
    <cfRule type="containsText" dxfId="735" priority="740" operator="containsText" text="Maybe">
      <formula>NOT(ISERROR(SEARCH(("Maybe"),(S124))))</formula>
    </cfRule>
  </conditionalFormatting>
  <conditionalFormatting sqref="S125 U125:AA125">
    <cfRule type="containsText" dxfId="734" priority="735" operator="containsText" text="No">
      <formula>NOT(ISERROR(SEARCH(("No"),(S125))))</formula>
    </cfRule>
  </conditionalFormatting>
  <conditionalFormatting sqref="S125 U125:AA125">
    <cfRule type="containsText" dxfId="733" priority="736" operator="containsText" text="Yes">
      <formula>NOT(ISERROR(SEARCH(("Yes"),(S125))))</formula>
    </cfRule>
  </conditionalFormatting>
  <conditionalFormatting sqref="S125 U125:AA125">
    <cfRule type="containsText" dxfId="732" priority="737" operator="containsText" text="Maybe">
      <formula>NOT(ISERROR(SEARCH(("Maybe"),(S125))))</formula>
    </cfRule>
  </conditionalFormatting>
  <conditionalFormatting sqref="S128 U128:AA128">
    <cfRule type="containsText" dxfId="731" priority="732" operator="containsText" text="No">
      <formula>NOT(ISERROR(SEARCH(("No"),(S128))))</formula>
    </cfRule>
  </conditionalFormatting>
  <conditionalFormatting sqref="S128 U128:AA128">
    <cfRule type="containsText" dxfId="730" priority="733" operator="containsText" text="Yes">
      <formula>NOT(ISERROR(SEARCH(("Yes"),(S128))))</formula>
    </cfRule>
  </conditionalFormatting>
  <conditionalFormatting sqref="S128 U128:AA128">
    <cfRule type="containsText" dxfId="729" priority="734" operator="containsText" text="Maybe">
      <formula>NOT(ISERROR(SEARCH(("Maybe"),(S128))))</formula>
    </cfRule>
  </conditionalFormatting>
  <conditionalFormatting sqref="S134 U134:AA134">
    <cfRule type="containsText" dxfId="728" priority="729" operator="containsText" text="No">
      <formula>NOT(ISERROR(SEARCH(("No"),(S134))))</formula>
    </cfRule>
  </conditionalFormatting>
  <conditionalFormatting sqref="S134 U134:AA134">
    <cfRule type="containsText" dxfId="727" priority="730" operator="containsText" text="Yes">
      <formula>NOT(ISERROR(SEARCH(("Yes"),(S134))))</formula>
    </cfRule>
  </conditionalFormatting>
  <conditionalFormatting sqref="S134 U134:AA134">
    <cfRule type="containsText" dxfId="726" priority="731" operator="containsText" text="Maybe">
      <formula>NOT(ISERROR(SEARCH(("Maybe"),(S134))))</formula>
    </cfRule>
  </conditionalFormatting>
  <conditionalFormatting sqref="AB134">
    <cfRule type="containsText" dxfId="725" priority="726" operator="containsText" text="No">
      <formula>NOT(ISERROR(SEARCH(("No"),(AB134))))</formula>
    </cfRule>
  </conditionalFormatting>
  <conditionalFormatting sqref="AB134">
    <cfRule type="containsText" dxfId="724" priority="727" operator="containsText" text="Yes">
      <formula>NOT(ISERROR(SEARCH(("Yes"),(AB134))))</formula>
    </cfRule>
  </conditionalFormatting>
  <conditionalFormatting sqref="AB134">
    <cfRule type="containsText" dxfId="723" priority="728" operator="containsText" text="Maybe">
      <formula>NOT(ISERROR(SEARCH(("Maybe"),(AB134))))</formula>
    </cfRule>
  </conditionalFormatting>
  <conditionalFormatting sqref="S135 U135:AA135">
    <cfRule type="containsText" dxfId="722" priority="723" operator="containsText" text="No">
      <formula>NOT(ISERROR(SEARCH(("No"),(S135))))</formula>
    </cfRule>
  </conditionalFormatting>
  <conditionalFormatting sqref="S135 U135:AA135">
    <cfRule type="containsText" dxfId="721" priority="724" operator="containsText" text="Yes">
      <formula>NOT(ISERROR(SEARCH(("Yes"),(S135))))</formula>
    </cfRule>
  </conditionalFormatting>
  <conditionalFormatting sqref="S135 U135:AA135">
    <cfRule type="containsText" dxfId="720" priority="725" operator="containsText" text="Maybe">
      <formula>NOT(ISERROR(SEARCH(("Maybe"),(S135))))</formula>
    </cfRule>
  </conditionalFormatting>
  <conditionalFormatting sqref="AB135">
    <cfRule type="containsText" dxfId="719" priority="720" operator="containsText" text="No">
      <formula>NOT(ISERROR(SEARCH(("No"),(AB135))))</formula>
    </cfRule>
  </conditionalFormatting>
  <conditionalFormatting sqref="AB135">
    <cfRule type="containsText" dxfId="718" priority="721" operator="containsText" text="Yes">
      <formula>NOT(ISERROR(SEARCH(("Yes"),(AB135))))</formula>
    </cfRule>
  </conditionalFormatting>
  <conditionalFormatting sqref="AB135">
    <cfRule type="containsText" dxfId="717" priority="722" operator="containsText" text="Maybe">
      <formula>NOT(ISERROR(SEARCH(("Maybe"),(AB135))))</formula>
    </cfRule>
  </conditionalFormatting>
  <conditionalFormatting sqref="S136 U136:AA136">
    <cfRule type="containsText" dxfId="716" priority="717" operator="containsText" text="No">
      <formula>NOT(ISERROR(SEARCH(("No"),(S136))))</formula>
    </cfRule>
  </conditionalFormatting>
  <conditionalFormatting sqref="S136 U136:AA136">
    <cfRule type="containsText" dxfId="715" priority="718" operator="containsText" text="Yes">
      <formula>NOT(ISERROR(SEARCH(("Yes"),(S136))))</formula>
    </cfRule>
  </conditionalFormatting>
  <conditionalFormatting sqref="S136 U136:AA136">
    <cfRule type="containsText" dxfId="714" priority="719" operator="containsText" text="Maybe">
      <formula>NOT(ISERROR(SEARCH(("Maybe"),(S136))))</formula>
    </cfRule>
  </conditionalFormatting>
  <conditionalFormatting sqref="AB136">
    <cfRule type="containsText" dxfId="713" priority="714" operator="containsText" text="No">
      <formula>NOT(ISERROR(SEARCH(("No"),(AB136))))</formula>
    </cfRule>
  </conditionalFormatting>
  <conditionalFormatting sqref="AB136">
    <cfRule type="containsText" dxfId="712" priority="715" operator="containsText" text="Yes">
      <formula>NOT(ISERROR(SEARCH(("Yes"),(AB136))))</formula>
    </cfRule>
  </conditionalFormatting>
  <conditionalFormatting sqref="AB136">
    <cfRule type="containsText" dxfId="711" priority="716" operator="containsText" text="Maybe">
      <formula>NOT(ISERROR(SEARCH(("Maybe"),(AB136))))</formula>
    </cfRule>
  </conditionalFormatting>
  <conditionalFormatting sqref="S137 U137:AA137">
    <cfRule type="containsText" dxfId="710" priority="711" operator="containsText" text="No">
      <formula>NOT(ISERROR(SEARCH(("No"),(S137))))</formula>
    </cfRule>
  </conditionalFormatting>
  <conditionalFormatting sqref="S137 U137:AA137">
    <cfRule type="containsText" dxfId="709" priority="712" operator="containsText" text="Yes">
      <formula>NOT(ISERROR(SEARCH(("Yes"),(S137))))</formula>
    </cfRule>
  </conditionalFormatting>
  <conditionalFormatting sqref="S137 U137:AA137">
    <cfRule type="containsText" dxfId="708" priority="713" operator="containsText" text="Maybe">
      <formula>NOT(ISERROR(SEARCH(("Maybe"),(S137))))</formula>
    </cfRule>
  </conditionalFormatting>
  <conditionalFormatting sqref="AC137">
    <cfRule type="containsText" dxfId="707" priority="708" operator="containsText" text="No">
      <formula>NOT(ISERROR(SEARCH(("No"),(AC137))))</formula>
    </cfRule>
  </conditionalFormatting>
  <conditionalFormatting sqref="AC137">
    <cfRule type="containsText" dxfId="706" priority="709" operator="containsText" text="Yes">
      <formula>NOT(ISERROR(SEARCH(("Yes"),(AC137))))</formula>
    </cfRule>
  </conditionalFormatting>
  <conditionalFormatting sqref="AC137">
    <cfRule type="containsText" dxfId="705" priority="710" operator="containsText" text="Maybe">
      <formula>NOT(ISERROR(SEARCH(("Maybe"),(AC137))))</formula>
    </cfRule>
  </conditionalFormatting>
  <conditionalFormatting sqref="S138 U138:AA138">
    <cfRule type="containsText" dxfId="704" priority="705" operator="containsText" text="No">
      <formula>NOT(ISERROR(SEARCH(("No"),(S138))))</formula>
    </cfRule>
  </conditionalFormatting>
  <conditionalFormatting sqref="S138 U138:AA138">
    <cfRule type="containsText" dxfId="703" priority="706" operator="containsText" text="Yes">
      <formula>NOT(ISERROR(SEARCH(("Yes"),(S138))))</formula>
    </cfRule>
  </conditionalFormatting>
  <conditionalFormatting sqref="S138 U138:AA138">
    <cfRule type="containsText" dxfId="702" priority="707" operator="containsText" text="Maybe">
      <formula>NOT(ISERROR(SEARCH(("Maybe"),(S138))))</formula>
    </cfRule>
  </conditionalFormatting>
  <conditionalFormatting sqref="AC138">
    <cfRule type="containsText" dxfId="701" priority="702" operator="containsText" text="No">
      <formula>NOT(ISERROR(SEARCH(("No"),(AC138))))</formula>
    </cfRule>
  </conditionalFormatting>
  <conditionalFormatting sqref="AC138">
    <cfRule type="containsText" dxfId="700" priority="703" operator="containsText" text="Yes">
      <formula>NOT(ISERROR(SEARCH(("Yes"),(AC138))))</formula>
    </cfRule>
  </conditionalFormatting>
  <conditionalFormatting sqref="AC138">
    <cfRule type="containsText" dxfId="699" priority="704" operator="containsText" text="Maybe">
      <formula>NOT(ISERROR(SEARCH(("Maybe"),(AC138))))</formula>
    </cfRule>
  </conditionalFormatting>
  <conditionalFormatting sqref="S139 U139:AA139">
    <cfRule type="containsText" dxfId="698" priority="699" operator="containsText" text="No">
      <formula>NOT(ISERROR(SEARCH(("No"),(S139))))</formula>
    </cfRule>
  </conditionalFormatting>
  <conditionalFormatting sqref="S139 U139:AA139">
    <cfRule type="containsText" dxfId="697" priority="700" operator="containsText" text="Yes">
      <formula>NOT(ISERROR(SEARCH(("Yes"),(S139))))</formula>
    </cfRule>
  </conditionalFormatting>
  <conditionalFormatting sqref="S139 U139:AA139">
    <cfRule type="containsText" dxfId="696" priority="701" operator="containsText" text="Maybe">
      <formula>NOT(ISERROR(SEARCH(("Maybe"),(S139))))</formula>
    </cfRule>
  </conditionalFormatting>
  <conditionalFormatting sqref="S140 U140:AA140">
    <cfRule type="containsText" dxfId="695" priority="696" operator="containsText" text="No">
      <formula>NOT(ISERROR(SEARCH(("No"),(S140))))</formula>
    </cfRule>
  </conditionalFormatting>
  <conditionalFormatting sqref="S140 U140:AA140">
    <cfRule type="containsText" dxfId="694" priority="697" operator="containsText" text="Yes">
      <formula>NOT(ISERROR(SEARCH(("Yes"),(S140))))</formula>
    </cfRule>
  </conditionalFormatting>
  <conditionalFormatting sqref="S140 U140:AA140">
    <cfRule type="containsText" dxfId="693" priority="698" operator="containsText" text="Maybe">
      <formula>NOT(ISERROR(SEARCH(("Maybe"),(S140))))</formula>
    </cfRule>
  </conditionalFormatting>
  <conditionalFormatting sqref="S141 U141:AA141">
    <cfRule type="containsText" dxfId="692" priority="693" operator="containsText" text="No">
      <formula>NOT(ISERROR(SEARCH(("No"),(S141))))</formula>
    </cfRule>
  </conditionalFormatting>
  <conditionalFormatting sqref="S141 U141:AA141">
    <cfRule type="containsText" dxfId="691" priority="694" operator="containsText" text="Yes">
      <formula>NOT(ISERROR(SEARCH(("Yes"),(S141))))</formula>
    </cfRule>
  </conditionalFormatting>
  <conditionalFormatting sqref="S141 U141:AA141">
    <cfRule type="containsText" dxfId="690" priority="695" operator="containsText" text="Maybe">
      <formula>NOT(ISERROR(SEARCH(("Maybe"),(S141))))</formula>
    </cfRule>
  </conditionalFormatting>
  <conditionalFormatting sqref="S142 U142:AA142">
    <cfRule type="containsText" dxfId="689" priority="690" operator="containsText" text="No">
      <formula>NOT(ISERROR(SEARCH(("No"),(S142))))</formula>
    </cfRule>
  </conditionalFormatting>
  <conditionalFormatting sqref="S142 U142:AA142">
    <cfRule type="containsText" dxfId="688" priority="691" operator="containsText" text="Yes">
      <formula>NOT(ISERROR(SEARCH(("Yes"),(S142))))</formula>
    </cfRule>
  </conditionalFormatting>
  <conditionalFormatting sqref="S142 U142:AA142">
    <cfRule type="containsText" dxfId="687" priority="692" operator="containsText" text="Maybe">
      <formula>NOT(ISERROR(SEARCH(("Maybe"),(S142))))</formula>
    </cfRule>
  </conditionalFormatting>
  <conditionalFormatting sqref="AB142 AD142">
    <cfRule type="containsText" dxfId="686" priority="687" operator="containsText" text="No">
      <formula>NOT(ISERROR(SEARCH(("No"),(AB142))))</formula>
    </cfRule>
  </conditionalFormatting>
  <conditionalFormatting sqref="AB142 AD142">
    <cfRule type="containsText" dxfId="685" priority="688" operator="containsText" text="Yes">
      <formula>NOT(ISERROR(SEARCH(("Yes"),(AB142))))</formula>
    </cfRule>
  </conditionalFormatting>
  <conditionalFormatting sqref="AB142 AD142">
    <cfRule type="containsText" dxfId="684" priority="689" operator="containsText" text="Maybe">
      <formula>NOT(ISERROR(SEARCH(("Maybe"),(AB142))))</formula>
    </cfRule>
  </conditionalFormatting>
  <conditionalFormatting sqref="S143 U143:AA143">
    <cfRule type="containsText" dxfId="683" priority="686" operator="containsText" text="No">
      <formula>NOT(ISERROR(SEARCH(("No"),(S143))))</formula>
    </cfRule>
  </conditionalFormatting>
  <conditionalFormatting sqref="S143 U143:AA143">
    <cfRule type="containsText" dxfId="682" priority="685" operator="containsText" text="Yes">
      <formula>NOT(ISERROR(SEARCH(("Yes"),(S143))))</formula>
    </cfRule>
  </conditionalFormatting>
  <conditionalFormatting sqref="S143 U143:AA143">
    <cfRule type="containsText" dxfId="681" priority="1023" operator="containsText" text="Maybe">
      <formula>NOT(ISERROR(SEARCH(("Maybe"),(S143))))</formula>
    </cfRule>
  </conditionalFormatting>
  <conditionalFormatting sqref="AB90">
    <cfRule type="containsText" dxfId="680" priority="520" operator="containsText" text="No">
      <formula>NOT(ISERROR(SEARCH(("No"),(AB90))))</formula>
    </cfRule>
  </conditionalFormatting>
  <conditionalFormatting sqref="S144 U144:AA144">
    <cfRule type="containsText" dxfId="679" priority="682" operator="containsText" text="No">
      <formula>NOT(ISERROR(SEARCH(("No"),(S144))))</formula>
    </cfRule>
  </conditionalFormatting>
  <conditionalFormatting sqref="S144 U144:AA144">
    <cfRule type="containsText" dxfId="678" priority="683" operator="containsText" text="Yes">
      <formula>NOT(ISERROR(SEARCH(("Yes"),(S144))))</formula>
    </cfRule>
  </conditionalFormatting>
  <conditionalFormatting sqref="S144 U144:AA144">
    <cfRule type="containsText" dxfId="677" priority="684" operator="containsText" text="Maybe">
      <formula>NOT(ISERROR(SEARCH(("Maybe"),(S144))))</formula>
    </cfRule>
  </conditionalFormatting>
  <conditionalFormatting sqref="AB144">
    <cfRule type="containsText" dxfId="676" priority="679" operator="containsText" text="No">
      <formula>NOT(ISERROR(SEARCH(("No"),(AB144))))</formula>
    </cfRule>
  </conditionalFormatting>
  <conditionalFormatting sqref="AB144">
    <cfRule type="containsText" dxfId="675" priority="680" operator="containsText" text="Yes">
      <formula>NOT(ISERROR(SEARCH(("Yes"),(AB144))))</formula>
    </cfRule>
  </conditionalFormatting>
  <conditionalFormatting sqref="AB144">
    <cfRule type="containsText" dxfId="674" priority="681" operator="containsText" text="Maybe">
      <formula>NOT(ISERROR(SEARCH(("Maybe"),(AB144))))</formula>
    </cfRule>
  </conditionalFormatting>
  <conditionalFormatting sqref="S146 U146:AA146">
    <cfRule type="containsText" dxfId="673" priority="676" operator="containsText" text="No">
      <formula>NOT(ISERROR(SEARCH(("No"),(S146))))</formula>
    </cfRule>
  </conditionalFormatting>
  <conditionalFormatting sqref="S146 U146:AA146">
    <cfRule type="containsText" dxfId="672" priority="677" operator="containsText" text="Yes">
      <formula>NOT(ISERROR(SEARCH(("Yes"),(S146))))</formula>
    </cfRule>
  </conditionalFormatting>
  <conditionalFormatting sqref="S146 U146:AA146">
    <cfRule type="containsText" dxfId="671" priority="678" operator="containsText" text="Maybe">
      <formula>NOT(ISERROR(SEARCH(("Maybe"),(S146))))</formula>
    </cfRule>
  </conditionalFormatting>
  <conditionalFormatting sqref="AB146">
    <cfRule type="containsText" dxfId="670" priority="673" operator="containsText" text="No">
      <formula>NOT(ISERROR(SEARCH(("No"),(AB146))))</formula>
    </cfRule>
  </conditionalFormatting>
  <conditionalFormatting sqref="AB146">
    <cfRule type="containsText" dxfId="669" priority="674" operator="containsText" text="Yes">
      <formula>NOT(ISERROR(SEARCH(("Yes"),(AB146))))</formula>
    </cfRule>
  </conditionalFormatting>
  <conditionalFormatting sqref="AB146">
    <cfRule type="containsText" dxfId="668" priority="675" operator="containsText" text="Maybe">
      <formula>NOT(ISERROR(SEARCH(("Maybe"),(AB146))))</formula>
    </cfRule>
  </conditionalFormatting>
  <conditionalFormatting sqref="S147 U147:AA147">
    <cfRule type="containsText" dxfId="667" priority="670" operator="containsText" text="No">
      <formula>NOT(ISERROR(SEARCH(("No"),(S147))))</formula>
    </cfRule>
  </conditionalFormatting>
  <conditionalFormatting sqref="S147 U147:AA147">
    <cfRule type="containsText" dxfId="666" priority="671" operator="containsText" text="Yes">
      <formula>NOT(ISERROR(SEARCH(("Yes"),(S147))))</formula>
    </cfRule>
  </conditionalFormatting>
  <conditionalFormatting sqref="S147 U147:AA147">
    <cfRule type="containsText" dxfId="665" priority="672" operator="containsText" text="Maybe">
      <formula>NOT(ISERROR(SEARCH(("Maybe"),(S147))))</formula>
    </cfRule>
  </conditionalFormatting>
  <conditionalFormatting sqref="AC147">
    <cfRule type="containsText" dxfId="664" priority="667" operator="containsText" text="No">
      <formula>NOT(ISERROR(SEARCH(("No"),(AC147))))</formula>
    </cfRule>
  </conditionalFormatting>
  <conditionalFormatting sqref="AC147">
    <cfRule type="containsText" dxfId="663" priority="668" operator="containsText" text="Yes">
      <formula>NOT(ISERROR(SEARCH(("Yes"),(AC147))))</formula>
    </cfRule>
  </conditionalFormatting>
  <conditionalFormatting sqref="AC147">
    <cfRule type="containsText" dxfId="662" priority="669" operator="containsText" text="Maybe">
      <formula>NOT(ISERROR(SEARCH(("Maybe"),(AC147))))</formula>
    </cfRule>
  </conditionalFormatting>
  <conditionalFormatting sqref="S148 U148:AA148">
    <cfRule type="containsText" dxfId="661" priority="664" operator="containsText" text="No">
      <formula>NOT(ISERROR(SEARCH(("No"),(S148))))</formula>
    </cfRule>
  </conditionalFormatting>
  <conditionalFormatting sqref="S148 U148:AA148">
    <cfRule type="containsText" dxfId="660" priority="665" operator="containsText" text="Yes">
      <formula>NOT(ISERROR(SEARCH(("Yes"),(S148))))</formula>
    </cfRule>
  </conditionalFormatting>
  <conditionalFormatting sqref="S148 U148:AA148">
    <cfRule type="containsText" dxfId="659" priority="666" operator="containsText" text="Maybe">
      <formula>NOT(ISERROR(SEARCH(("Maybe"),(S148))))</formula>
    </cfRule>
  </conditionalFormatting>
  <conditionalFormatting sqref="S149 U149:AA149">
    <cfRule type="containsText" dxfId="658" priority="661" operator="containsText" text="No">
      <formula>NOT(ISERROR(SEARCH(("No"),(S149))))</formula>
    </cfRule>
  </conditionalFormatting>
  <conditionalFormatting sqref="S149 U149:AA149">
    <cfRule type="containsText" dxfId="657" priority="662" operator="containsText" text="Yes">
      <formula>NOT(ISERROR(SEARCH(("Yes"),(S149))))</formula>
    </cfRule>
  </conditionalFormatting>
  <conditionalFormatting sqref="S149 U149:AA149">
    <cfRule type="containsText" dxfId="656" priority="663" operator="containsText" text="Maybe">
      <formula>NOT(ISERROR(SEARCH(("Maybe"),(S149))))</formula>
    </cfRule>
  </conditionalFormatting>
  <conditionalFormatting sqref="S150 U150:AA150">
    <cfRule type="containsText" dxfId="655" priority="658" operator="containsText" text="No">
      <formula>NOT(ISERROR(SEARCH(("No"),(S150))))</formula>
    </cfRule>
  </conditionalFormatting>
  <conditionalFormatting sqref="S150 U150:AA150">
    <cfRule type="containsText" dxfId="654" priority="659" operator="containsText" text="Yes">
      <formula>NOT(ISERROR(SEARCH(("Yes"),(S150))))</formula>
    </cfRule>
  </conditionalFormatting>
  <conditionalFormatting sqref="S150 U150:AA150">
    <cfRule type="containsText" dxfId="653" priority="660" operator="containsText" text="Maybe">
      <formula>NOT(ISERROR(SEARCH(("Maybe"),(S150))))</formula>
    </cfRule>
  </conditionalFormatting>
  <conditionalFormatting sqref="S151 U151:AA151">
    <cfRule type="containsText" dxfId="652" priority="655" operator="containsText" text="No">
      <formula>NOT(ISERROR(SEARCH(("No"),(S151))))</formula>
    </cfRule>
  </conditionalFormatting>
  <conditionalFormatting sqref="S151 U151:AA151">
    <cfRule type="containsText" dxfId="651" priority="656" operator="containsText" text="Yes">
      <formula>NOT(ISERROR(SEARCH(("Yes"),(S151))))</formula>
    </cfRule>
  </conditionalFormatting>
  <conditionalFormatting sqref="S151 U151:AA151">
    <cfRule type="containsText" dxfId="650" priority="657" operator="containsText" text="Maybe">
      <formula>NOT(ISERROR(SEARCH(("Maybe"),(S151))))</formula>
    </cfRule>
  </conditionalFormatting>
  <conditionalFormatting sqref="AB151">
    <cfRule type="containsText" dxfId="649" priority="652" operator="containsText" text="No">
      <formula>NOT(ISERROR(SEARCH(("No"),(AB151))))</formula>
    </cfRule>
  </conditionalFormatting>
  <conditionalFormatting sqref="AB151">
    <cfRule type="containsText" dxfId="648" priority="653" operator="containsText" text="Yes">
      <formula>NOT(ISERROR(SEARCH(("Yes"),(AB151))))</formula>
    </cfRule>
  </conditionalFormatting>
  <conditionalFormatting sqref="AB151">
    <cfRule type="containsText" dxfId="647" priority="654" operator="containsText" text="Maybe">
      <formula>NOT(ISERROR(SEARCH(("Maybe"),(AB151))))</formula>
    </cfRule>
  </conditionalFormatting>
  <conditionalFormatting sqref="S152 U152:AA152">
    <cfRule type="containsText" dxfId="646" priority="649" operator="containsText" text="No">
      <formula>NOT(ISERROR(SEARCH(("No"),(S152))))</formula>
    </cfRule>
  </conditionalFormatting>
  <conditionalFormatting sqref="S152 U152:AA152">
    <cfRule type="containsText" dxfId="645" priority="650" operator="containsText" text="Yes">
      <formula>NOT(ISERROR(SEARCH(("Yes"),(S152))))</formula>
    </cfRule>
  </conditionalFormatting>
  <conditionalFormatting sqref="S152 U152:AA152">
    <cfRule type="containsText" dxfId="644" priority="651" operator="containsText" text="Maybe">
      <formula>NOT(ISERROR(SEARCH(("Maybe"),(S152))))</formula>
    </cfRule>
  </conditionalFormatting>
  <conditionalFormatting sqref="S153 U153:AA153">
    <cfRule type="containsText" dxfId="643" priority="646" operator="containsText" text="No">
      <formula>NOT(ISERROR(SEARCH(("No"),(S153))))</formula>
    </cfRule>
  </conditionalFormatting>
  <conditionalFormatting sqref="S153 U153:AA153">
    <cfRule type="containsText" dxfId="642" priority="647" operator="containsText" text="Yes">
      <formula>NOT(ISERROR(SEARCH(("Yes"),(S153))))</formula>
    </cfRule>
  </conditionalFormatting>
  <conditionalFormatting sqref="S153 U153:AA153">
    <cfRule type="containsText" dxfId="641" priority="648" operator="containsText" text="Maybe">
      <formula>NOT(ISERROR(SEARCH(("Maybe"),(S153))))</formula>
    </cfRule>
  </conditionalFormatting>
  <conditionalFormatting sqref="AB153">
    <cfRule type="containsText" dxfId="640" priority="643" operator="containsText" text="No">
      <formula>NOT(ISERROR(SEARCH(("No"),(AB153))))</formula>
    </cfRule>
  </conditionalFormatting>
  <conditionalFormatting sqref="AB153">
    <cfRule type="containsText" dxfId="639" priority="644" operator="containsText" text="Yes">
      <formula>NOT(ISERROR(SEARCH(("Yes"),(AB153))))</formula>
    </cfRule>
  </conditionalFormatting>
  <conditionalFormatting sqref="AB153">
    <cfRule type="containsText" dxfId="638" priority="645" operator="containsText" text="Maybe">
      <formula>NOT(ISERROR(SEARCH(("Maybe"),(AB153))))</formula>
    </cfRule>
  </conditionalFormatting>
  <conditionalFormatting sqref="S156 U156:AA156">
    <cfRule type="containsText" dxfId="637" priority="640" operator="containsText" text="No">
      <formula>NOT(ISERROR(SEARCH(("No"),(S156))))</formula>
    </cfRule>
  </conditionalFormatting>
  <conditionalFormatting sqref="S156 U156:AA156">
    <cfRule type="containsText" dxfId="636" priority="641" operator="containsText" text="Yes">
      <formula>NOT(ISERROR(SEARCH(("Yes"),(S156))))</formula>
    </cfRule>
  </conditionalFormatting>
  <conditionalFormatting sqref="S156 U156:AA156">
    <cfRule type="containsText" dxfId="635" priority="642" operator="containsText" text="Maybe">
      <formula>NOT(ISERROR(SEARCH(("Maybe"),(S156))))</formula>
    </cfRule>
  </conditionalFormatting>
  <conditionalFormatting sqref="S74 U74">
    <cfRule type="containsText" dxfId="634" priority="526" operator="containsText" text="No">
      <formula>NOT(ISERROR(SEARCH(("No"),(S74))))</formula>
    </cfRule>
  </conditionalFormatting>
  <conditionalFormatting sqref="S74 U74">
    <cfRule type="containsText" dxfId="633" priority="527" operator="containsText" text="Yes">
      <formula>NOT(ISERROR(SEARCH(("Yes"),(S74))))</formula>
    </cfRule>
  </conditionalFormatting>
  <conditionalFormatting sqref="S74 U74">
    <cfRule type="containsText" dxfId="632" priority="528" operator="containsText" text="Maybe">
      <formula>NOT(ISERROR(SEARCH(("Maybe"),(S74))))</formula>
    </cfRule>
  </conditionalFormatting>
  <conditionalFormatting sqref="S159 U159:AA159">
    <cfRule type="containsText" dxfId="631" priority="637" operator="containsText" text="No">
      <formula>NOT(ISERROR(SEARCH(("No"),(S159))))</formula>
    </cfRule>
  </conditionalFormatting>
  <conditionalFormatting sqref="S159 U159:AA159">
    <cfRule type="containsText" dxfId="630" priority="638" operator="containsText" text="Yes">
      <formula>NOT(ISERROR(SEARCH(("Yes"),(S159))))</formula>
    </cfRule>
  </conditionalFormatting>
  <conditionalFormatting sqref="S159 U159:AA159">
    <cfRule type="containsText" dxfId="629" priority="639" operator="containsText" text="Maybe">
      <formula>NOT(ISERROR(SEARCH(("Maybe"),(S159))))</formula>
    </cfRule>
  </conditionalFormatting>
  <conditionalFormatting sqref="S158 U158:AA158">
    <cfRule type="containsText" dxfId="628" priority="634" operator="containsText" text="No">
      <formula>NOT(ISERROR(SEARCH(("No"),(S158))))</formula>
    </cfRule>
  </conditionalFormatting>
  <conditionalFormatting sqref="S158 U158:AA158">
    <cfRule type="containsText" dxfId="627" priority="635" operator="containsText" text="Yes">
      <formula>NOT(ISERROR(SEARCH(("Yes"),(S158))))</formula>
    </cfRule>
  </conditionalFormatting>
  <conditionalFormatting sqref="S158 U158:AA158">
    <cfRule type="containsText" dxfId="626" priority="636" operator="containsText" text="Maybe">
      <formula>NOT(ISERROR(SEARCH(("Maybe"),(S158))))</formula>
    </cfRule>
  </conditionalFormatting>
  <conditionalFormatting sqref="S157 U157:AA157">
    <cfRule type="containsText" dxfId="625" priority="631" operator="containsText" text="No">
      <formula>NOT(ISERROR(SEARCH(("No"),(S157))))</formula>
    </cfRule>
  </conditionalFormatting>
  <conditionalFormatting sqref="S157 U157:AA157">
    <cfRule type="containsText" dxfId="624" priority="632" operator="containsText" text="Yes">
      <formula>NOT(ISERROR(SEARCH(("Yes"),(S157))))</formula>
    </cfRule>
  </conditionalFormatting>
  <conditionalFormatting sqref="S157 U157:AA157">
    <cfRule type="containsText" dxfId="623" priority="633" operator="containsText" text="Maybe">
      <formula>NOT(ISERROR(SEARCH(("Maybe"),(S157))))</formula>
    </cfRule>
  </conditionalFormatting>
  <conditionalFormatting sqref="S160 U160:AB160">
    <cfRule type="containsText" dxfId="622" priority="628" operator="containsText" text="No">
      <formula>NOT(ISERROR(SEARCH(("No"),(S160))))</formula>
    </cfRule>
  </conditionalFormatting>
  <conditionalFormatting sqref="S160 U160:AB160">
    <cfRule type="containsText" dxfId="621" priority="629" operator="containsText" text="Yes">
      <formula>NOT(ISERROR(SEARCH(("Yes"),(S160))))</formula>
    </cfRule>
  </conditionalFormatting>
  <conditionalFormatting sqref="S160 U160:AB160">
    <cfRule type="containsText" dxfId="620" priority="630" operator="containsText" text="Maybe">
      <formula>NOT(ISERROR(SEARCH(("Maybe"),(S160))))</formula>
    </cfRule>
  </conditionalFormatting>
  <conditionalFormatting sqref="S166 U166:AA166">
    <cfRule type="containsText" dxfId="619" priority="625" operator="containsText" text="No">
      <formula>NOT(ISERROR(SEARCH(("No"),(S166))))</formula>
    </cfRule>
  </conditionalFormatting>
  <conditionalFormatting sqref="S166 U166:AA166">
    <cfRule type="containsText" dxfId="618" priority="626" operator="containsText" text="Yes">
      <formula>NOT(ISERROR(SEARCH(("Yes"),(S166))))</formula>
    </cfRule>
  </conditionalFormatting>
  <conditionalFormatting sqref="S166 U166:AA166">
    <cfRule type="containsText" dxfId="617" priority="627" operator="containsText" text="Maybe">
      <formula>NOT(ISERROR(SEARCH(("Maybe"),(S166))))</formula>
    </cfRule>
  </conditionalFormatting>
  <conditionalFormatting sqref="S167 U167:AA167">
    <cfRule type="containsText" dxfId="616" priority="622" operator="containsText" text="No">
      <formula>NOT(ISERROR(SEARCH(("No"),(S167))))</formula>
    </cfRule>
  </conditionalFormatting>
  <conditionalFormatting sqref="S167 U167:AA167">
    <cfRule type="containsText" dxfId="615" priority="623" operator="containsText" text="Yes">
      <formula>NOT(ISERROR(SEARCH(("Yes"),(S167))))</formula>
    </cfRule>
  </conditionalFormatting>
  <conditionalFormatting sqref="S167 U167:AA167">
    <cfRule type="containsText" dxfId="614" priority="624" operator="containsText" text="Maybe">
      <formula>NOT(ISERROR(SEARCH(("Maybe"),(S167))))</formula>
    </cfRule>
  </conditionalFormatting>
  <conditionalFormatting sqref="S168 U168:AA168">
    <cfRule type="containsText" dxfId="613" priority="619" operator="containsText" text="No">
      <formula>NOT(ISERROR(SEARCH(("No"),(S168))))</formula>
    </cfRule>
  </conditionalFormatting>
  <conditionalFormatting sqref="S168 U168:AA168">
    <cfRule type="containsText" dxfId="612" priority="620" operator="containsText" text="Yes">
      <formula>NOT(ISERROR(SEARCH(("Yes"),(S168))))</formula>
    </cfRule>
  </conditionalFormatting>
  <conditionalFormatting sqref="S168 U168:AA168">
    <cfRule type="containsText" dxfId="611" priority="621" operator="containsText" text="Maybe">
      <formula>NOT(ISERROR(SEARCH(("Maybe"),(S168))))</formula>
    </cfRule>
  </conditionalFormatting>
  <conditionalFormatting sqref="S169 U169:AA169">
    <cfRule type="containsText" dxfId="610" priority="616" operator="containsText" text="No">
      <formula>NOT(ISERROR(SEARCH(("No"),(S169))))</formula>
    </cfRule>
  </conditionalFormatting>
  <conditionalFormatting sqref="S169 U169:AA169">
    <cfRule type="containsText" dxfId="609" priority="617" operator="containsText" text="Yes">
      <formula>NOT(ISERROR(SEARCH(("Yes"),(S169))))</formula>
    </cfRule>
  </conditionalFormatting>
  <conditionalFormatting sqref="S169 U169:AA169">
    <cfRule type="containsText" dxfId="608" priority="618" operator="containsText" text="Maybe">
      <formula>NOT(ISERROR(SEARCH(("Maybe"),(S169))))</formula>
    </cfRule>
  </conditionalFormatting>
  <conditionalFormatting sqref="S170 U170:AB170">
    <cfRule type="containsText" dxfId="607" priority="613" operator="containsText" text="No">
      <formula>NOT(ISERROR(SEARCH(("No"),(S170))))</formula>
    </cfRule>
  </conditionalFormatting>
  <conditionalFormatting sqref="S170 U170:AB170">
    <cfRule type="containsText" dxfId="606" priority="614" operator="containsText" text="Yes">
      <formula>NOT(ISERROR(SEARCH(("Yes"),(S170))))</formula>
    </cfRule>
  </conditionalFormatting>
  <conditionalFormatting sqref="S170 U170:AB170">
    <cfRule type="containsText" dxfId="605" priority="615" operator="containsText" text="Maybe">
      <formula>NOT(ISERROR(SEARCH(("Maybe"),(S170))))</formula>
    </cfRule>
  </conditionalFormatting>
  <conditionalFormatting sqref="AD171 S171 U171:AA171">
    <cfRule type="containsText" dxfId="604" priority="610" operator="containsText" text="No">
      <formula>NOT(ISERROR(SEARCH(("No"),(S171))))</formula>
    </cfRule>
  </conditionalFormatting>
  <conditionalFormatting sqref="AD171 S171 U171:AA171">
    <cfRule type="containsText" dxfId="603" priority="611" operator="containsText" text="Yes">
      <formula>NOT(ISERROR(SEARCH(("Yes"),(S171))))</formula>
    </cfRule>
  </conditionalFormatting>
  <conditionalFormatting sqref="AD171 S171 U171:AA171">
    <cfRule type="containsText" dxfId="602" priority="612" operator="containsText" text="Maybe">
      <formula>NOT(ISERROR(SEARCH(("Maybe"),(S171))))</formula>
    </cfRule>
  </conditionalFormatting>
  <conditionalFormatting sqref="AD172 S172 U172:AA172">
    <cfRule type="containsText" dxfId="601" priority="607" operator="containsText" text="No">
      <formula>NOT(ISERROR(SEARCH(("No"),(S172))))</formula>
    </cfRule>
  </conditionalFormatting>
  <conditionalFormatting sqref="AD172 S172 U172:AA172">
    <cfRule type="containsText" dxfId="600" priority="608" operator="containsText" text="Yes">
      <formula>NOT(ISERROR(SEARCH(("Yes"),(S172))))</formula>
    </cfRule>
  </conditionalFormatting>
  <conditionalFormatting sqref="AD172 S172 U172:AA172">
    <cfRule type="containsText" dxfId="599" priority="609" operator="containsText" text="Maybe">
      <formula>NOT(ISERROR(SEARCH(("Maybe"),(S172))))</formula>
    </cfRule>
  </conditionalFormatting>
  <conditionalFormatting sqref="V173:AC173 AB174:AB178">
    <cfRule type="containsText" dxfId="598" priority="604" operator="containsText" text="No">
      <formula>NOT(ISERROR(SEARCH(("No"),(V173))))</formula>
    </cfRule>
  </conditionalFormatting>
  <conditionalFormatting sqref="V173:AC173 AB174:AB178">
    <cfRule type="containsText" dxfId="597" priority="605" operator="containsText" text="Yes">
      <formula>NOT(ISERROR(SEARCH(("Yes"),(V173))))</formula>
    </cfRule>
  </conditionalFormatting>
  <conditionalFormatting sqref="V173:AC173 AB174:AB178">
    <cfRule type="containsText" dxfId="596" priority="606" operator="containsText" text="Maybe">
      <formula>NOT(ISERROR(SEARCH(("Maybe"),(V173))))</formula>
    </cfRule>
  </conditionalFormatting>
  <conditionalFormatting sqref="AD173">
    <cfRule type="containsText" dxfId="595" priority="601" operator="containsText" text="No">
      <formula>NOT(ISERROR(SEARCH(("No"),(AD173))))</formula>
    </cfRule>
  </conditionalFormatting>
  <conditionalFormatting sqref="AD173">
    <cfRule type="containsText" dxfId="594" priority="602" operator="containsText" text="Yes">
      <formula>NOT(ISERROR(SEARCH(("Yes"),(AD173))))</formula>
    </cfRule>
  </conditionalFormatting>
  <conditionalFormatting sqref="AD173">
    <cfRule type="containsText" dxfId="593" priority="603" operator="containsText" text="Maybe">
      <formula>NOT(ISERROR(SEARCH(("Maybe"),(AD173))))</formula>
    </cfRule>
  </conditionalFormatting>
  <conditionalFormatting sqref="S179 U179:AC179">
    <cfRule type="containsText" dxfId="592" priority="598" operator="containsText" text="No">
      <formula>NOT(ISERROR(SEARCH(("No"),(S179))))</formula>
    </cfRule>
  </conditionalFormatting>
  <conditionalFormatting sqref="S179 U179:AC179">
    <cfRule type="containsText" dxfId="591" priority="599" operator="containsText" text="Yes">
      <formula>NOT(ISERROR(SEARCH(("Yes"),(S179))))</formula>
    </cfRule>
  </conditionalFormatting>
  <conditionalFormatting sqref="S179 U179:AC179">
    <cfRule type="containsText" dxfId="590" priority="600" operator="containsText" text="Maybe">
      <formula>NOT(ISERROR(SEARCH(("Maybe"),(S179))))</formula>
    </cfRule>
  </conditionalFormatting>
  <conditionalFormatting sqref="S180 U180:AC180">
    <cfRule type="containsText" dxfId="589" priority="595" operator="containsText" text="No">
      <formula>NOT(ISERROR(SEARCH(("No"),(S180))))</formula>
    </cfRule>
  </conditionalFormatting>
  <conditionalFormatting sqref="S180 U180:AC180">
    <cfRule type="containsText" dxfId="588" priority="596" operator="containsText" text="Yes">
      <formula>NOT(ISERROR(SEARCH(("Yes"),(S180))))</formula>
    </cfRule>
  </conditionalFormatting>
  <conditionalFormatting sqref="S180 U180:AC180">
    <cfRule type="containsText" dxfId="587" priority="597" operator="containsText" text="Maybe">
      <formula>NOT(ISERROR(SEARCH(("Maybe"),(S180))))</formula>
    </cfRule>
  </conditionalFormatting>
  <conditionalFormatting sqref="S181 AB182:AB184 U181:AB181">
    <cfRule type="containsText" dxfId="586" priority="592" operator="containsText" text="No">
      <formula>NOT(ISERROR(SEARCH(("No"),(S181))))</formula>
    </cfRule>
  </conditionalFormatting>
  <conditionalFormatting sqref="S181 AB182:AB184 U181:AB181">
    <cfRule type="containsText" dxfId="585" priority="593" operator="containsText" text="Yes">
      <formula>NOT(ISERROR(SEARCH(("Yes"),(S181))))</formula>
    </cfRule>
  </conditionalFormatting>
  <conditionalFormatting sqref="S181 AB182:AB184 U181:AB181">
    <cfRule type="containsText" dxfId="584" priority="594" operator="containsText" text="Maybe">
      <formula>NOT(ISERROR(SEARCH(("Maybe"),(S181))))</formula>
    </cfRule>
  </conditionalFormatting>
  <conditionalFormatting sqref="S189 U189:AA189">
    <cfRule type="containsText" dxfId="583" priority="589" operator="containsText" text="No">
      <formula>NOT(ISERROR(SEARCH(("No"),(S189))))</formula>
    </cfRule>
  </conditionalFormatting>
  <conditionalFormatting sqref="S189 U189:AA189">
    <cfRule type="containsText" dxfId="582" priority="590" operator="containsText" text="Yes">
      <formula>NOT(ISERROR(SEARCH(("Yes"),(S189))))</formula>
    </cfRule>
  </conditionalFormatting>
  <conditionalFormatting sqref="S189 U189:AA189">
    <cfRule type="containsText" dxfId="581" priority="591" operator="containsText" text="Maybe">
      <formula>NOT(ISERROR(SEARCH(("Maybe"),(S189))))</formula>
    </cfRule>
  </conditionalFormatting>
  <conditionalFormatting sqref="S195 U195:AB195">
    <cfRule type="containsText" dxfId="580" priority="586" operator="containsText" text="No">
      <formula>NOT(ISERROR(SEARCH(("No"),(S195))))</formula>
    </cfRule>
  </conditionalFormatting>
  <conditionalFormatting sqref="S195 U195:AB195">
    <cfRule type="containsText" dxfId="579" priority="587" operator="containsText" text="Yes">
      <formula>NOT(ISERROR(SEARCH(("Yes"),(S195))))</formula>
    </cfRule>
  </conditionalFormatting>
  <conditionalFormatting sqref="S195 U195:AB195">
    <cfRule type="containsText" dxfId="578" priority="588" operator="containsText" text="Maybe">
      <formula>NOT(ISERROR(SEARCH(("Maybe"),(S195))))</formula>
    </cfRule>
  </conditionalFormatting>
  <conditionalFormatting sqref="S196 U196:AB196">
    <cfRule type="containsText" dxfId="577" priority="583" operator="containsText" text="No">
      <formula>NOT(ISERROR(SEARCH(("No"),(S196))))</formula>
    </cfRule>
  </conditionalFormatting>
  <conditionalFormatting sqref="S196 U196:AB196">
    <cfRule type="containsText" dxfId="576" priority="584" operator="containsText" text="Yes">
      <formula>NOT(ISERROR(SEARCH(("Yes"),(S196))))</formula>
    </cfRule>
  </conditionalFormatting>
  <conditionalFormatting sqref="S196 U196:AB196">
    <cfRule type="containsText" dxfId="575" priority="585" operator="containsText" text="Maybe">
      <formula>NOT(ISERROR(SEARCH(("Maybe"),(S196))))</formula>
    </cfRule>
  </conditionalFormatting>
  <conditionalFormatting sqref="S197 U197:AB197">
    <cfRule type="containsText" dxfId="574" priority="580" operator="containsText" text="No">
      <formula>NOT(ISERROR(SEARCH(("No"),(S197))))</formula>
    </cfRule>
  </conditionalFormatting>
  <conditionalFormatting sqref="S197 U197:AB197">
    <cfRule type="containsText" dxfId="573" priority="581" operator="containsText" text="Yes">
      <formula>NOT(ISERROR(SEARCH(("Yes"),(S197))))</formula>
    </cfRule>
  </conditionalFormatting>
  <conditionalFormatting sqref="S197 U197:AB197">
    <cfRule type="containsText" dxfId="572" priority="582" operator="containsText" text="Maybe">
      <formula>NOT(ISERROR(SEARCH(("Maybe"),(S197))))</formula>
    </cfRule>
  </conditionalFormatting>
  <conditionalFormatting sqref="S198 U198:AB198">
    <cfRule type="containsText" dxfId="571" priority="577" operator="containsText" text="No">
      <formula>NOT(ISERROR(SEARCH(("No"),(S198))))</formula>
    </cfRule>
  </conditionalFormatting>
  <conditionalFormatting sqref="S198 U198:AB198">
    <cfRule type="containsText" dxfId="570" priority="578" operator="containsText" text="Yes">
      <formula>NOT(ISERROR(SEARCH(("Yes"),(S198))))</formula>
    </cfRule>
  </conditionalFormatting>
  <conditionalFormatting sqref="S198 U198:AB198">
    <cfRule type="containsText" dxfId="569" priority="579" operator="containsText" text="Maybe">
      <formula>NOT(ISERROR(SEARCH(("Maybe"),(S198))))</formula>
    </cfRule>
  </conditionalFormatting>
  <conditionalFormatting sqref="S199 U199:AA199">
    <cfRule type="containsText" dxfId="568" priority="574" operator="containsText" text="No">
      <formula>NOT(ISERROR(SEARCH(("No"),(S199))))</formula>
    </cfRule>
  </conditionalFormatting>
  <conditionalFormatting sqref="S199 U199:AA199">
    <cfRule type="containsText" dxfId="567" priority="575" operator="containsText" text="Yes">
      <formula>NOT(ISERROR(SEARCH(("Yes"),(S199))))</formula>
    </cfRule>
  </conditionalFormatting>
  <conditionalFormatting sqref="S199 U199:AA199">
    <cfRule type="containsText" dxfId="566" priority="576" operator="containsText" text="Maybe">
      <formula>NOT(ISERROR(SEARCH(("Maybe"),(S199))))</formula>
    </cfRule>
  </conditionalFormatting>
  <conditionalFormatting sqref="S203 U203:AB203">
    <cfRule type="containsText" dxfId="565" priority="571" operator="containsText" text="No">
      <formula>NOT(ISERROR(SEARCH(("No"),(S203))))</formula>
    </cfRule>
  </conditionalFormatting>
  <conditionalFormatting sqref="S203 U203:AB203">
    <cfRule type="containsText" dxfId="564" priority="572" operator="containsText" text="Yes">
      <formula>NOT(ISERROR(SEARCH(("Yes"),(S203))))</formula>
    </cfRule>
  </conditionalFormatting>
  <conditionalFormatting sqref="S203 U203:AB203">
    <cfRule type="containsText" dxfId="563" priority="573" operator="containsText" text="Maybe">
      <formula>NOT(ISERROR(SEARCH(("Maybe"),(S203))))</formula>
    </cfRule>
  </conditionalFormatting>
  <conditionalFormatting sqref="S204 U204:AB204">
    <cfRule type="containsText" dxfId="562" priority="568" operator="containsText" text="No">
      <formula>NOT(ISERROR(SEARCH(("No"),(S204))))</formula>
    </cfRule>
  </conditionalFormatting>
  <conditionalFormatting sqref="S204 U204:AB204">
    <cfRule type="containsText" dxfId="561" priority="569" operator="containsText" text="Yes">
      <formula>NOT(ISERROR(SEARCH(("Yes"),(S204))))</formula>
    </cfRule>
  </conditionalFormatting>
  <conditionalFormatting sqref="S204 U204:AB204">
    <cfRule type="containsText" dxfId="560" priority="570" operator="containsText" text="Maybe">
      <formula>NOT(ISERROR(SEARCH(("Maybe"),(S204))))</formula>
    </cfRule>
  </conditionalFormatting>
  <conditionalFormatting sqref="S217 U217:AB217">
    <cfRule type="containsText" dxfId="559" priority="565" operator="containsText" text="No">
      <formula>NOT(ISERROR(SEARCH(("No"),(S217))))</formula>
    </cfRule>
  </conditionalFormatting>
  <conditionalFormatting sqref="S217 U217:AB217">
    <cfRule type="containsText" dxfId="558" priority="566" operator="containsText" text="Yes">
      <formula>NOT(ISERROR(SEARCH(("Yes"),(S217))))</formula>
    </cfRule>
  </conditionalFormatting>
  <conditionalFormatting sqref="S217 U217:AB217">
    <cfRule type="containsText" dxfId="557" priority="567" operator="containsText" text="Maybe">
      <formula>NOT(ISERROR(SEARCH(("Maybe"),(S217))))</formula>
    </cfRule>
  </conditionalFormatting>
  <conditionalFormatting sqref="S218 U218:AB218">
    <cfRule type="containsText" dxfId="556" priority="562" operator="containsText" text="No">
      <formula>NOT(ISERROR(SEARCH(("No"),(S218))))</formula>
    </cfRule>
  </conditionalFormatting>
  <conditionalFormatting sqref="S218 U218:AB218">
    <cfRule type="containsText" dxfId="555" priority="563" operator="containsText" text="Yes">
      <formula>NOT(ISERROR(SEARCH(("Yes"),(S218))))</formula>
    </cfRule>
  </conditionalFormatting>
  <conditionalFormatting sqref="S218 U218:AB218">
    <cfRule type="containsText" dxfId="554" priority="564" operator="containsText" text="Maybe">
      <formula>NOT(ISERROR(SEARCH(("Maybe"),(S218))))</formula>
    </cfRule>
  </conditionalFormatting>
  <conditionalFormatting sqref="S219 U219:AA219">
    <cfRule type="containsText" dxfId="553" priority="559" operator="containsText" text="No">
      <formula>NOT(ISERROR(SEARCH(("No"),(S219))))</formula>
    </cfRule>
  </conditionalFormatting>
  <conditionalFormatting sqref="S219 U219:AA219">
    <cfRule type="containsText" dxfId="552" priority="560" operator="containsText" text="Yes">
      <formula>NOT(ISERROR(SEARCH(("Yes"),(S219))))</formula>
    </cfRule>
  </conditionalFormatting>
  <conditionalFormatting sqref="S219 U219:AA219">
    <cfRule type="containsText" dxfId="551" priority="561" operator="containsText" text="Maybe">
      <formula>NOT(ISERROR(SEARCH(("Maybe"),(S219))))</formula>
    </cfRule>
  </conditionalFormatting>
  <conditionalFormatting sqref="AE219">
    <cfRule type="containsText" dxfId="550" priority="556" operator="containsText" text="No">
      <formula>NOT(ISERROR(SEARCH(("No"),(AE219))))</formula>
    </cfRule>
  </conditionalFormatting>
  <conditionalFormatting sqref="AE219">
    <cfRule type="containsText" dxfId="549" priority="557" operator="containsText" text="Yes">
      <formula>NOT(ISERROR(SEARCH(("Yes"),(AE219))))</formula>
    </cfRule>
  </conditionalFormatting>
  <conditionalFormatting sqref="AE219">
    <cfRule type="containsText" dxfId="548" priority="558" operator="containsText" text="Maybe">
      <formula>NOT(ISERROR(SEARCH(("Maybe"),(AE219))))</formula>
    </cfRule>
  </conditionalFormatting>
  <conditionalFormatting sqref="S220 U220:AA220">
    <cfRule type="containsText" dxfId="547" priority="553" operator="containsText" text="No">
      <formula>NOT(ISERROR(SEARCH(("No"),(S220))))</formula>
    </cfRule>
  </conditionalFormatting>
  <conditionalFormatting sqref="S220 U220:AA220">
    <cfRule type="containsText" dxfId="546" priority="554" operator="containsText" text="Yes">
      <formula>NOT(ISERROR(SEARCH(("Yes"),(S220))))</formula>
    </cfRule>
  </conditionalFormatting>
  <conditionalFormatting sqref="S220 U220:AA220">
    <cfRule type="containsText" dxfId="545" priority="555" operator="containsText" text="Maybe">
      <formula>NOT(ISERROR(SEARCH(("Maybe"),(S220))))</formula>
    </cfRule>
  </conditionalFormatting>
  <conditionalFormatting sqref="AE220">
    <cfRule type="containsText" dxfId="544" priority="550" operator="containsText" text="No">
      <formula>NOT(ISERROR(SEARCH(("No"),(AE220))))</formula>
    </cfRule>
  </conditionalFormatting>
  <conditionalFormatting sqref="AE220">
    <cfRule type="containsText" dxfId="543" priority="551" operator="containsText" text="Yes">
      <formula>NOT(ISERROR(SEARCH(("Yes"),(AE220))))</formula>
    </cfRule>
  </conditionalFormatting>
  <conditionalFormatting sqref="AE220">
    <cfRule type="containsText" dxfId="542" priority="552" operator="containsText" text="Maybe">
      <formula>NOT(ISERROR(SEARCH(("Maybe"),(AE220))))</formula>
    </cfRule>
  </conditionalFormatting>
  <conditionalFormatting sqref="S3 U3">
    <cfRule type="containsText" dxfId="541" priority="547" operator="containsText" text="No">
      <formula>NOT(ISERROR(SEARCH(("No"),(S3))))</formula>
    </cfRule>
  </conditionalFormatting>
  <conditionalFormatting sqref="S3 U3">
    <cfRule type="containsText" dxfId="540" priority="548" operator="containsText" text="Yes">
      <formula>NOT(ISERROR(SEARCH(("Yes"),(S3))))</formula>
    </cfRule>
  </conditionalFormatting>
  <conditionalFormatting sqref="S3 U3">
    <cfRule type="containsText" dxfId="539" priority="549" operator="containsText" text="Maybe">
      <formula>NOT(ISERROR(SEARCH(("Maybe"),(S3))))</formula>
    </cfRule>
  </conditionalFormatting>
  <conditionalFormatting sqref="S4 U4">
    <cfRule type="containsText" dxfId="538" priority="544" operator="containsText" text="No">
      <formula>NOT(ISERROR(SEARCH(("No"),(S4))))</formula>
    </cfRule>
  </conditionalFormatting>
  <conditionalFormatting sqref="S4 U4">
    <cfRule type="containsText" dxfId="537" priority="545" operator="containsText" text="Yes">
      <formula>NOT(ISERROR(SEARCH(("Yes"),(S4))))</formula>
    </cfRule>
  </conditionalFormatting>
  <conditionalFormatting sqref="S4 U4">
    <cfRule type="containsText" dxfId="536" priority="546" operator="containsText" text="Maybe">
      <formula>NOT(ISERROR(SEARCH(("Maybe"),(S4))))</formula>
    </cfRule>
  </conditionalFormatting>
  <conditionalFormatting sqref="S59 U59">
    <cfRule type="containsText" dxfId="535" priority="541" operator="containsText" text="No">
      <formula>NOT(ISERROR(SEARCH(("No"),(S59))))</formula>
    </cfRule>
  </conditionalFormatting>
  <conditionalFormatting sqref="S59 U59">
    <cfRule type="containsText" dxfId="534" priority="542" operator="containsText" text="Yes">
      <formula>NOT(ISERROR(SEARCH(("Yes"),(S59))))</formula>
    </cfRule>
  </conditionalFormatting>
  <conditionalFormatting sqref="S59 U59">
    <cfRule type="containsText" dxfId="533" priority="543" operator="containsText" text="Maybe">
      <formula>NOT(ISERROR(SEARCH(("Maybe"),(S59))))</formula>
    </cfRule>
  </conditionalFormatting>
  <conditionalFormatting sqref="S60 U60">
    <cfRule type="containsText" dxfId="532" priority="538" operator="containsText" text="No">
      <formula>NOT(ISERROR(SEARCH(("No"),(S60))))</formula>
    </cfRule>
  </conditionalFormatting>
  <conditionalFormatting sqref="S60 U60">
    <cfRule type="containsText" dxfId="531" priority="539" operator="containsText" text="Yes">
      <formula>NOT(ISERROR(SEARCH(("Yes"),(S60))))</formula>
    </cfRule>
  </conditionalFormatting>
  <conditionalFormatting sqref="S60 U60">
    <cfRule type="containsText" dxfId="530" priority="540" operator="containsText" text="Maybe">
      <formula>NOT(ISERROR(SEARCH(("Maybe"),(S60))))</formula>
    </cfRule>
  </conditionalFormatting>
  <conditionalFormatting sqref="S64 U64">
    <cfRule type="containsText" dxfId="529" priority="535" operator="containsText" text="No">
      <formula>NOT(ISERROR(SEARCH(("No"),(S64))))</formula>
    </cfRule>
  </conditionalFormatting>
  <conditionalFormatting sqref="S64 U64">
    <cfRule type="containsText" dxfId="528" priority="536" operator="containsText" text="Yes">
      <formula>NOT(ISERROR(SEARCH(("Yes"),(S64))))</formula>
    </cfRule>
  </conditionalFormatting>
  <conditionalFormatting sqref="S64 U64">
    <cfRule type="containsText" dxfId="527" priority="537" operator="containsText" text="Maybe">
      <formula>NOT(ISERROR(SEARCH(("Maybe"),(S64))))</formula>
    </cfRule>
  </conditionalFormatting>
  <conditionalFormatting sqref="S66 U66">
    <cfRule type="containsText" dxfId="526" priority="529" operator="containsText" text="No">
      <formula>NOT(ISERROR(SEARCH(("No"),(S66))))</formula>
    </cfRule>
  </conditionalFormatting>
  <conditionalFormatting sqref="S66 U66">
    <cfRule type="containsText" dxfId="525" priority="530" operator="containsText" text="Yes">
      <formula>NOT(ISERROR(SEARCH(("Yes"),(S66))))</formula>
    </cfRule>
  </conditionalFormatting>
  <conditionalFormatting sqref="S66 U66">
    <cfRule type="containsText" dxfId="524" priority="531" operator="containsText" text="Maybe">
      <formula>NOT(ISERROR(SEARCH(("Maybe"),(S66))))</formula>
    </cfRule>
  </conditionalFormatting>
  <conditionalFormatting sqref="AB92">
    <cfRule type="containsText" dxfId="523" priority="523" operator="containsText" text="No">
      <formula>NOT(ISERROR(SEARCH(("No"),(AB92))))</formula>
    </cfRule>
  </conditionalFormatting>
  <conditionalFormatting sqref="AB92">
    <cfRule type="containsText" dxfId="522" priority="524" operator="containsText" text="Yes">
      <formula>NOT(ISERROR(SEARCH(("Yes"),(AB92))))</formula>
    </cfRule>
  </conditionalFormatting>
  <conditionalFormatting sqref="AB92">
    <cfRule type="containsText" dxfId="521" priority="525" operator="containsText" text="Maybe">
      <formula>NOT(ISERROR(SEARCH(("Maybe"),(AB92))))</formula>
    </cfRule>
  </conditionalFormatting>
  <conditionalFormatting sqref="AB90">
    <cfRule type="containsText" dxfId="520" priority="521" operator="containsText" text="Yes">
      <formula>NOT(ISERROR(SEARCH(("Yes"),(AB90))))</formula>
    </cfRule>
  </conditionalFormatting>
  <conditionalFormatting sqref="AB90">
    <cfRule type="containsText" dxfId="519" priority="522" operator="containsText" text="Maybe">
      <formula>NOT(ISERROR(SEARCH(("Maybe"),(AB90))))</formula>
    </cfRule>
  </conditionalFormatting>
  <conditionalFormatting sqref="S113 U113:Y113">
    <cfRule type="containsText" dxfId="518" priority="517" operator="containsText" text="No">
      <formula>NOT(ISERROR(SEARCH(("No"),(S113))))</formula>
    </cfRule>
  </conditionalFormatting>
  <conditionalFormatting sqref="S113 U113:Y113">
    <cfRule type="containsText" dxfId="517" priority="518" operator="containsText" text="Yes">
      <formula>NOT(ISERROR(SEARCH(("Yes"),(S113))))</formula>
    </cfRule>
  </conditionalFormatting>
  <conditionalFormatting sqref="S113 U113:Y113">
    <cfRule type="containsText" dxfId="516" priority="519" operator="containsText" text="Maybe">
      <formula>NOT(ISERROR(SEARCH(("Maybe"),(S113))))</formula>
    </cfRule>
  </conditionalFormatting>
  <conditionalFormatting sqref="S114 U114:Y114">
    <cfRule type="containsText" dxfId="515" priority="514" operator="containsText" text="No">
      <formula>NOT(ISERROR(SEARCH(("No"),(S114))))</formula>
    </cfRule>
  </conditionalFormatting>
  <conditionalFormatting sqref="S114 U114:Y114">
    <cfRule type="containsText" dxfId="514" priority="515" operator="containsText" text="Yes">
      <formula>NOT(ISERROR(SEARCH(("Yes"),(S114))))</formula>
    </cfRule>
  </conditionalFormatting>
  <conditionalFormatting sqref="S114 U114:Y114">
    <cfRule type="containsText" dxfId="513" priority="516" operator="containsText" text="Maybe">
      <formula>NOT(ISERROR(SEARCH(("Maybe"),(S114))))</formula>
    </cfRule>
  </conditionalFormatting>
  <conditionalFormatting sqref="AB87">
    <cfRule type="containsText" dxfId="512" priority="511" operator="containsText" text="No">
      <formula>NOT(ISERROR(SEARCH(("No"),(AB87))))</formula>
    </cfRule>
  </conditionalFormatting>
  <conditionalFormatting sqref="AB87">
    <cfRule type="containsText" dxfId="511" priority="512" operator="containsText" text="Yes">
      <formula>NOT(ISERROR(SEARCH(("Yes"),(AB87))))</formula>
    </cfRule>
  </conditionalFormatting>
  <conditionalFormatting sqref="AB87">
    <cfRule type="containsText" dxfId="510" priority="513" operator="containsText" text="Maybe">
      <formula>NOT(ISERROR(SEARCH(("Maybe"),(AB87))))</formula>
    </cfRule>
  </conditionalFormatting>
  <conditionalFormatting sqref="AB88">
    <cfRule type="containsText" dxfId="509" priority="508" operator="containsText" text="No">
      <formula>NOT(ISERROR(SEARCH(("No"),(AB88))))</formula>
    </cfRule>
  </conditionalFormatting>
  <conditionalFormatting sqref="AB88">
    <cfRule type="containsText" dxfId="508" priority="509" operator="containsText" text="Yes">
      <formula>NOT(ISERROR(SEARCH(("Yes"),(AB88))))</formula>
    </cfRule>
  </conditionalFormatting>
  <conditionalFormatting sqref="AB88">
    <cfRule type="containsText" dxfId="507" priority="510" operator="containsText" text="Maybe">
      <formula>NOT(ISERROR(SEARCH(("Maybe"),(AB88))))</formula>
    </cfRule>
  </conditionalFormatting>
  <conditionalFormatting sqref="AB109">
    <cfRule type="containsText" dxfId="506" priority="505" operator="containsText" text="No">
      <formula>NOT(ISERROR(SEARCH(("No"),(AB109))))</formula>
    </cfRule>
  </conditionalFormatting>
  <conditionalFormatting sqref="AB109">
    <cfRule type="containsText" dxfId="505" priority="506" operator="containsText" text="Yes">
      <formula>NOT(ISERROR(SEARCH(("Yes"),(AB109))))</formula>
    </cfRule>
  </conditionalFormatting>
  <conditionalFormatting sqref="AB109">
    <cfRule type="containsText" dxfId="504" priority="507" operator="containsText" text="Maybe">
      <formula>NOT(ISERROR(SEARCH(("Maybe"),(AB109))))</formula>
    </cfRule>
  </conditionalFormatting>
  <conditionalFormatting sqref="AB111">
    <cfRule type="containsText" dxfId="503" priority="502" operator="containsText" text="No">
      <formula>NOT(ISERROR(SEARCH(("No"),(AB111))))</formula>
    </cfRule>
  </conditionalFormatting>
  <conditionalFormatting sqref="AB111">
    <cfRule type="containsText" dxfId="502" priority="503" operator="containsText" text="Yes">
      <formula>NOT(ISERROR(SEARCH(("Yes"),(AB111))))</formula>
    </cfRule>
  </conditionalFormatting>
  <conditionalFormatting sqref="AB111">
    <cfRule type="containsText" dxfId="501" priority="504" operator="containsText" text="Maybe">
      <formula>NOT(ISERROR(SEARCH(("Maybe"),(AB111))))</formula>
    </cfRule>
  </conditionalFormatting>
  <conditionalFormatting sqref="AB112">
    <cfRule type="containsText" dxfId="500" priority="499" operator="containsText" text="No">
      <formula>NOT(ISERROR(SEARCH(("No"),(AB112))))</formula>
    </cfRule>
  </conditionalFormatting>
  <conditionalFormatting sqref="AB112">
    <cfRule type="containsText" dxfId="499" priority="500" operator="containsText" text="Yes">
      <formula>NOT(ISERROR(SEARCH(("Yes"),(AB112))))</formula>
    </cfRule>
  </conditionalFormatting>
  <conditionalFormatting sqref="AB112">
    <cfRule type="containsText" dxfId="498" priority="501" operator="containsText" text="Maybe">
      <formula>NOT(ISERROR(SEARCH(("Maybe"),(AB112))))</formula>
    </cfRule>
  </conditionalFormatting>
  <conditionalFormatting sqref="S126 U126:AA126">
    <cfRule type="containsText" dxfId="497" priority="496" operator="containsText" text="No">
      <formula>NOT(ISERROR(SEARCH(("No"),(S126))))</formula>
    </cfRule>
  </conditionalFormatting>
  <conditionalFormatting sqref="S126 U126:AA126">
    <cfRule type="containsText" dxfId="496" priority="497" operator="containsText" text="Yes">
      <formula>NOT(ISERROR(SEARCH(("Yes"),(S126))))</formula>
    </cfRule>
  </conditionalFormatting>
  <conditionalFormatting sqref="S126 U126:AA126">
    <cfRule type="containsText" dxfId="495" priority="498" operator="containsText" text="Maybe">
      <formula>NOT(ISERROR(SEARCH(("Maybe"),(S126))))</formula>
    </cfRule>
  </conditionalFormatting>
  <conditionalFormatting sqref="S127 U127:AA127">
    <cfRule type="containsText" dxfId="494" priority="493" operator="containsText" text="No">
      <formula>NOT(ISERROR(SEARCH(("No"),(S127))))</formula>
    </cfRule>
  </conditionalFormatting>
  <conditionalFormatting sqref="S127 U127:AA127">
    <cfRule type="containsText" dxfId="493" priority="494" operator="containsText" text="Yes">
      <formula>NOT(ISERROR(SEARCH(("Yes"),(S127))))</formula>
    </cfRule>
  </conditionalFormatting>
  <conditionalFormatting sqref="S127 U127:AA127">
    <cfRule type="containsText" dxfId="492" priority="495" operator="containsText" text="Maybe">
      <formula>NOT(ISERROR(SEARCH(("Maybe"),(S127))))</formula>
    </cfRule>
  </conditionalFormatting>
  <conditionalFormatting sqref="S129 U129:AA129">
    <cfRule type="containsText" dxfId="491" priority="490" operator="containsText" text="No">
      <formula>NOT(ISERROR(SEARCH(("No"),(S129))))</formula>
    </cfRule>
  </conditionalFormatting>
  <conditionalFormatting sqref="S129 U129:AA129">
    <cfRule type="containsText" dxfId="490" priority="491" operator="containsText" text="Yes">
      <formula>NOT(ISERROR(SEARCH(("Yes"),(S129))))</formula>
    </cfRule>
  </conditionalFormatting>
  <conditionalFormatting sqref="S129 U129:AA129">
    <cfRule type="containsText" dxfId="489" priority="492" operator="containsText" text="Maybe">
      <formula>NOT(ISERROR(SEARCH(("Maybe"),(S129))))</formula>
    </cfRule>
  </conditionalFormatting>
  <conditionalFormatting sqref="S130 U130:AA130">
    <cfRule type="containsText" dxfId="488" priority="487" operator="containsText" text="No">
      <formula>NOT(ISERROR(SEARCH(("No"),(S130))))</formula>
    </cfRule>
  </conditionalFormatting>
  <conditionalFormatting sqref="S130 U130:AA130">
    <cfRule type="containsText" dxfId="487" priority="488" operator="containsText" text="Yes">
      <formula>NOT(ISERROR(SEARCH(("Yes"),(S130))))</formula>
    </cfRule>
  </conditionalFormatting>
  <conditionalFormatting sqref="S130 U130:AA130">
    <cfRule type="containsText" dxfId="486" priority="489" operator="containsText" text="Maybe">
      <formula>NOT(ISERROR(SEARCH(("Maybe"),(S130))))</formula>
    </cfRule>
  </conditionalFormatting>
  <conditionalFormatting sqref="S131 U131:AA131">
    <cfRule type="containsText" dxfId="485" priority="484" operator="containsText" text="No">
      <formula>NOT(ISERROR(SEARCH(("No"),(S131))))</formula>
    </cfRule>
  </conditionalFormatting>
  <conditionalFormatting sqref="S131 U131:AA131">
    <cfRule type="containsText" dxfId="484" priority="485" operator="containsText" text="Yes">
      <formula>NOT(ISERROR(SEARCH(("Yes"),(S131))))</formula>
    </cfRule>
  </conditionalFormatting>
  <conditionalFormatting sqref="S131 U131:AA131">
    <cfRule type="containsText" dxfId="483" priority="486" operator="containsText" text="Maybe">
      <formula>NOT(ISERROR(SEARCH(("Maybe"),(S131))))</formula>
    </cfRule>
  </conditionalFormatting>
  <conditionalFormatting sqref="S132 U132:X132">
    <cfRule type="containsText" dxfId="482" priority="481" operator="containsText" text="No">
      <formula>NOT(ISERROR(SEARCH(("No"),(S132))))</formula>
    </cfRule>
  </conditionalFormatting>
  <conditionalFormatting sqref="S132 U132:X132">
    <cfRule type="containsText" dxfId="481" priority="482" operator="containsText" text="Yes">
      <formula>NOT(ISERROR(SEARCH(("Yes"),(S132))))</formula>
    </cfRule>
  </conditionalFormatting>
  <conditionalFormatting sqref="S132 U132:X132">
    <cfRule type="containsText" dxfId="480" priority="483" operator="containsText" text="Maybe">
      <formula>NOT(ISERROR(SEARCH(("Maybe"),(S132))))</formula>
    </cfRule>
  </conditionalFormatting>
  <conditionalFormatting sqref="S133 U133:X133">
    <cfRule type="containsText" dxfId="479" priority="478" operator="containsText" text="No">
      <formula>NOT(ISERROR(SEARCH(("No"),(S133))))</formula>
    </cfRule>
  </conditionalFormatting>
  <conditionalFormatting sqref="S133 U133:X133">
    <cfRule type="containsText" dxfId="478" priority="479" operator="containsText" text="Yes">
      <formula>NOT(ISERROR(SEARCH(("Yes"),(S133))))</formula>
    </cfRule>
  </conditionalFormatting>
  <conditionalFormatting sqref="S133 U133:X133">
    <cfRule type="containsText" dxfId="477" priority="480" operator="containsText" text="Maybe">
      <formula>NOT(ISERROR(SEARCH(("Maybe"),(S133))))</formula>
    </cfRule>
  </conditionalFormatting>
  <conditionalFormatting sqref="AA132">
    <cfRule type="containsText" dxfId="476" priority="475" operator="containsText" text="No">
      <formula>NOT(ISERROR(SEARCH(("No"),(AA132))))</formula>
    </cfRule>
  </conditionalFormatting>
  <conditionalFormatting sqref="AA132">
    <cfRule type="containsText" dxfId="475" priority="476" operator="containsText" text="Yes">
      <formula>NOT(ISERROR(SEARCH(("Yes"),(AA132))))</formula>
    </cfRule>
  </conditionalFormatting>
  <conditionalFormatting sqref="AA132">
    <cfRule type="containsText" dxfId="474" priority="477" operator="containsText" text="Maybe">
      <formula>NOT(ISERROR(SEARCH(("Maybe"),(AA132))))</formula>
    </cfRule>
  </conditionalFormatting>
  <conditionalFormatting sqref="AA133">
    <cfRule type="containsText" dxfId="473" priority="472" operator="containsText" text="No">
      <formula>NOT(ISERROR(SEARCH(("No"),(AA133))))</formula>
    </cfRule>
  </conditionalFormatting>
  <conditionalFormatting sqref="AA133">
    <cfRule type="containsText" dxfId="472" priority="473" operator="containsText" text="Yes">
      <formula>NOT(ISERROR(SEARCH(("Yes"),(AA133))))</formula>
    </cfRule>
  </conditionalFormatting>
  <conditionalFormatting sqref="AA133">
    <cfRule type="containsText" dxfId="471" priority="474" operator="containsText" text="Maybe">
      <formula>NOT(ISERROR(SEARCH(("Maybe"),(AA133))))</formula>
    </cfRule>
  </conditionalFormatting>
  <conditionalFormatting sqref="Y161:AB161">
    <cfRule type="containsText" dxfId="470" priority="469" operator="containsText" text="No">
      <formula>NOT(ISERROR(SEARCH(("No"),(Y161))))</formula>
    </cfRule>
  </conditionalFormatting>
  <conditionalFormatting sqref="Y161:AB161">
    <cfRule type="containsText" dxfId="469" priority="470" operator="containsText" text="Yes">
      <formula>NOT(ISERROR(SEARCH(("Yes"),(Y161))))</formula>
    </cfRule>
  </conditionalFormatting>
  <conditionalFormatting sqref="Y161:AB161">
    <cfRule type="containsText" dxfId="468" priority="471" operator="containsText" text="Maybe">
      <formula>NOT(ISERROR(SEARCH(("Maybe"),(Y161))))</formula>
    </cfRule>
  </conditionalFormatting>
  <conditionalFormatting sqref="Y162:AB162">
    <cfRule type="containsText" dxfId="467" priority="466" operator="containsText" text="No">
      <formula>NOT(ISERROR(SEARCH(("No"),(Y162))))</formula>
    </cfRule>
  </conditionalFormatting>
  <conditionalFormatting sqref="Y162:AB162">
    <cfRule type="containsText" dxfId="466" priority="467" operator="containsText" text="Yes">
      <formula>NOT(ISERROR(SEARCH(("Yes"),(Y162))))</formula>
    </cfRule>
  </conditionalFormatting>
  <conditionalFormatting sqref="Y162:AB162">
    <cfRule type="containsText" dxfId="465" priority="468" operator="containsText" text="Maybe">
      <formula>NOT(ISERROR(SEARCH(("Maybe"),(Y162))))</formula>
    </cfRule>
  </conditionalFormatting>
  <conditionalFormatting sqref="Y163:AB163">
    <cfRule type="containsText" dxfId="464" priority="463" operator="containsText" text="No">
      <formula>NOT(ISERROR(SEARCH(("No"),(Y163))))</formula>
    </cfRule>
  </conditionalFormatting>
  <conditionalFormatting sqref="Y163:AB163">
    <cfRule type="containsText" dxfId="463" priority="464" operator="containsText" text="Yes">
      <formula>NOT(ISERROR(SEARCH(("Yes"),(Y163))))</formula>
    </cfRule>
  </conditionalFormatting>
  <conditionalFormatting sqref="Y163:AB163">
    <cfRule type="containsText" dxfId="462" priority="465" operator="containsText" text="Maybe">
      <formula>NOT(ISERROR(SEARCH(("Maybe"),(Y163))))</formula>
    </cfRule>
  </conditionalFormatting>
  <conditionalFormatting sqref="Y164:AB164">
    <cfRule type="containsText" dxfId="461" priority="460" operator="containsText" text="No">
      <formula>NOT(ISERROR(SEARCH(("No"),(Y164))))</formula>
    </cfRule>
  </conditionalFormatting>
  <conditionalFormatting sqref="Y164:AB164">
    <cfRule type="containsText" dxfId="460" priority="461" operator="containsText" text="Yes">
      <formula>NOT(ISERROR(SEARCH(("Yes"),(Y164))))</formula>
    </cfRule>
  </conditionalFormatting>
  <conditionalFormatting sqref="Y164:AB164">
    <cfRule type="containsText" dxfId="459" priority="462" operator="containsText" text="Maybe">
      <formula>NOT(ISERROR(SEARCH(("Maybe"),(Y164))))</formula>
    </cfRule>
  </conditionalFormatting>
  <conditionalFormatting sqref="Y165:AB165">
    <cfRule type="containsText" dxfId="458" priority="457" operator="containsText" text="No">
      <formula>NOT(ISERROR(SEARCH(("No"),(Y165))))</formula>
    </cfRule>
  </conditionalFormatting>
  <conditionalFormatting sqref="Y165:AB165">
    <cfRule type="containsText" dxfId="457" priority="458" operator="containsText" text="Yes">
      <formula>NOT(ISERROR(SEARCH(("Yes"),(Y165))))</formula>
    </cfRule>
  </conditionalFormatting>
  <conditionalFormatting sqref="Y165:AB165">
    <cfRule type="containsText" dxfId="456" priority="459" operator="containsText" text="Maybe">
      <formula>NOT(ISERROR(SEARCH(("Maybe"),(Y165))))</formula>
    </cfRule>
  </conditionalFormatting>
  <conditionalFormatting sqref="AB186 AB188:AB189 AB194 AB191:AB192">
    <cfRule type="containsText" dxfId="455" priority="454" operator="containsText" text="No">
      <formula>NOT(ISERROR(SEARCH(("No"),(AB186))))</formula>
    </cfRule>
  </conditionalFormatting>
  <conditionalFormatting sqref="AB186 AB188:AB189 AB194 AB191:AB192">
    <cfRule type="containsText" dxfId="454" priority="455" operator="containsText" text="Yes">
      <formula>NOT(ISERROR(SEARCH(("Yes"),(AB186))))</formula>
    </cfRule>
  </conditionalFormatting>
  <conditionalFormatting sqref="AB186 AB188:AB189 AB194 AB191:AB192">
    <cfRule type="containsText" dxfId="453" priority="456" operator="containsText" text="Maybe">
      <formula>NOT(ISERROR(SEARCH(("Maybe"),(AB186))))</formula>
    </cfRule>
  </conditionalFormatting>
  <conditionalFormatting sqref="AB185 AB187 AB193 AB190">
    <cfRule type="containsText" dxfId="452" priority="451" operator="containsText" text="No">
      <formula>NOT(ISERROR(SEARCH(("No"),(AB185))))</formula>
    </cfRule>
  </conditionalFormatting>
  <conditionalFormatting sqref="AB185 AB187 AB193 AB190">
    <cfRule type="containsText" dxfId="451" priority="452" operator="containsText" text="Yes">
      <formula>NOT(ISERROR(SEARCH(("Yes"),(AB185))))</formula>
    </cfRule>
  </conditionalFormatting>
  <conditionalFormatting sqref="AB185 AB187 AB193 AB190">
    <cfRule type="containsText" dxfId="450" priority="453" operator="containsText" text="Maybe">
      <formula>NOT(ISERROR(SEARCH(("Maybe"),(AB185))))</formula>
    </cfRule>
  </conditionalFormatting>
  <conditionalFormatting sqref="T18 T20 T121 T123 T100:T101">
    <cfRule type="containsText" dxfId="449" priority="447" operator="containsText" text="No">
      <formula>NOT(ISERROR(SEARCH(("No"),(T18))))</formula>
    </cfRule>
  </conditionalFormatting>
  <conditionalFormatting sqref="T18 T20 T121 T123 T100:T101">
    <cfRule type="containsText" dxfId="448" priority="448" operator="containsText" text="Yes">
      <formula>NOT(ISERROR(SEARCH(("Yes"),(T18))))</formula>
    </cfRule>
  </conditionalFormatting>
  <conditionalFormatting sqref="T18 T20 T121 T123 T100:T101">
    <cfRule type="containsText" dxfId="447" priority="449" operator="containsText" text="Maybe">
      <formula>NOT(ISERROR(SEARCH(("Maybe"),(T18))))</formula>
    </cfRule>
  </conditionalFormatting>
  <conditionalFormatting sqref="T2">
    <cfRule type="containsText" dxfId="446" priority="444" operator="containsText" text="No">
      <formula>NOT(ISERROR(SEARCH(("No"),(T2))))</formula>
    </cfRule>
  </conditionalFormatting>
  <conditionalFormatting sqref="T2">
    <cfRule type="containsText" dxfId="445" priority="445" operator="containsText" text="Yes">
      <formula>NOT(ISERROR(SEARCH(("Yes"),(T2))))</formula>
    </cfRule>
  </conditionalFormatting>
  <conditionalFormatting sqref="T2">
    <cfRule type="containsText" dxfId="444" priority="446" operator="containsText" text="Maybe">
      <formula>NOT(ISERROR(SEARCH(("Maybe"),(T2))))</formula>
    </cfRule>
  </conditionalFormatting>
  <conditionalFormatting sqref="T5">
    <cfRule type="containsText" dxfId="443" priority="441" operator="containsText" text="No">
      <formula>NOT(ISERROR(SEARCH(("No"),(T5))))</formula>
    </cfRule>
  </conditionalFormatting>
  <conditionalFormatting sqref="T5">
    <cfRule type="containsText" dxfId="442" priority="442" operator="containsText" text="Yes">
      <formula>NOT(ISERROR(SEARCH(("Yes"),(T5))))</formula>
    </cfRule>
  </conditionalFormatting>
  <conditionalFormatting sqref="T5">
    <cfRule type="containsText" dxfId="441" priority="443" operator="containsText" text="Maybe">
      <formula>NOT(ISERROR(SEARCH(("Maybe"),(T5))))</formula>
    </cfRule>
  </conditionalFormatting>
  <conditionalFormatting sqref="T6">
    <cfRule type="containsText" dxfId="440" priority="438" operator="containsText" text="No">
      <formula>NOT(ISERROR(SEARCH(("No"),(T6))))</formula>
    </cfRule>
  </conditionalFormatting>
  <conditionalFormatting sqref="T6">
    <cfRule type="containsText" dxfId="439" priority="439" operator="containsText" text="Yes">
      <formula>NOT(ISERROR(SEARCH(("Yes"),(T6))))</formula>
    </cfRule>
  </conditionalFormatting>
  <conditionalFormatting sqref="T6">
    <cfRule type="containsText" dxfId="438" priority="440" operator="containsText" text="Maybe">
      <formula>NOT(ISERROR(SEARCH(("Maybe"),(T6))))</formula>
    </cfRule>
  </conditionalFormatting>
  <conditionalFormatting sqref="T7">
    <cfRule type="containsText" dxfId="437" priority="435" operator="containsText" text="No">
      <formula>NOT(ISERROR(SEARCH(("No"),(T7))))</formula>
    </cfRule>
  </conditionalFormatting>
  <conditionalFormatting sqref="T7">
    <cfRule type="containsText" dxfId="436" priority="436" operator="containsText" text="Yes">
      <formula>NOT(ISERROR(SEARCH(("Yes"),(T7))))</formula>
    </cfRule>
  </conditionalFormatting>
  <conditionalFormatting sqref="T7">
    <cfRule type="containsText" dxfId="435" priority="437" operator="containsText" text="Maybe">
      <formula>NOT(ISERROR(SEARCH(("Maybe"),(T7))))</formula>
    </cfRule>
  </conditionalFormatting>
  <conditionalFormatting sqref="T8">
    <cfRule type="containsText" dxfId="434" priority="432" operator="containsText" text="No">
      <formula>NOT(ISERROR(SEARCH(("No"),(T8))))</formula>
    </cfRule>
  </conditionalFormatting>
  <conditionalFormatting sqref="T8">
    <cfRule type="containsText" dxfId="433" priority="433" operator="containsText" text="Yes">
      <formula>NOT(ISERROR(SEARCH(("Yes"),(T8))))</formula>
    </cfRule>
  </conditionalFormatting>
  <conditionalFormatting sqref="T8">
    <cfRule type="containsText" dxfId="432" priority="434" operator="containsText" text="Maybe">
      <formula>NOT(ISERROR(SEARCH(("Maybe"),(T8))))</formula>
    </cfRule>
  </conditionalFormatting>
  <conditionalFormatting sqref="T9">
    <cfRule type="containsText" dxfId="431" priority="429" operator="containsText" text="No">
      <formula>NOT(ISERROR(SEARCH(("No"),(T9))))</formula>
    </cfRule>
  </conditionalFormatting>
  <conditionalFormatting sqref="T9">
    <cfRule type="containsText" dxfId="430" priority="430" operator="containsText" text="Yes">
      <formula>NOT(ISERROR(SEARCH(("Yes"),(T9))))</formula>
    </cfRule>
  </conditionalFormatting>
  <conditionalFormatting sqref="T9">
    <cfRule type="containsText" dxfId="429" priority="431" operator="containsText" text="Maybe">
      <formula>NOT(ISERROR(SEARCH(("Maybe"),(T9))))</formula>
    </cfRule>
  </conditionalFormatting>
  <conditionalFormatting sqref="T10">
    <cfRule type="containsText" dxfId="428" priority="426" operator="containsText" text="No">
      <formula>NOT(ISERROR(SEARCH(("No"),(T10))))</formula>
    </cfRule>
  </conditionalFormatting>
  <conditionalFormatting sqref="T10">
    <cfRule type="containsText" dxfId="427" priority="427" operator="containsText" text="Yes">
      <formula>NOT(ISERROR(SEARCH(("Yes"),(T10))))</formula>
    </cfRule>
  </conditionalFormatting>
  <conditionalFormatting sqref="T10">
    <cfRule type="containsText" dxfId="426" priority="428" operator="containsText" text="Maybe">
      <formula>NOT(ISERROR(SEARCH(("Maybe"),(T10))))</formula>
    </cfRule>
  </conditionalFormatting>
  <conditionalFormatting sqref="T11">
    <cfRule type="containsText" dxfId="425" priority="423" operator="containsText" text="No">
      <formula>NOT(ISERROR(SEARCH(("No"),(T11))))</formula>
    </cfRule>
  </conditionalFormatting>
  <conditionalFormatting sqref="T11">
    <cfRule type="containsText" dxfId="424" priority="424" operator="containsText" text="Yes">
      <formula>NOT(ISERROR(SEARCH(("Yes"),(T11))))</formula>
    </cfRule>
  </conditionalFormatting>
  <conditionalFormatting sqref="T11">
    <cfRule type="containsText" dxfId="423" priority="425" operator="containsText" text="Maybe">
      <formula>NOT(ISERROR(SEARCH(("Maybe"),(T11))))</formula>
    </cfRule>
  </conditionalFormatting>
  <conditionalFormatting sqref="T12">
    <cfRule type="containsText" dxfId="422" priority="420" operator="containsText" text="No">
      <formula>NOT(ISERROR(SEARCH(("No"),(T12))))</formula>
    </cfRule>
  </conditionalFormatting>
  <conditionalFormatting sqref="T12">
    <cfRule type="containsText" dxfId="421" priority="421" operator="containsText" text="Yes">
      <formula>NOT(ISERROR(SEARCH(("Yes"),(T12))))</formula>
    </cfRule>
  </conditionalFormatting>
  <conditionalFormatting sqref="T12">
    <cfRule type="containsText" dxfId="420" priority="422" operator="containsText" text="Maybe">
      <formula>NOT(ISERROR(SEARCH(("Maybe"),(T12))))</formula>
    </cfRule>
  </conditionalFormatting>
  <conditionalFormatting sqref="T13">
    <cfRule type="containsText" dxfId="419" priority="417" operator="containsText" text="No">
      <formula>NOT(ISERROR(SEARCH(("No"),(T13))))</formula>
    </cfRule>
  </conditionalFormatting>
  <conditionalFormatting sqref="T13">
    <cfRule type="containsText" dxfId="418" priority="418" operator="containsText" text="Yes">
      <formula>NOT(ISERROR(SEARCH(("Yes"),(T13))))</formula>
    </cfRule>
  </conditionalFormatting>
  <conditionalFormatting sqref="T13">
    <cfRule type="containsText" dxfId="417" priority="419" operator="containsText" text="Maybe">
      <formula>NOT(ISERROR(SEARCH(("Maybe"),(T13))))</formula>
    </cfRule>
  </conditionalFormatting>
  <conditionalFormatting sqref="T14">
    <cfRule type="containsText" dxfId="416" priority="414" operator="containsText" text="No">
      <formula>NOT(ISERROR(SEARCH(("No"),(T14))))</formula>
    </cfRule>
  </conditionalFormatting>
  <conditionalFormatting sqref="T14">
    <cfRule type="containsText" dxfId="415" priority="415" operator="containsText" text="Yes">
      <formula>NOT(ISERROR(SEARCH(("Yes"),(T14))))</formula>
    </cfRule>
  </conditionalFormatting>
  <conditionalFormatting sqref="T14">
    <cfRule type="containsText" dxfId="414" priority="416" operator="containsText" text="Maybe">
      <formula>NOT(ISERROR(SEARCH(("Maybe"),(T14))))</formula>
    </cfRule>
  </conditionalFormatting>
  <conditionalFormatting sqref="T15">
    <cfRule type="containsText" dxfId="413" priority="411" operator="containsText" text="No">
      <formula>NOT(ISERROR(SEARCH(("No"),(T15))))</formula>
    </cfRule>
  </conditionalFormatting>
  <conditionalFormatting sqref="T15">
    <cfRule type="containsText" dxfId="412" priority="412" operator="containsText" text="Yes">
      <formula>NOT(ISERROR(SEARCH(("Yes"),(T15))))</formula>
    </cfRule>
  </conditionalFormatting>
  <conditionalFormatting sqref="T15">
    <cfRule type="containsText" dxfId="411" priority="413" operator="containsText" text="Maybe">
      <formula>NOT(ISERROR(SEARCH(("Maybe"),(T15))))</formula>
    </cfRule>
  </conditionalFormatting>
  <conditionalFormatting sqref="T16">
    <cfRule type="containsText" dxfId="410" priority="408" operator="containsText" text="No">
      <formula>NOT(ISERROR(SEARCH(("No"),(T16))))</formula>
    </cfRule>
  </conditionalFormatting>
  <conditionalFormatting sqref="T16">
    <cfRule type="containsText" dxfId="409" priority="409" operator="containsText" text="Yes">
      <formula>NOT(ISERROR(SEARCH(("Yes"),(T16))))</formula>
    </cfRule>
  </conditionalFormatting>
  <conditionalFormatting sqref="T16">
    <cfRule type="containsText" dxfId="408" priority="410" operator="containsText" text="Maybe">
      <formula>NOT(ISERROR(SEARCH(("Maybe"),(T16))))</formula>
    </cfRule>
  </conditionalFormatting>
  <conditionalFormatting sqref="T17">
    <cfRule type="containsText" dxfId="407" priority="405" operator="containsText" text="No">
      <formula>NOT(ISERROR(SEARCH(("No"),(T17))))</formula>
    </cfRule>
  </conditionalFormatting>
  <conditionalFormatting sqref="T17">
    <cfRule type="containsText" dxfId="406" priority="406" operator="containsText" text="Yes">
      <formula>NOT(ISERROR(SEARCH(("Yes"),(T17))))</formula>
    </cfRule>
  </conditionalFormatting>
  <conditionalFormatting sqref="T17">
    <cfRule type="containsText" dxfId="405" priority="407" operator="containsText" text="Maybe">
      <formula>NOT(ISERROR(SEARCH(("Maybe"),(T17))))</formula>
    </cfRule>
  </conditionalFormatting>
  <conditionalFormatting sqref="T19">
    <cfRule type="containsText" dxfId="404" priority="402" operator="containsText" text="No">
      <formula>NOT(ISERROR(SEARCH(("No"),(T19))))</formula>
    </cfRule>
  </conditionalFormatting>
  <conditionalFormatting sqref="T19">
    <cfRule type="containsText" dxfId="403" priority="403" operator="containsText" text="Yes">
      <formula>NOT(ISERROR(SEARCH(("Yes"),(T19))))</formula>
    </cfRule>
  </conditionalFormatting>
  <conditionalFormatting sqref="T19">
    <cfRule type="containsText" dxfId="402" priority="404" operator="containsText" text="Maybe">
      <formula>NOT(ISERROR(SEARCH(("Maybe"),(T19))))</formula>
    </cfRule>
  </conditionalFormatting>
  <conditionalFormatting sqref="T21">
    <cfRule type="containsText" dxfId="401" priority="399" operator="containsText" text="No">
      <formula>NOT(ISERROR(SEARCH(("No"),(T21))))</formula>
    </cfRule>
  </conditionalFormatting>
  <conditionalFormatting sqref="T21">
    <cfRule type="containsText" dxfId="400" priority="400" operator="containsText" text="Yes">
      <formula>NOT(ISERROR(SEARCH(("Yes"),(T21))))</formula>
    </cfRule>
  </conditionalFormatting>
  <conditionalFormatting sqref="T21">
    <cfRule type="containsText" dxfId="399" priority="401" operator="containsText" text="Maybe">
      <formula>NOT(ISERROR(SEARCH(("Maybe"),(T21))))</formula>
    </cfRule>
  </conditionalFormatting>
  <conditionalFormatting sqref="T24">
    <cfRule type="containsText" dxfId="398" priority="396" operator="containsText" text="No">
      <formula>NOT(ISERROR(SEARCH(("No"),(T24))))</formula>
    </cfRule>
  </conditionalFormatting>
  <conditionalFormatting sqref="T24">
    <cfRule type="containsText" dxfId="397" priority="397" operator="containsText" text="Yes">
      <formula>NOT(ISERROR(SEARCH(("Yes"),(T24))))</formula>
    </cfRule>
  </conditionalFormatting>
  <conditionalFormatting sqref="T24">
    <cfRule type="containsText" dxfId="396" priority="398" operator="containsText" text="Maybe">
      <formula>NOT(ISERROR(SEARCH(("Maybe"),(T24))))</formula>
    </cfRule>
  </conditionalFormatting>
  <conditionalFormatting sqref="T25">
    <cfRule type="containsText" dxfId="395" priority="393" operator="containsText" text="No">
      <formula>NOT(ISERROR(SEARCH(("No"),(T25))))</formula>
    </cfRule>
  </conditionalFormatting>
  <conditionalFormatting sqref="T25">
    <cfRule type="containsText" dxfId="394" priority="394" operator="containsText" text="Yes">
      <formula>NOT(ISERROR(SEARCH(("Yes"),(T25))))</formula>
    </cfRule>
  </conditionalFormatting>
  <conditionalFormatting sqref="T25">
    <cfRule type="containsText" dxfId="393" priority="395" operator="containsText" text="Maybe">
      <formula>NOT(ISERROR(SEARCH(("Maybe"),(T25))))</formula>
    </cfRule>
  </conditionalFormatting>
  <conditionalFormatting sqref="T23">
    <cfRule type="containsText" dxfId="392" priority="387" operator="containsText" text="No">
      <formula>NOT(ISERROR(SEARCH(("No"),(T23))))</formula>
    </cfRule>
  </conditionalFormatting>
  <conditionalFormatting sqref="T22">
    <cfRule type="containsText" dxfId="391" priority="390" operator="containsText" text="No">
      <formula>NOT(ISERROR(SEARCH(("No"),(T22))))</formula>
    </cfRule>
  </conditionalFormatting>
  <conditionalFormatting sqref="T22">
    <cfRule type="containsText" dxfId="390" priority="391" operator="containsText" text="Yes">
      <formula>NOT(ISERROR(SEARCH(("Yes"),(T22))))</formula>
    </cfRule>
  </conditionalFormatting>
  <conditionalFormatting sqref="T22">
    <cfRule type="containsText" dxfId="389" priority="392" operator="containsText" text="Maybe">
      <formula>NOT(ISERROR(SEARCH(("Maybe"),(T22))))</formula>
    </cfRule>
  </conditionalFormatting>
  <conditionalFormatting sqref="T31">
    <cfRule type="containsText" dxfId="388" priority="369" operator="containsText" text="No">
      <formula>NOT(ISERROR(SEARCH(("No"),(T31))))</formula>
    </cfRule>
  </conditionalFormatting>
  <conditionalFormatting sqref="T23">
    <cfRule type="containsText" dxfId="387" priority="388" operator="containsText" text="Yes">
      <formula>NOT(ISERROR(SEARCH(("Yes"),(T23))))</formula>
    </cfRule>
  </conditionalFormatting>
  <conditionalFormatting sqref="T23">
    <cfRule type="containsText" dxfId="386" priority="389" operator="containsText" text="Maybe">
      <formula>NOT(ISERROR(SEARCH(("Maybe"),(T23))))</formula>
    </cfRule>
  </conditionalFormatting>
  <conditionalFormatting sqref="T26">
    <cfRule type="containsText" dxfId="385" priority="384" operator="containsText" text="No">
      <formula>NOT(ISERROR(SEARCH(("No"),(T26))))</formula>
    </cfRule>
  </conditionalFormatting>
  <conditionalFormatting sqref="T26">
    <cfRule type="containsText" dxfId="384" priority="385" operator="containsText" text="Yes">
      <formula>NOT(ISERROR(SEARCH(("Yes"),(T26))))</formula>
    </cfRule>
  </conditionalFormatting>
  <conditionalFormatting sqref="T26">
    <cfRule type="containsText" dxfId="383" priority="386" operator="containsText" text="Maybe">
      <formula>NOT(ISERROR(SEARCH(("Maybe"),(T26))))</formula>
    </cfRule>
  </conditionalFormatting>
  <conditionalFormatting sqref="T27">
    <cfRule type="containsText" dxfId="382" priority="381" operator="containsText" text="No">
      <formula>NOT(ISERROR(SEARCH(("No"),(T27))))</formula>
    </cfRule>
  </conditionalFormatting>
  <conditionalFormatting sqref="T27">
    <cfRule type="containsText" dxfId="381" priority="382" operator="containsText" text="Yes">
      <formula>NOT(ISERROR(SEARCH(("Yes"),(T27))))</formula>
    </cfRule>
  </conditionalFormatting>
  <conditionalFormatting sqref="T27">
    <cfRule type="containsText" dxfId="380" priority="383" operator="containsText" text="Maybe">
      <formula>NOT(ISERROR(SEARCH(("Maybe"),(T27))))</formula>
    </cfRule>
  </conditionalFormatting>
  <conditionalFormatting sqref="T28">
    <cfRule type="containsText" dxfId="379" priority="378" operator="containsText" text="No">
      <formula>NOT(ISERROR(SEARCH(("No"),(T28))))</formula>
    </cfRule>
  </conditionalFormatting>
  <conditionalFormatting sqref="T28">
    <cfRule type="containsText" dxfId="378" priority="379" operator="containsText" text="Yes">
      <formula>NOT(ISERROR(SEARCH(("Yes"),(T28))))</formula>
    </cfRule>
  </conditionalFormatting>
  <conditionalFormatting sqref="T28">
    <cfRule type="containsText" dxfId="377" priority="380" operator="containsText" text="Maybe">
      <formula>NOT(ISERROR(SEARCH(("Maybe"),(T28))))</formula>
    </cfRule>
  </conditionalFormatting>
  <conditionalFormatting sqref="T29">
    <cfRule type="containsText" dxfId="376" priority="375" operator="containsText" text="No">
      <formula>NOT(ISERROR(SEARCH(("No"),(T29))))</formula>
    </cfRule>
  </conditionalFormatting>
  <conditionalFormatting sqref="T29">
    <cfRule type="containsText" dxfId="375" priority="376" operator="containsText" text="Yes">
      <formula>NOT(ISERROR(SEARCH(("Yes"),(T29))))</formula>
    </cfRule>
  </conditionalFormatting>
  <conditionalFormatting sqref="T29">
    <cfRule type="containsText" dxfId="374" priority="377" operator="containsText" text="Maybe">
      <formula>NOT(ISERROR(SEARCH(("Maybe"),(T29))))</formula>
    </cfRule>
  </conditionalFormatting>
  <conditionalFormatting sqref="T30">
    <cfRule type="containsText" dxfId="373" priority="372" operator="containsText" text="No">
      <formula>NOT(ISERROR(SEARCH(("No"),(T30))))</formula>
    </cfRule>
  </conditionalFormatting>
  <conditionalFormatting sqref="T30">
    <cfRule type="containsText" dxfId="372" priority="373" operator="containsText" text="Yes">
      <formula>NOT(ISERROR(SEARCH(("Yes"),(T30))))</formula>
    </cfRule>
  </conditionalFormatting>
  <conditionalFormatting sqref="T30">
    <cfRule type="containsText" dxfId="371" priority="374" operator="containsText" text="Maybe">
      <formula>NOT(ISERROR(SEARCH(("Maybe"),(T30))))</formula>
    </cfRule>
  </conditionalFormatting>
  <conditionalFormatting sqref="T31">
    <cfRule type="containsText" dxfId="370" priority="370" operator="containsText" text="Yes">
      <formula>NOT(ISERROR(SEARCH(("Yes"),(T31))))</formula>
    </cfRule>
  </conditionalFormatting>
  <conditionalFormatting sqref="T31">
    <cfRule type="containsText" dxfId="369" priority="371" operator="containsText" text="Maybe">
      <formula>NOT(ISERROR(SEARCH(("Maybe"),(T31))))</formula>
    </cfRule>
  </conditionalFormatting>
  <conditionalFormatting sqref="T32">
    <cfRule type="containsText" dxfId="368" priority="366" operator="containsText" text="No">
      <formula>NOT(ISERROR(SEARCH(("No"),(T32))))</formula>
    </cfRule>
  </conditionalFormatting>
  <conditionalFormatting sqref="T32">
    <cfRule type="containsText" dxfId="367" priority="367" operator="containsText" text="Yes">
      <formula>NOT(ISERROR(SEARCH(("Yes"),(T32))))</formula>
    </cfRule>
  </conditionalFormatting>
  <conditionalFormatting sqref="T32">
    <cfRule type="containsText" dxfId="366" priority="368" operator="containsText" text="Maybe">
      <formula>NOT(ISERROR(SEARCH(("Maybe"),(T32))))</formula>
    </cfRule>
  </conditionalFormatting>
  <conditionalFormatting sqref="T33:T36">
    <cfRule type="containsText" dxfId="365" priority="363" operator="containsText" text="No">
      <formula>NOT(ISERROR(SEARCH(("No"),(T33))))</formula>
    </cfRule>
  </conditionalFormatting>
  <conditionalFormatting sqref="T33:T36">
    <cfRule type="containsText" dxfId="364" priority="364" operator="containsText" text="Yes">
      <formula>NOT(ISERROR(SEARCH(("Yes"),(T33))))</formula>
    </cfRule>
  </conditionalFormatting>
  <conditionalFormatting sqref="T33:T36">
    <cfRule type="containsText" dxfId="363" priority="365" operator="containsText" text="Maybe">
      <formula>NOT(ISERROR(SEARCH(("Maybe"),(T33))))</formula>
    </cfRule>
  </conditionalFormatting>
  <conditionalFormatting sqref="T37">
    <cfRule type="containsText" dxfId="362" priority="360" operator="containsText" text="No">
      <formula>NOT(ISERROR(SEARCH(("No"),(T37))))</formula>
    </cfRule>
  </conditionalFormatting>
  <conditionalFormatting sqref="T37">
    <cfRule type="containsText" dxfId="361" priority="361" operator="containsText" text="Yes">
      <formula>NOT(ISERROR(SEARCH(("Yes"),(T37))))</formula>
    </cfRule>
  </conditionalFormatting>
  <conditionalFormatting sqref="T37">
    <cfRule type="containsText" dxfId="360" priority="362" operator="containsText" text="Maybe">
      <formula>NOT(ISERROR(SEARCH(("Maybe"),(T37))))</formula>
    </cfRule>
  </conditionalFormatting>
  <conditionalFormatting sqref="T38">
    <cfRule type="containsText" dxfId="359" priority="357" operator="containsText" text="No">
      <formula>NOT(ISERROR(SEARCH(("No"),(T38))))</formula>
    </cfRule>
  </conditionalFormatting>
  <conditionalFormatting sqref="T38">
    <cfRule type="containsText" dxfId="358" priority="358" operator="containsText" text="Yes">
      <formula>NOT(ISERROR(SEARCH(("Yes"),(T38))))</formula>
    </cfRule>
  </conditionalFormatting>
  <conditionalFormatting sqref="T38">
    <cfRule type="containsText" dxfId="357" priority="359" operator="containsText" text="Maybe">
      <formula>NOT(ISERROR(SEARCH(("Maybe"),(T38))))</formula>
    </cfRule>
  </conditionalFormatting>
  <conditionalFormatting sqref="T39">
    <cfRule type="containsText" dxfId="356" priority="354" operator="containsText" text="No">
      <formula>NOT(ISERROR(SEARCH(("No"),(T39))))</formula>
    </cfRule>
  </conditionalFormatting>
  <conditionalFormatting sqref="T39">
    <cfRule type="containsText" dxfId="355" priority="355" operator="containsText" text="Yes">
      <formula>NOT(ISERROR(SEARCH(("Yes"),(T39))))</formula>
    </cfRule>
  </conditionalFormatting>
  <conditionalFormatting sqref="T39">
    <cfRule type="containsText" dxfId="354" priority="356" operator="containsText" text="Maybe">
      <formula>NOT(ISERROR(SEARCH(("Maybe"),(T39))))</formula>
    </cfRule>
  </conditionalFormatting>
  <conditionalFormatting sqref="T40">
    <cfRule type="containsText" dxfId="353" priority="351" operator="containsText" text="No">
      <formula>NOT(ISERROR(SEARCH(("No"),(T40))))</formula>
    </cfRule>
  </conditionalFormatting>
  <conditionalFormatting sqref="T40">
    <cfRule type="containsText" dxfId="352" priority="352" operator="containsText" text="Yes">
      <formula>NOT(ISERROR(SEARCH(("Yes"),(T40))))</formula>
    </cfRule>
  </conditionalFormatting>
  <conditionalFormatting sqref="T40">
    <cfRule type="containsText" dxfId="351" priority="353" operator="containsText" text="Maybe">
      <formula>NOT(ISERROR(SEARCH(("Maybe"),(T40))))</formula>
    </cfRule>
  </conditionalFormatting>
  <conditionalFormatting sqref="T41">
    <cfRule type="containsText" dxfId="350" priority="348" operator="containsText" text="No">
      <formula>NOT(ISERROR(SEARCH(("No"),(T41))))</formula>
    </cfRule>
  </conditionalFormatting>
  <conditionalFormatting sqref="T41">
    <cfRule type="containsText" dxfId="349" priority="349" operator="containsText" text="Yes">
      <formula>NOT(ISERROR(SEARCH(("Yes"),(T41))))</formula>
    </cfRule>
  </conditionalFormatting>
  <conditionalFormatting sqref="T41">
    <cfRule type="containsText" dxfId="348" priority="350" operator="containsText" text="Maybe">
      <formula>NOT(ISERROR(SEARCH(("Maybe"),(T41))))</formula>
    </cfRule>
  </conditionalFormatting>
  <conditionalFormatting sqref="T42">
    <cfRule type="containsText" dxfId="347" priority="345" operator="containsText" text="No">
      <formula>NOT(ISERROR(SEARCH(("No"),(T42))))</formula>
    </cfRule>
  </conditionalFormatting>
  <conditionalFormatting sqref="T42">
    <cfRule type="containsText" dxfId="346" priority="346" operator="containsText" text="Yes">
      <formula>NOT(ISERROR(SEARCH(("Yes"),(T42))))</formula>
    </cfRule>
  </conditionalFormatting>
  <conditionalFormatting sqref="T42">
    <cfRule type="containsText" dxfId="345" priority="347" operator="containsText" text="Maybe">
      <formula>NOT(ISERROR(SEARCH(("Maybe"),(T42))))</formula>
    </cfRule>
  </conditionalFormatting>
  <conditionalFormatting sqref="T43">
    <cfRule type="containsText" dxfId="344" priority="342" operator="containsText" text="No">
      <formula>NOT(ISERROR(SEARCH(("No"),(T43))))</formula>
    </cfRule>
  </conditionalFormatting>
  <conditionalFormatting sqref="T43">
    <cfRule type="containsText" dxfId="343" priority="343" operator="containsText" text="Yes">
      <formula>NOT(ISERROR(SEARCH(("Yes"),(T43))))</formula>
    </cfRule>
  </conditionalFormatting>
  <conditionalFormatting sqref="T43">
    <cfRule type="containsText" dxfId="342" priority="344" operator="containsText" text="Maybe">
      <formula>NOT(ISERROR(SEARCH(("Maybe"),(T43))))</formula>
    </cfRule>
  </conditionalFormatting>
  <conditionalFormatting sqref="T70">
    <cfRule type="containsText" dxfId="341" priority="279" operator="containsText" text="No">
      <formula>NOT(ISERROR(SEARCH(("No"),(T70))))</formula>
    </cfRule>
  </conditionalFormatting>
  <conditionalFormatting sqref="T44">
    <cfRule type="containsText" dxfId="340" priority="339" operator="containsText" text="No">
      <formula>NOT(ISERROR(SEARCH(("No"),(T44))))</formula>
    </cfRule>
  </conditionalFormatting>
  <conditionalFormatting sqref="T44">
    <cfRule type="containsText" dxfId="339" priority="340" operator="containsText" text="Yes">
      <formula>NOT(ISERROR(SEARCH(("Yes"),(T44))))</formula>
    </cfRule>
  </conditionalFormatting>
  <conditionalFormatting sqref="T44">
    <cfRule type="containsText" dxfId="338" priority="341" operator="containsText" text="Maybe">
      <formula>NOT(ISERROR(SEARCH(("Maybe"),(T44))))</formula>
    </cfRule>
  </conditionalFormatting>
  <conditionalFormatting sqref="T45">
    <cfRule type="containsText" dxfId="337" priority="336" operator="containsText" text="No">
      <formula>NOT(ISERROR(SEARCH(("No"),(T45))))</formula>
    </cfRule>
  </conditionalFormatting>
  <conditionalFormatting sqref="T45">
    <cfRule type="containsText" dxfId="336" priority="337" operator="containsText" text="Yes">
      <formula>NOT(ISERROR(SEARCH(("Yes"),(T45))))</formula>
    </cfRule>
  </conditionalFormatting>
  <conditionalFormatting sqref="T45">
    <cfRule type="containsText" dxfId="335" priority="338" operator="containsText" text="Maybe">
      <formula>NOT(ISERROR(SEARCH(("Maybe"),(T45))))</formula>
    </cfRule>
  </conditionalFormatting>
  <conditionalFormatting sqref="T46">
    <cfRule type="containsText" dxfId="334" priority="333" operator="containsText" text="No">
      <formula>NOT(ISERROR(SEARCH(("No"),(T46))))</formula>
    </cfRule>
  </conditionalFormatting>
  <conditionalFormatting sqref="T46">
    <cfRule type="containsText" dxfId="333" priority="334" operator="containsText" text="Yes">
      <formula>NOT(ISERROR(SEARCH(("Yes"),(T46))))</formula>
    </cfRule>
  </conditionalFormatting>
  <conditionalFormatting sqref="T46">
    <cfRule type="containsText" dxfId="332" priority="335" operator="containsText" text="Maybe">
      <formula>NOT(ISERROR(SEARCH(("Maybe"),(T46))))</formula>
    </cfRule>
  </conditionalFormatting>
  <conditionalFormatting sqref="T47">
    <cfRule type="containsText" dxfId="331" priority="330" operator="containsText" text="No">
      <formula>NOT(ISERROR(SEARCH(("No"),(T47))))</formula>
    </cfRule>
  </conditionalFormatting>
  <conditionalFormatting sqref="T47">
    <cfRule type="containsText" dxfId="330" priority="331" operator="containsText" text="Yes">
      <formula>NOT(ISERROR(SEARCH(("Yes"),(T47))))</formula>
    </cfRule>
  </conditionalFormatting>
  <conditionalFormatting sqref="T47">
    <cfRule type="containsText" dxfId="329" priority="332" operator="containsText" text="Maybe">
      <formula>NOT(ISERROR(SEARCH(("Maybe"),(T47))))</formula>
    </cfRule>
  </conditionalFormatting>
  <conditionalFormatting sqref="T48">
    <cfRule type="containsText" dxfId="328" priority="327" operator="containsText" text="No">
      <formula>NOT(ISERROR(SEARCH(("No"),(T48))))</formula>
    </cfRule>
  </conditionalFormatting>
  <conditionalFormatting sqref="T48">
    <cfRule type="containsText" dxfId="327" priority="328" operator="containsText" text="Yes">
      <formula>NOT(ISERROR(SEARCH(("Yes"),(T48))))</formula>
    </cfRule>
  </conditionalFormatting>
  <conditionalFormatting sqref="T48">
    <cfRule type="containsText" dxfId="326" priority="329" operator="containsText" text="Maybe">
      <formula>NOT(ISERROR(SEARCH(("Maybe"),(T48))))</formula>
    </cfRule>
  </conditionalFormatting>
  <conditionalFormatting sqref="T49">
    <cfRule type="containsText" dxfId="325" priority="324" operator="containsText" text="No">
      <formula>NOT(ISERROR(SEARCH(("No"),(T49))))</formula>
    </cfRule>
  </conditionalFormatting>
  <conditionalFormatting sqref="T49">
    <cfRule type="containsText" dxfId="324" priority="325" operator="containsText" text="Yes">
      <formula>NOT(ISERROR(SEARCH(("Yes"),(T49))))</formula>
    </cfRule>
  </conditionalFormatting>
  <conditionalFormatting sqref="T49">
    <cfRule type="containsText" dxfId="323" priority="326" operator="containsText" text="Maybe">
      <formula>NOT(ISERROR(SEARCH(("Maybe"),(T49))))</formula>
    </cfRule>
  </conditionalFormatting>
  <conditionalFormatting sqref="T50">
    <cfRule type="containsText" dxfId="322" priority="321" operator="containsText" text="No">
      <formula>NOT(ISERROR(SEARCH(("No"),(T50))))</formula>
    </cfRule>
  </conditionalFormatting>
  <conditionalFormatting sqref="T50">
    <cfRule type="containsText" dxfId="321" priority="322" operator="containsText" text="Yes">
      <formula>NOT(ISERROR(SEARCH(("Yes"),(T50))))</formula>
    </cfRule>
  </conditionalFormatting>
  <conditionalFormatting sqref="T50">
    <cfRule type="containsText" dxfId="320" priority="323" operator="containsText" text="Maybe">
      <formula>NOT(ISERROR(SEARCH(("Maybe"),(T50))))</formula>
    </cfRule>
  </conditionalFormatting>
  <conditionalFormatting sqref="T51">
    <cfRule type="containsText" dxfId="319" priority="318" operator="containsText" text="No">
      <formula>NOT(ISERROR(SEARCH(("No"),(T51))))</formula>
    </cfRule>
  </conditionalFormatting>
  <conditionalFormatting sqref="T51">
    <cfRule type="containsText" dxfId="318" priority="319" operator="containsText" text="Yes">
      <formula>NOT(ISERROR(SEARCH(("Yes"),(T51))))</formula>
    </cfRule>
  </conditionalFormatting>
  <conditionalFormatting sqref="T51">
    <cfRule type="containsText" dxfId="317" priority="320" operator="containsText" text="Maybe">
      <formula>NOT(ISERROR(SEARCH(("Maybe"),(T51))))</formula>
    </cfRule>
  </conditionalFormatting>
  <conditionalFormatting sqref="T52">
    <cfRule type="containsText" dxfId="316" priority="315" operator="containsText" text="No">
      <formula>NOT(ISERROR(SEARCH(("No"),(T52))))</formula>
    </cfRule>
  </conditionalFormatting>
  <conditionalFormatting sqref="T52">
    <cfRule type="containsText" dxfId="315" priority="316" operator="containsText" text="Yes">
      <formula>NOT(ISERROR(SEARCH(("Yes"),(T52))))</formula>
    </cfRule>
  </conditionalFormatting>
  <conditionalFormatting sqref="T52">
    <cfRule type="containsText" dxfId="314" priority="317" operator="containsText" text="Maybe">
      <formula>NOT(ISERROR(SEARCH(("Maybe"),(T52))))</formula>
    </cfRule>
  </conditionalFormatting>
  <conditionalFormatting sqref="T53">
    <cfRule type="containsText" dxfId="313" priority="312" operator="containsText" text="No">
      <formula>NOT(ISERROR(SEARCH(("No"),(T53))))</formula>
    </cfRule>
  </conditionalFormatting>
  <conditionalFormatting sqref="T53">
    <cfRule type="containsText" dxfId="312" priority="313" operator="containsText" text="Yes">
      <formula>NOT(ISERROR(SEARCH(("Yes"),(T53))))</formula>
    </cfRule>
  </conditionalFormatting>
  <conditionalFormatting sqref="T53">
    <cfRule type="containsText" dxfId="311" priority="314" operator="containsText" text="Maybe">
      <formula>NOT(ISERROR(SEARCH(("Maybe"),(T53))))</formula>
    </cfRule>
  </conditionalFormatting>
  <conditionalFormatting sqref="T55">
    <cfRule type="containsText" dxfId="310" priority="309" operator="containsText" text="No">
      <formula>NOT(ISERROR(SEARCH(("No"),(T55))))</formula>
    </cfRule>
  </conditionalFormatting>
  <conditionalFormatting sqref="T55">
    <cfRule type="containsText" dxfId="309" priority="310" operator="containsText" text="Yes">
      <formula>NOT(ISERROR(SEARCH(("Yes"),(T55))))</formula>
    </cfRule>
  </conditionalFormatting>
  <conditionalFormatting sqref="T55">
    <cfRule type="containsText" dxfId="308" priority="311" operator="containsText" text="Maybe">
      <formula>NOT(ISERROR(SEARCH(("Maybe"),(T55))))</formula>
    </cfRule>
  </conditionalFormatting>
  <conditionalFormatting sqref="T56">
    <cfRule type="containsText" dxfId="307" priority="306" operator="containsText" text="No">
      <formula>NOT(ISERROR(SEARCH(("No"),(T56))))</formula>
    </cfRule>
  </conditionalFormatting>
  <conditionalFormatting sqref="T56">
    <cfRule type="containsText" dxfId="306" priority="307" operator="containsText" text="Yes">
      <formula>NOT(ISERROR(SEARCH(("Yes"),(T56))))</formula>
    </cfRule>
  </conditionalFormatting>
  <conditionalFormatting sqref="T56">
    <cfRule type="containsText" dxfId="305" priority="308" operator="containsText" text="Maybe">
      <formula>NOT(ISERROR(SEARCH(("Maybe"),(T56))))</formula>
    </cfRule>
  </conditionalFormatting>
  <conditionalFormatting sqref="T57">
    <cfRule type="containsText" dxfId="304" priority="303" operator="containsText" text="No">
      <formula>NOT(ISERROR(SEARCH(("No"),(T57))))</formula>
    </cfRule>
  </conditionalFormatting>
  <conditionalFormatting sqref="T57">
    <cfRule type="containsText" dxfId="303" priority="304" operator="containsText" text="Yes">
      <formula>NOT(ISERROR(SEARCH(("Yes"),(T57))))</formula>
    </cfRule>
  </conditionalFormatting>
  <conditionalFormatting sqref="T57">
    <cfRule type="containsText" dxfId="302" priority="305" operator="containsText" text="Maybe">
      <formula>NOT(ISERROR(SEARCH(("Maybe"),(T57))))</formula>
    </cfRule>
  </conditionalFormatting>
  <conditionalFormatting sqref="T58">
    <cfRule type="containsText" dxfId="301" priority="300" operator="containsText" text="No">
      <formula>NOT(ISERROR(SEARCH(("No"),(T58))))</formula>
    </cfRule>
  </conditionalFormatting>
  <conditionalFormatting sqref="T58">
    <cfRule type="containsText" dxfId="300" priority="301" operator="containsText" text="Yes">
      <formula>NOT(ISERROR(SEARCH(("Yes"),(T58))))</formula>
    </cfRule>
  </conditionalFormatting>
  <conditionalFormatting sqref="T58">
    <cfRule type="containsText" dxfId="299" priority="302" operator="containsText" text="Maybe">
      <formula>NOT(ISERROR(SEARCH(("Maybe"),(T58))))</formula>
    </cfRule>
  </conditionalFormatting>
  <conditionalFormatting sqref="T61">
    <cfRule type="containsText" dxfId="298" priority="297" operator="containsText" text="No">
      <formula>NOT(ISERROR(SEARCH(("No"),(T61))))</formula>
    </cfRule>
  </conditionalFormatting>
  <conditionalFormatting sqref="T61">
    <cfRule type="containsText" dxfId="297" priority="298" operator="containsText" text="Yes">
      <formula>NOT(ISERROR(SEARCH(("Yes"),(T61))))</formula>
    </cfRule>
  </conditionalFormatting>
  <conditionalFormatting sqref="T61">
    <cfRule type="containsText" dxfId="296" priority="299" operator="containsText" text="Maybe">
      <formula>NOT(ISERROR(SEARCH(("Maybe"),(T61))))</formula>
    </cfRule>
  </conditionalFormatting>
  <conditionalFormatting sqref="T62">
    <cfRule type="containsText" dxfId="295" priority="294" operator="containsText" text="No">
      <formula>NOT(ISERROR(SEARCH(("No"),(T62))))</formula>
    </cfRule>
  </conditionalFormatting>
  <conditionalFormatting sqref="T62">
    <cfRule type="containsText" dxfId="294" priority="295" operator="containsText" text="Yes">
      <formula>NOT(ISERROR(SEARCH(("Yes"),(T62))))</formula>
    </cfRule>
  </conditionalFormatting>
  <conditionalFormatting sqref="T62">
    <cfRule type="containsText" dxfId="293" priority="296" operator="containsText" text="Maybe">
      <formula>NOT(ISERROR(SEARCH(("Maybe"),(T62))))</formula>
    </cfRule>
  </conditionalFormatting>
  <conditionalFormatting sqref="T63">
    <cfRule type="containsText" dxfId="292" priority="291" operator="containsText" text="No">
      <formula>NOT(ISERROR(SEARCH(("No"),(T63))))</formula>
    </cfRule>
  </conditionalFormatting>
  <conditionalFormatting sqref="T63">
    <cfRule type="containsText" dxfId="291" priority="292" operator="containsText" text="Yes">
      <formula>NOT(ISERROR(SEARCH(("Yes"),(T63))))</formula>
    </cfRule>
  </conditionalFormatting>
  <conditionalFormatting sqref="T63">
    <cfRule type="containsText" dxfId="290" priority="293" operator="containsText" text="Maybe">
      <formula>NOT(ISERROR(SEARCH(("Maybe"),(T63))))</formula>
    </cfRule>
  </conditionalFormatting>
  <conditionalFormatting sqref="T67">
    <cfRule type="containsText" dxfId="289" priority="288" operator="containsText" text="No">
      <formula>NOT(ISERROR(SEARCH(("No"),(T67))))</formula>
    </cfRule>
  </conditionalFormatting>
  <conditionalFormatting sqref="T67">
    <cfRule type="containsText" dxfId="288" priority="289" operator="containsText" text="Yes">
      <formula>NOT(ISERROR(SEARCH(("Yes"),(T67))))</formula>
    </cfRule>
  </conditionalFormatting>
  <conditionalFormatting sqref="T67">
    <cfRule type="containsText" dxfId="287" priority="290" operator="containsText" text="Maybe">
      <formula>NOT(ISERROR(SEARCH(("Maybe"),(T67))))</formula>
    </cfRule>
  </conditionalFormatting>
  <conditionalFormatting sqref="T68">
    <cfRule type="containsText" dxfId="286" priority="285" operator="containsText" text="No">
      <formula>NOT(ISERROR(SEARCH(("No"),(T68))))</formula>
    </cfRule>
  </conditionalFormatting>
  <conditionalFormatting sqref="T68">
    <cfRule type="containsText" dxfId="285" priority="286" operator="containsText" text="Yes">
      <formula>NOT(ISERROR(SEARCH(("Yes"),(T68))))</formula>
    </cfRule>
  </conditionalFormatting>
  <conditionalFormatting sqref="T68">
    <cfRule type="containsText" dxfId="284" priority="287" operator="containsText" text="Maybe">
      <formula>NOT(ISERROR(SEARCH(("Maybe"),(T68))))</formula>
    </cfRule>
  </conditionalFormatting>
  <conditionalFormatting sqref="T69">
    <cfRule type="containsText" dxfId="283" priority="282" operator="containsText" text="No">
      <formula>NOT(ISERROR(SEARCH(("No"),(T69))))</formula>
    </cfRule>
  </conditionalFormatting>
  <conditionalFormatting sqref="T69">
    <cfRule type="containsText" dxfId="282" priority="283" operator="containsText" text="Yes">
      <formula>NOT(ISERROR(SEARCH(("Yes"),(T69))))</formula>
    </cfRule>
  </conditionalFormatting>
  <conditionalFormatting sqref="T69">
    <cfRule type="containsText" dxfId="281" priority="284" operator="containsText" text="Maybe">
      <formula>NOT(ISERROR(SEARCH(("Maybe"),(T69))))</formula>
    </cfRule>
  </conditionalFormatting>
  <conditionalFormatting sqref="T70">
    <cfRule type="containsText" dxfId="280" priority="280" operator="containsText" text="Yes">
      <formula>NOT(ISERROR(SEARCH(("Yes"),(T70))))</formula>
    </cfRule>
  </conditionalFormatting>
  <conditionalFormatting sqref="T70">
    <cfRule type="containsText" dxfId="279" priority="281" operator="containsText" text="Maybe">
      <formula>NOT(ISERROR(SEARCH(("Maybe"),(T70))))</formula>
    </cfRule>
  </conditionalFormatting>
  <conditionalFormatting sqref="T71">
    <cfRule type="containsText" dxfId="278" priority="276" operator="containsText" text="No">
      <formula>NOT(ISERROR(SEARCH(("No"),(T71))))</formula>
    </cfRule>
  </conditionalFormatting>
  <conditionalFormatting sqref="T71">
    <cfRule type="containsText" dxfId="277" priority="277" operator="containsText" text="Yes">
      <formula>NOT(ISERROR(SEARCH(("Yes"),(T71))))</formula>
    </cfRule>
  </conditionalFormatting>
  <conditionalFormatting sqref="T71">
    <cfRule type="containsText" dxfId="276" priority="278" operator="containsText" text="Maybe">
      <formula>NOT(ISERROR(SEARCH(("Maybe"),(T71))))</formula>
    </cfRule>
  </conditionalFormatting>
  <conditionalFormatting sqref="T72">
    <cfRule type="containsText" dxfId="275" priority="273" operator="containsText" text="No">
      <formula>NOT(ISERROR(SEARCH(("No"),(T72))))</formula>
    </cfRule>
  </conditionalFormatting>
  <conditionalFormatting sqref="T72">
    <cfRule type="containsText" dxfId="274" priority="274" operator="containsText" text="Yes">
      <formula>NOT(ISERROR(SEARCH(("Yes"),(T72))))</formula>
    </cfRule>
  </conditionalFormatting>
  <conditionalFormatting sqref="T72">
    <cfRule type="containsText" dxfId="273" priority="275" operator="containsText" text="Maybe">
      <formula>NOT(ISERROR(SEARCH(("Maybe"),(T72))))</formula>
    </cfRule>
  </conditionalFormatting>
  <conditionalFormatting sqref="T73">
    <cfRule type="containsText" dxfId="272" priority="270" operator="containsText" text="No">
      <formula>NOT(ISERROR(SEARCH(("No"),(T73))))</formula>
    </cfRule>
  </conditionalFormatting>
  <conditionalFormatting sqref="T73">
    <cfRule type="containsText" dxfId="271" priority="271" operator="containsText" text="Yes">
      <formula>NOT(ISERROR(SEARCH(("Yes"),(T73))))</formula>
    </cfRule>
  </conditionalFormatting>
  <conditionalFormatting sqref="T73">
    <cfRule type="containsText" dxfId="270" priority="272" operator="containsText" text="Maybe">
      <formula>NOT(ISERROR(SEARCH(("Maybe"),(T73))))</formula>
    </cfRule>
  </conditionalFormatting>
  <conditionalFormatting sqref="T75">
    <cfRule type="containsText" dxfId="269" priority="267" operator="containsText" text="No">
      <formula>NOT(ISERROR(SEARCH(("No"),(T75))))</formula>
    </cfRule>
  </conditionalFormatting>
  <conditionalFormatting sqref="T75">
    <cfRule type="containsText" dxfId="268" priority="268" operator="containsText" text="Yes">
      <formula>NOT(ISERROR(SEARCH(("Yes"),(T75))))</formula>
    </cfRule>
  </conditionalFormatting>
  <conditionalFormatting sqref="T75">
    <cfRule type="containsText" dxfId="267" priority="269" operator="containsText" text="Maybe">
      <formula>NOT(ISERROR(SEARCH(("Maybe"),(T75))))</formula>
    </cfRule>
  </conditionalFormatting>
  <conditionalFormatting sqref="T76">
    <cfRule type="containsText" dxfId="266" priority="264" operator="containsText" text="No">
      <formula>NOT(ISERROR(SEARCH(("No"),(T76))))</formula>
    </cfRule>
  </conditionalFormatting>
  <conditionalFormatting sqref="T76">
    <cfRule type="containsText" dxfId="265" priority="265" operator="containsText" text="Yes">
      <formula>NOT(ISERROR(SEARCH(("Yes"),(T76))))</formula>
    </cfRule>
  </conditionalFormatting>
  <conditionalFormatting sqref="T76">
    <cfRule type="containsText" dxfId="264" priority="266" operator="containsText" text="Maybe">
      <formula>NOT(ISERROR(SEARCH(("Maybe"),(T76))))</formula>
    </cfRule>
  </conditionalFormatting>
  <conditionalFormatting sqref="T77">
    <cfRule type="containsText" dxfId="263" priority="261" operator="containsText" text="No">
      <formula>NOT(ISERROR(SEARCH(("No"),(T77))))</formula>
    </cfRule>
  </conditionalFormatting>
  <conditionalFormatting sqref="T77">
    <cfRule type="containsText" dxfId="262" priority="262" operator="containsText" text="Yes">
      <formula>NOT(ISERROR(SEARCH(("Yes"),(T77))))</formula>
    </cfRule>
  </conditionalFormatting>
  <conditionalFormatting sqref="T77">
    <cfRule type="containsText" dxfId="261" priority="263" operator="containsText" text="Maybe">
      <formula>NOT(ISERROR(SEARCH(("Maybe"),(T77))))</formula>
    </cfRule>
  </conditionalFormatting>
  <conditionalFormatting sqref="T78">
    <cfRule type="containsText" dxfId="260" priority="258" operator="containsText" text="No">
      <formula>NOT(ISERROR(SEARCH(("No"),(T78))))</formula>
    </cfRule>
  </conditionalFormatting>
  <conditionalFormatting sqref="T78">
    <cfRule type="containsText" dxfId="259" priority="259" operator="containsText" text="Yes">
      <formula>NOT(ISERROR(SEARCH(("Yes"),(T78))))</formula>
    </cfRule>
  </conditionalFormatting>
  <conditionalFormatting sqref="T78">
    <cfRule type="containsText" dxfId="258" priority="260" operator="containsText" text="Maybe">
      <formula>NOT(ISERROR(SEARCH(("Maybe"),(T78))))</formula>
    </cfRule>
  </conditionalFormatting>
  <conditionalFormatting sqref="T79">
    <cfRule type="containsText" dxfId="257" priority="255" operator="containsText" text="No">
      <formula>NOT(ISERROR(SEARCH(("No"),(T79))))</formula>
    </cfRule>
  </conditionalFormatting>
  <conditionalFormatting sqref="T79">
    <cfRule type="containsText" dxfId="256" priority="256" operator="containsText" text="Yes">
      <formula>NOT(ISERROR(SEARCH(("Yes"),(T79))))</formula>
    </cfRule>
  </conditionalFormatting>
  <conditionalFormatting sqref="T79">
    <cfRule type="containsText" dxfId="255" priority="257" operator="containsText" text="Maybe">
      <formula>NOT(ISERROR(SEARCH(("Maybe"),(T79))))</formula>
    </cfRule>
  </conditionalFormatting>
  <conditionalFormatting sqref="T80">
    <cfRule type="containsText" dxfId="254" priority="252" operator="containsText" text="No">
      <formula>NOT(ISERROR(SEARCH(("No"),(T80))))</formula>
    </cfRule>
  </conditionalFormatting>
  <conditionalFormatting sqref="T80">
    <cfRule type="containsText" dxfId="253" priority="253" operator="containsText" text="Yes">
      <formula>NOT(ISERROR(SEARCH(("Yes"),(T80))))</formula>
    </cfRule>
  </conditionalFormatting>
  <conditionalFormatting sqref="T80">
    <cfRule type="containsText" dxfId="252" priority="254" operator="containsText" text="Maybe">
      <formula>NOT(ISERROR(SEARCH(("Maybe"),(T80))))</formula>
    </cfRule>
  </conditionalFormatting>
  <conditionalFormatting sqref="T81">
    <cfRule type="containsText" dxfId="251" priority="249" operator="containsText" text="No">
      <formula>NOT(ISERROR(SEARCH(("No"),(T81))))</formula>
    </cfRule>
  </conditionalFormatting>
  <conditionalFormatting sqref="T81">
    <cfRule type="containsText" dxfId="250" priority="250" operator="containsText" text="Yes">
      <formula>NOT(ISERROR(SEARCH(("Yes"),(T81))))</formula>
    </cfRule>
  </conditionalFormatting>
  <conditionalFormatting sqref="T81">
    <cfRule type="containsText" dxfId="249" priority="251" operator="containsText" text="Maybe">
      <formula>NOT(ISERROR(SEARCH(("Maybe"),(T81))))</formula>
    </cfRule>
  </conditionalFormatting>
  <conditionalFormatting sqref="T86">
    <cfRule type="containsText" dxfId="248" priority="246" operator="containsText" text="No">
      <formula>NOT(ISERROR(SEARCH(("No"),(T86))))</formula>
    </cfRule>
  </conditionalFormatting>
  <conditionalFormatting sqref="T86">
    <cfRule type="containsText" dxfId="247" priority="247" operator="containsText" text="Yes">
      <formula>NOT(ISERROR(SEARCH(("Yes"),(T86))))</formula>
    </cfRule>
  </conditionalFormatting>
  <conditionalFormatting sqref="T86">
    <cfRule type="containsText" dxfId="246" priority="248" operator="containsText" text="Maybe">
      <formula>NOT(ISERROR(SEARCH(("Maybe"),(T86))))</formula>
    </cfRule>
  </conditionalFormatting>
  <conditionalFormatting sqref="T89:T90">
    <cfRule type="containsText" dxfId="245" priority="243" operator="containsText" text="No">
      <formula>NOT(ISERROR(SEARCH(("No"),(T89))))</formula>
    </cfRule>
  </conditionalFormatting>
  <conditionalFormatting sqref="T89:T90">
    <cfRule type="containsText" dxfId="244" priority="244" operator="containsText" text="Yes">
      <formula>NOT(ISERROR(SEARCH(("Yes"),(T89))))</formula>
    </cfRule>
  </conditionalFormatting>
  <conditionalFormatting sqref="T89:T90">
    <cfRule type="containsText" dxfId="243" priority="245" operator="containsText" text="Maybe">
      <formula>NOT(ISERROR(SEARCH(("Maybe"),(T89))))</formula>
    </cfRule>
  </conditionalFormatting>
  <conditionalFormatting sqref="T65">
    <cfRule type="containsText" dxfId="242" priority="34" operator="containsText" text="No">
      <formula>NOT(ISERROR(SEARCH(("No"),(T65))))</formula>
    </cfRule>
  </conditionalFormatting>
  <conditionalFormatting sqref="T91:T92">
    <cfRule type="containsText" dxfId="241" priority="240" operator="containsText" text="No">
      <formula>NOT(ISERROR(SEARCH(("No"),(T91))))</formula>
    </cfRule>
  </conditionalFormatting>
  <conditionalFormatting sqref="T91:T92">
    <cfRule type="containsText" dxfId="240" priority="241" operator="containsText" text="Yes">
      <formula>NOT(ISERROR(SEARCH(("Yes"),(T91))))</formula>
    </cfRule>
  </conditionalFormatting>
  <conditionalFormatting sqref="T91:T92">
    <cfRule type="containsText" dxfId="239" priority="242" operator="containsText" text="Maybe">
      <formula>NOT(ISERROR(SEARCH(("Maybe"),(T91))))</formula>
    </cfRule>
  </conditionalFormatting>
  <conditionalFormatting sqref="T93">
    <cfRule type="containsText" dxfId="238" priority="237" operator="containsText" text="No">
      <formula>NOT(ISERROR(SEARCH(("No"),(T93))))</formula>
    </cfRule>
  </conditionalFormatting>
  <conditionalFormatting sqref="T93">
    <cfRule type="containsText" dxfId="237" priority="238" operator="containsText" text="Yes">
      <formula>NOT(ISERROR(SEARCH(("Yes"),(T93))))</formula>
    </cfRule>
  </conditionalFormatting>
  <conditionalFormatting sqref="T93">
    <cfRule type="containsText" dxfId="236" priority="239" operator="containsText" text="Maybe">
      <formula>NOT(ISERROR(SEARCH(("Maybe"),(T93))))</formula>
    </cfRule>
  </conditionalFormatting>
  <conditionalFormatting sqref="T94">
    <cfRule type="containsText" dxfId="235" priority="234" operator="containsText" text="No">
      <formula>NOT(ISERROR(SEARCH(("No"),(T94))))</formula>
    </cfRule>
  </conditionalFormatting>
  <conditionalFormatting sqref="T94">
    <cfRule type="containsText" dxfId="234" priority="235" operator="containsText" text="Yes">
      <formula>NOT(ISERROR(SEARCH(("Yes"),(T94))))</formula>
    </cfRule>
  </conditionalFormatting>
  <conditionalFormatting sqref="T94">
    <cfRule type="containsText" dxfId="233" priority="236" operator="containsText" text="Maybe">
      <formula>NOT(ISERROR(SEARCH(("Maybe"),(T94))))</formula>
    </cfRule>
  </conditionalFormatting>
  <conditionalFormatting sqref="T95">
    <cfRule type="containsText" dxfId="232" priority="231" operator="containsText" text="No">
      <formula>NOT(ISERROR(SEARCH(("No"),(T95))))</formula>
    </cfRule>
  </conditionalFormatting>
  <conditionalFormatting sqref="T95">
    <cfRule type="containsText" dxfId="231" priority="232" operator="containsText" text="Yes">
      <formula>NOT(ISERROR(SEARCH(("Yes"),(T95))))</formula>
    </cfRule>
  </conditionalFormatting>
  <conditionalFormatting sqref="T95">
    <cfRule type="containsText" dxfId="230" priority="233" operator="containsText" text="Maybe">
      <formula>NOT(ISERROR(SEARCH(("Maybe"),(T95))))</formula>
    </cfRule>
  </conditionalFormatting>
  <conditionalFormatting sqref="T96">
    <cfRule type="containsText" dxfId="229" priority="228" operator="containsText" text="No">
      <formula>NOT(ISERROR(SEARCH(("No"),(T96))))</formula>
    </cfRule>
  </conditionalFormatting>
  <conditionalFormatting sqref="T96">
    <cfRule type="containsText" dxfId="228" priority="229" operator="containsText" text="Yes">
      <formula>NOT(ISERROR(SEARCH(("Yes"),(T96))))</formula>
    </cfRule>
  </conditionalFormatting>
  <conditionalFormatting sqref="T96">
    <cfRule type="containsText" dxfId="227" priority="230" operator="containsText" text="Maybe">
      <formula>NOT(ISERROR(SEARCH(("Maybe"),(T96))))</formula>
    </cfRule>
  </conditionalFormatting>
  <conditionalFormatting sqref="T97">
    <cfRule type="containsText" dxfId="226" priority="225" operator="containsText" text="No">
      <formula>NOT(ISERROR(SEARCH(("No"),(T97))))</formula>
    </cfRule>
  </conditionalFormatting>
  <conditionalFormatting sqref="T97">
    <cfRule type="containsText" dxfId="225" priority="226" operator="containsText" text="Yes">
      <formula>NOT(ISERROR(SEARCH(("Yes"),(T97))))</formula>
    </cfRule>
  </conditionalFormatting>
  <conditionalFormatting sqref="T97">
    <cfRule type="containsText" dxfId="224" priority="227" operator="containsText" text="Maybe">
      <formula>NOT(ISERROR(SEARCH(("Maybe"),(T97))))</formula>
    </cfRule>
  </conditionalFormatting>
  <conditionalFormatting sqref="T106">
    <cfRule type="containsText" dxfId="223" priority="222" operator="containsText" text="No">
      <formula>NOT(ISERROR(SEARCH(("No"),(T106))))</formula>
    </cfRule>
  </conditionalFormatting>
  <conditionalFormatting sqref="T106">
    <cfRule type="containsText" dxfId="222" priority="223" operator="containsText" text="Yes">
      <formula>NOT(ISERROR(SEARCH(("Yes"),(T106))))</formula>
    </cfRule>
  </conditionalFormatting>
  <conditionalFormatting sqref="T106">
    <cfRule type="containsText" dxfId="221" priority="224" operator="containsText" text="Maybe">
      <formula>NOT(ISERROR(SEARCH(("Maybe"),(T106))))</formula>
    </cfRule>
  </conditionalFormatting>
  <conditionalFormatting sqref="T107">
    <cfRule type="containsText" dxfId="220" priority="219" operator="containsText" text="No">
      <formula>NOT(ISERROR(SEARCH(("No"),(T107))))</formula>
    </cfRule>
  </conditionalFormatting>
  <conditionalFormatting sqref="T107">
    <cfRule type="containsText" dxfId="219" priority="220" operator="containsText" text="Yes">
      <formula>NOT(ISERROR(SEARCH(("Yes"),(T107))))</formula>
    </cfRule>
  </conditionalFormatting>
  <conditionalFormatting sqref="T107">
    <cfRule type="containsText" dxfId="218" priority="221" operator="containsText" text="Maybe">
      <formula>NOT(ISERROR(SEARCH(("Maybe"),(T107))))</formula>
    </cfRule>
  </conditionalFormatting>
  <conditionalFormatting sqref="T108">
    <cfRule type="containsText" dxfId="217" priority="216" operator="containsText" text="No">
      <formula>NOT(ISERROR(SEARCH(("No"),(T108))))</formula>
    </cfRule>
  </conditionalFormatting>
  <conditionalFormatting sqref="T108">
    <cfRule type="containsText" dxfId="216" priority="217" operator="containsText" text="Yes">
      <formula>NOT(ISERROR(SEARCH(("Yes"),(T108))))</formula>
    </cfRule>
  </conditionalFormatting>
  <conditionalFormatting sqref="T108">
    <cfRule type="containsText" dxfId="215" priority="218" operator="containsText" text="Maybe">
      <formula>NOT(ISERROR(SEARCH(("Maybe"),(T108))))</formula>
    </cfRule>
  </conditionalFormatting>
  <conditionalFormatting sqref="T110">
    <cfRule type="containsText" dxfId="214" priority="213" operator="containsText" text="No">
      <formula>NOT(ISERROR(SEARCH(("No"),(T110))))</formula>
    </cfRule>
  </conditionalFormatting>
  <conditionalFormatting sqref="T110">
    <cfRule type="containsText" dxfId="213" priority="214" operator="containsText" text="Yes">
      <formula>NOT(ISERROR(SEARCH(("Yes"),(T110))))</formula>
    </cfRule>
  </conditionalFormatting>
  <conditionalFormatting sqref="T110">
    <cfRule type="containsText" dxfId="212" priority="215" operator="containsText" text="Maybe">
      <formula>NOT(ISERROR(SEARCH(("Maybe"),(T110))))</formula>
    </cfRule>
  </conditionalFormatting>
  <conditionalFormatting sqref="T117">
    <cfRule type="containsText" dxfId="211" priority="210" operator="containsText" text="No">
      <formula>NOT(ISERROR(SEARCH(("No"),(T117))))</formula>
    </cfRule>
  </conditionalFormatting>
  <conditionalFormatting sqref="T117">
    <cfRule type="containsText" dxfId="210" priority="211" operator="containsText" text="Yes">
      <formula>NOT(ISERROR(SEARCH(("Yes"),(T117))))</formula>
    </cfRule>
  </conditionalFormatting>
  <conditionalFormatting sqref="T117">
    <cfRule type="containsText" dxfId="209" priority="212" operator="containsText" text="Maybe">
      <formula>NOT(ISERROR(SEARCH(("Maybe"),(T117))))</formula>
    </cfRule>
  </conditionalFormatting>
  <conditionalFormatting sqref="T118">
    <cfRule type="containsText" dxfId="208" priority="207" operator="containsText" text="No">
      <formula>NOT(ISERROR(SEARCH(("No"),(T118))))</formula>
    </cfRule>
  </conditionalFormatting>
  <conditionalFormatting sqref="T118">
    <cfRule type="containsText" dxfId="207" priority="208" operator="containsText" text="Yes">
      <formula>NOT(ISERROR(SEARCH(("Yes"),(T118))))</formula>
    </cfRule>
  </conditionalFormatting>
  <conditionalFormatting sqref="T118">
    <cfRule type="containsText" dxfId="206" priority="209" operator="containsText" text="Maybe">
      <formula>NOT(ISERROR(SEARCH(("Maybe"),(T118))))</formula>
    </cfRule>
  </conditionalFormatting>
  <conditionalFormatting sqref="T119">
    <cfRule type="containsText" dxfId="205" priority="204" operator="containsText" text="No">
      <formula>NOT(ISERROR(SEARCH(("No"),(T119))))</formula>
    </cfRule>
  </conditionalFormatting>
  <conditionalFormatting sqref="T119">
    <cfRule type="containsText" dxfId="204" priority="205" operator="containsText" text="Yes">
      <formula>NOT(ISERROR(SEARCH(("Yes"),(T119))))</formula>
    </cfRule>
  </conditionalFormatting>
  <conditionalFormatting sqref="T119">
    <cfRule type="containsText" dxfId="203" priority="206" operator="containsText" text="Maybe">
      <formula>NOT(ISERROR(SEARCH(("Maybe"),(T119))))</formula>
    </cfRule>
  </conditionalFormatting>
  <conditionalFormatting sqref="T120">
    <cfRule type="containsText" dxfId="202" priority="201" operator="containsText" text="No">
      <formula>NOT(ISERROR(SEARCH(("No"),(T120))))</formula>
    </cfRule>
  </conditionalFormatting>
  <conditionalFormatting sqref="T120">
    <cfRule type="containsText" dxfId="201" priority="202" operator="containsText" text="Yes">
      <formula>NOT(ISERROR(SEARCH(("Yes"),(T120))))</formula>
    </cfRule>
  </conditionalFormatting>
  <conditionalFormatting sqref="T120">
    <cfRule type="containsText" dxfId="200" priority="203" operator="containsText" text="Maybe">
      <formula>NOT(ISERROR(SEARCH(("Maybe"),(T120))))</formula>
    </cfRule>
  </conditionalFormatting>
  <conditionalFormatting sqref="T65">
    <cfRule type="containsText" dxfId="199" priority="35" operator="containsText" text="Yes">
      <formula>NOT(ISERROR(SEARCH(("Yes"),(T65))))</formula>
    </cfRule>
  </conditionalFormatting>
  <conditionalFormatting sqref="T65">
    <cfRule type="containsText" dxfId="198" priority="36" operator="containsText" text="Maybe">
      <formula>NOT(ISERROR(SEARCH(("Maybe"),(T65))))</formula>
    </cfRule>
  </conditionalFormatting>
  <conditionalFormatting sqref="T122">
    <cfRule type="containsText" dxfId="197" priority="198" operator="containsText" text="No">
      <formula>NOT(ISERROR(SEARCH(("No"),(T122))))</formula>
    </cfRule>
  </conditionalFormatting>
  <conditionalFormatting sqref="T122">
    <cfRule type="containsText" dxfId="196" priority="199" operator="containsText" text="Yes">
      <formula>NOT(ISERROR(SEARCH(("Yes"),(T122))))</formula>
    </cfRule>
  </conditionalFormatting>
  <conditionalFormatting sqref="T122">
    <cfRule type="containsText" dxfId="195" priority="200" operator="containsText" text="Maybe">
      <formula>NOT(ISERROR(SEARCH(("Maybe"),(T122))))</formula>
    </cfRule>
  </conditionalFormatting>
  <conditionalFormatting sqref="T124">
    <cfRule type="containsText" dxfId="194" priority="195" operator="containsText" text="No">
      <formula>NOT(ISERROR(SEARCH(("No"),(T124))))</formula>
    </cfRule>
  </conditionalFormatting>
  <conditionalFormatting sqref="T124">
    <cfRule type="containsText" dxfId="193" priority="196" operator="containsText" text="Yes">
      <formula>NOT(ISERROR(SEARCH(("Yes"),(T124))))</formula>
    </cfRule>
  </conditionalFormatting>
  <conditionalFormatting sqref="T124">
    <cfRule type="containsText" dxfId="192" priority="197" operator="containsText" text="Maybe">
      <formula>NOT(ISERROR(SEARCH(("Maybe"),(T124))))</formula>
    </cfRule>
  </conditionalFormatting>
  <conditionalFormatting sqref="T125">
    <cfRule type="containsText" dxfId="191" priority="192" operator="containsText" text="No">
      <formula>NOT(ISERROR(SEARCH(("No"),(T125))))</formula>
    </cfRule>
  </conditionalFormatting>
  <conditionalFormatting sqref="T125">
    <cfRule type="containsText" dxfId="190" priority="193" operator="containsText" text="Yes">
      <formula>NOT(ISERROR(SEARCH(("Yes"),(T125))))</formula>
    </cfRule>
  </conditionalFormatting>
  <conditionalFormatting sqref="T125">
    <cfRule type="containsText" dxfId="189" priority="194" operator="containsText" text="Maybe">
      <formula>NOT(ISERROR(SEARCH(("Maybe"),(T125))))</formula>
    </cfRule>
  </conditionalFormatting>
  <conditionalFormatting sqref="T128">
    <cfRule type="containsText" dxfId="188" priority="189" operator="containsText" text="No">
      <formula>NOT(ISERROR(SEARCH(("No"),(T128))))</formula>
    </cfRule>
  </conditionalFormatting>
  <conditionalFormatting sqref="T128">
    <cfRule type="containsText" dxfId="187" priority="190" operator="containsText" text="Yes">
      <formula>NOT(ISERROR(SEARCH(("Yes"),(T128))))</formula>
    </cfRule>
  </conditionalFormatting>
  <conditionalFormatting sqref="T128">
    <cfRule type="containsText" dxfId="186" priority="191" operator="containsText" text="Maybe">
      <formula>NOT(ISERROR(SEARCH(("Maybe"),(T128))))</formula>
    </cfRule>
  </conditionalFormatting>
  <conditionalFormatting sqref="T134">
    <cfRule type="containsText" dxfId="185" priority="186" operator="containsText" text="No">
      <formula>NOT(ISERROR(SEARCH(("No"),(T134))))</formula>
    </cfRule>
  </conditionalFormatting>
  <conditionalFormatting sqref="T134">
    <cfRule type="containsText" dxfId="184" priority="187" operator="containsText" text="Yes">
      <formula>NOT(ISERROR(SEARCH(("Yes"),(T134))))</formula>
    </cfRule>
  </conditionalFormatting>
  <conditionalFormatting sqref="T134">
    <cfRule type="containsText" dxfId="183" priority="188" operator="containsText" text="Maybe">
      <formula>NOT(ISERROR(SEARCH(("Maybe"),(T134))))</formula>
    </cfRule>
  </conditionalFormatting>
  <conditionalFormatting sqref="T135">
    <cfRule type="containsText" dxfId="182" priority="183" operator="containsText" text="No">
      <formula>NOT(ISERROR(SEARCH(("No"),(T135))))</formula>
    </cfRule>
  </conditionalFormatting>
  <conditionalFormatting sqref="T135">
    <cfRule type="containsText" dxfId="181" priority="184" operator="containsText" text="Yes">
      <formula>NOT(ISERROR(SEARCH(("Yes"),(T135))))</formula>
    </cfRule>
  </conditionalFormatting>
  <conditionalFormatting sqref="T135">
    <cfRule type="containsText" dxfId="180" priority="185" operator="containsText" text="Maybe">
      <formula>NOT(ISERROR(SEARCH(("Maybe"),(T135))))</formula>
    </cfRule>
  </conditionalFormatting>
  <conditionalFormatting sqref="T136">
    <cfRule type="containsText" dxfId="179" priority="180" operator="containsText" text="No">
      <formula>NOT(ISERROR(SEARCH(("No"),(T136))))</formula>
    </cfRule>
  </conditionalFormatting>
  <conditionalFormatting sqref="T136">
    <cfRule type="containsText" dxfId="178" priority="181" operator="containsText" text="Yes">
      <formula>NOT(ISERROR(SEARCH(("Yes"),(T136))))</formula>
    </cfRule>
  </conditionalFormatting>
  <conditionalFormatting sqref="T136">
    <cfRule type="containsText" dxfId="177" priority="182" operator="containsText" text="Maybe">
      <formula>NOT(ISERROR(SEARCH(("Maybe"),(T136))))</formula>
    </cfRule>
  </conditionalFormatting>
  <conditionalFormatting sqref="T137">
    <cfRule type="containsText" dxfId="176" priority="177" operator="containsText" text="No">
      <formula>NOT(ISERROR(SEARCH(("No"),(T137))))</formula>
    </cfRule>
  </conditionalFormatting>
  <conditionalFormatting sqref="T137">
    <cfRule type="containsText" dxfId="175" priority="178" operator="containsText" text="Yes">
      <formula>NOT(ISERROR(SEARCH(("Yes"),(T137))))</formula>
    </cfRule>
  </conditionalFormatting>
  <conditionalFormatting sqref="T137">
    <cfRule type="containsText" dxfId="174" priority="179" operator="containsText" text="Maybe">
      <formula>NOT(ISERROR(SEARCH(("Maybe"),(T137))))</formula>
    </cfRule>
  </conditionalFormatting>
  <conditionalFormatting sqref="T138">
    <cfRule type="containsText" dxfId="173" priority="174" operator="containsText" text="No">
      <formula>NOT(ISERROR(SEARCH(("No"),(T138))))</formula>
    </cfRule>
  </conditionalFormatting>
  <conditionalFormatting sqref="T138">
    <cfRule type="containsText" dxfId="172" priority="175" operator="containsText" text="Yes">
      <formula>NOT(ISERROR(SEARCH(("Yes"),(T138))))</formula>
    </cfRule>
  </conditionalFormatting>
  <conditionalFormatting sqref="T138">
    <cfRule type="containsText" dxfId="171" priority="176" operator="containsText" text="Maybe">
      <formula>NOT(ISERROR(SEARCH(("Maybe"),(T138))))</formula>
    </cfRule>
  </conditionalFormatting>
  <conditionalFormatting sqref="T139">
    <cfRule type="containsText" dxfId="170" priority="171" operator="containsText" text="No">
      <formula>NOT(ISERROR(SEARCH(("No"),(T139))))</formula>
    </cfRule>
  </conditionalFormatting>
  <conditionalFormatting sqref="T139">
    <cfRule type="containsText" dxfId="169" priority="172" operator="containsText" text="Yes">
      <formula>NOT(ISERROR(SEARCH(("Yes"),(T139))))</formula>
    </cfRule>
  </conditionalFormatting>
  <conditionalFormatting sqref="T139">
    <cfRule type="containsText" dxfId="168" priority="173" operator="containsText" text="Maybe">
      <formula>NOT(ISERROR(SEARCH(("Maybe"),(T139))))</formula>
    </cfRule>
  </conditionalFormatting>
  <conditionalFormatting sqref="T140">
    <cfRule type="containsText" dxfId="167" priority="168" operator="containsText" text="No">
      <formula>NOT(ISERROR(SEARCH(("No"),(T140))))</formula>
    </cfRule>
  </conditionalFormatting>
  <conditionalFormatting sqref="T140">
    <cfRule type="containsText" dxfId="166" priority="169" operator="containsText" text="Yes">
      <formula>NOT(ISERROR(SEARCH(("Yes"),(T140))))</formula>
    </cfRule>
  </conditionalFormatting>
  <conditionalFormatting sqref="T140">
    <cfRule type="containsText" dxfId="165" priority="170" operator="containsText" text="Maybe">
      <formula>NOT(ISERROR(SEARCH(("Maybe"),(T140))))</formula>
    </cfRule>
  </conditionalFormatting>
  <conditionalFormatting sqref="T141">
    <cfRule type="containsText" dxfId="164" priority="165" operator="containsText" text="No">
      <formula>NOT(ISERROR(SEARCH(("No"),(T141))))</formula>
    </cfRule>
  </conditionalFormatting>
  <conditionalFormatting sqref="T141">
    <cfRule type="containsText" dxfId="163" priority="166" operator="containsText" text="Yes">
      <formula>NOT(ISERROR(SEARCH(("Yes"),(T141))))</formula>
    </cfRule>
  </conditionalFormatting>
  <conditionalFormatting sqref="T141">
    <cfRule type="containsText" dxfId="162" priority="167" operator="containsText" text="Maybe">
      <formula>NOT(ISERROR(SEARCH(("Maybe"),(T141))))</formula>
    </cfRule>
  </conditionalFormatting>
  <conditionalFormatting sqref="T142">
    <cfRule type="containsText" dxfId="161" priority="162" operator="containsText" text="No">
      <formula>NOT(ISERROR(SEARCH(("No"),(T142))))</formula>
    </cfRule>
  </conditionalFormatting>
  <conditionalFormatting sqref="T142">
    <cfRule type="containsText" dxfId="160" priority="163" operator="containsText" text="Yes">
      <formula>NOT(ISERROR(SEARCH(("Yes"),(T142))))</formula>
    </cfRule>
  </conditionalFormatting>
  <conditionalFormatting sqref="T142">
    <cfRule type="containsText" dxfId="159" priority="164" operator="containsText" text="Maybe">
      <formula>NOT(ISERROR(SEARCH(("Maybe"),(T142))))</formula>
    </cfRule>
  </conditionalFormatting>
  <conditionalFormatting sqref="T143">
    <cfRule type="containsText" dxfId="158" priority="161" operator="containsText" text="No">
      <formula>NOT(ISERROR(SEARCH(("No"),(T143))))</formula>
    </cfRule>
  </conditionalFormatting>
  <conditionalFormatting sqref="T143">
    <cfRule type="containsText" dxfId="157" priority="160" operator="containsText" text="Yes">
      <formula>NOT(ISERROR(SEARCH(("Yes"),(T143))))</formula>
    </cfRule>
  </conditionalFormatting>
  <conditionalFormatting sqref="T143">
    <cfRule type="containsText" dxfId="156" priority="450" operator="containsText" text="Maybe">
      <formula>NOT(ISERROR(SEARCH(("Maybe"),(T143))))</formula>
    </cfRule>
  </conditionalFormatting>
  <conditionalFormatting sqref="T144">
    <cfRule type="containsText" dxfId="155" priority="157" operator="containsText" text="No">
      <formula>NOT(ISERROR(SEARCH(("No"),(T144))))</formula>
    </cfRule>
  </conditionalFormatting>
  <conditionalFormatting sqref="T144">
    <cfRule type="containsText" dxfId="154" priority="158" operator="containsText" text="Yes">
      <formula>NOT(ISERROR(SEARCH(("Yes"),(T144))))</formula>
    </cfRule>
  </conditionalFormatting>
  <conditionalFormatting sqref="T144">
    <cfRule type="containsText" dxfId="153" priority="159" operator="containsText" text="Maybe">
      <formula>NOT(ISERROR(SEARCH(("Maybe"),(T144))))</formula>
    </cfRule>
  </conditionalFormatting>
  <conditionalFormatting sqref="T146">
    <cfRule type="containsText" dxfId="152" priority="154" operator="containsText" text="No">
      <formula>NOT(ISERROR(SEARCH(("No"),(T146))))</formula>
    </cfRule>
  </conditionalFormatting>
  <conditionalFormatting sqref="T146">
    <cfRule type="containsText" dxfId="151" priority="155" operator="containsText" text="Yes">
      <formula>NOT(ISERROR(SEARCH(("Yes"),(T146))))</formula>
    </cfRule>
  </conditionalFormatting>
  <conditionalFormatting sqref="T146">
    <cfRule type="containsText" dxfId="150" priority="156" operator="containsText" text="Maybe">
      <formula>NOT(ISERROR(SEARCH(("Maybe"),(T146))))</formula>
    </cfRule>
  </conditionalFormatting>
  <conditionalFormatting sqref="T147">
    <cfRule type="containsText" dxfId="149" priority="151" operator="containsText" text="No">
      <formula>NOT(ISERROR(SEARCH(("No"),(T147))))</formula>
    </cfRule>
  </conditionalFormatting>
  <conditionalFormatting sqref="T147">
    <cfRule type="containsText" dxfId="148" priority="152" operator="containsText" text="Yes">
      <formula>NOT(ISERROR(SEARCH(("Yes"),(T147))))</formula>
    </cfRule>
  </conditionalFormatting>
  <conditionalFormatting sqref="T147">
    <cfRule type="containsText" dxfId="147" priority="153" operator="containsText" text="Maybe">
      <formula>NOT(ISERROR(SEARCH(("Maybe"),(T147))))</formula>
    </cfRule>
  </conditionalFormatting>
  <conditionalFormatting sqref="T148">
    <cfRule type="containsText" dxfId="146" priority="148" operator="containsText" text="No">
      <formula>NOT(ISERROR(SEARCH(("No"),(T148))))</formula>
    </cfRule>
  </conditionalFormatting>
  <conditionalFormatting sqref="T148">
    <cfRule type="containsText" dxfId="145" priority="149" operator="containsText" text="Yes">
      <formula>NOT(ISERROR(SEARCH(("Yes"),(T148))))</formula>
    </cfRule>
  </conditionalFormatting>
  <conditionalFormatting sqref="T148">
    <cfRule type="containsText" dxfId="144" priority="150" operator="containsText" text="Maybe">
      <formula>NOT(ISERROR(SEARCH(("Maybe"),(T148))))</formula>
    </cfRule>
  </conditionalFormatting>
  <conditionalFormatting sqref="T149">
    <cfRule type="containsText" dxfId="143" priority="145" operator="containsText" text="No">
      <formula>NOT(ISERROR(SEARCH(("No"),(T149))))</formula>
    </cfRule>
  </conditionalFormatting>
  <conditionalFormatting sqref="T149">
    <cfRule type="containsText" dxfId="142" priority="146" operator="containsText" text="Yes">
      <formula>NOT(ISERROR(SEARCH(("Yes"),(T149))))</formula>
    </cfRule>
  </conditionalFormatting>
  <conditionalFormatting sqref="T149">
    <cfRule type="containsText" dxfId="141" priority="147" operator="containsText" text="Maybe">
      <formula>NOT(ISERROR(SEARCH(("Maybe"),(T149))))</formula>
    </cfRule>
  </conditionalFormatting>
  <conditionalFormatting sqref="T150">
    <cfRule type="containsText" dxfId="140" priority="142" operator="containsText" text="No">
      <formula>NOT(ISERROR(SEARCH(("No"),(T150))))</formula>
    </cfRule>
  </conditionalFormatting>
  <conditionalFormatting sqref="T150">
    <cfRule type="containsText" dxfId="139" priority="143" operator="containsText" text="Yes">
      <formula>NOT(ISERROR(SEARCH(("Yes"),(T150))))</formula>
    </cfRule>
  </conditionalFormatting>
  <conditionalFormatting sqref="T150">
    <cfRule type="containsText" dxfId="138" priority="144" operator="containsText" text="Maybe">
      <formula>NOT(ISERROR(SEARCH(("Maybe"),(T150))))</formula>
    </cfRule>
  </conditionalFormatting>
  <conditionalFormatting sqref="T151">
    <cfRule type="containsText" dxfId="137" priority="139" operator="containsText" text="No">
      <formula>NOT(ISERROR(SEARCH(("No"),(T151))))</formula>
    </cfRule>
  </conditionalFormatting>
  <conditionalFormatting sqref="T151">
    <cfRule type="containsText" dxfId="136" priority="140" operator="containsText" text="Yes">
      <formula>NOT(ISERROR(SEARCH(("Yes"),(T151))))</formula>
    </cfRule>
  </conditionalFormatting>
  <conditionalFormatting sqref="T151">
    <cfRule type="containsText" dxfId="135" priority="141" operator="containsText" text="Maybe">
      <formula>NOT(ISERROR(SEARCH(("Maybe"),(T151))))</formula>
    </cfRule>
  </conditionalFormatting>
  <conditionalFormatting sqref="T152">
    <cfRule type="containsText" dxfId="134" priority="136" operator="containsText" text="No">
      <formula>NOT(ISERROR(SEARCH(("No"),(T152))))</formula>
    </cfRule>
  </conditionalFormatting>
  <conditionalFormatting sqref="T152">
    <cfRule type="containsText" dxfId="133" priority="137" operator="containsText" text="Yes">
      <formula>NOT(ISERROR(SEARCH(("Yes"),(T152))))</formula>
    </cfRule>
  </conditionalFormatting>
  <conditionalFormatting sqref="T152">
    <cfRule type="containsText" dxfId="132" priority="138" operator="containsText" text="Maybe">
      <formula>NOT(ISERROR(SEARCH(("Maybe"),(T152))))</formula>
    </cfRule>
  </conditionalFormatting>
  <conditionalFormatting sqref="T153">
    <cfRule type="containsText" dxfId="131" priority="133" operator="containsText" text="No">
      <formula>NOT(ISERROR(SEARCH(("No"),(T153))))</formula>
    </cfRule>
  </conditionalFormatting>
  <conditionalFormatting sqref="T153">
    <cfRule type="containsText" dxfId="130" priority="134" operator="containsText" text="Yes">
      <formula>NOT(ISERROR(SEARCH(("Yes"),(T153))))</formula>
    </cfRule>
  </conditionalFormatting>
  <conditionalFormatting sqref="T153">
    <cfRule type="containsText" dxfId="129" priority="135" operator="containsText" text="Maybe">
      <formula>NOT(ISERROR(SEARCH(("Maybe"),(T153))))</formula>
    </cfRule>
  </conditionalFormatting>
  <conditionalFormatting sqref="T156">
    <cfRule type="containsText" dxfId="128" priority="130" operator="containsText" text="No">
      <formula>NOT(ISERROR(SEARCH(("No"),(T156))))</formula>
    </cfRule>
  </conditionalFormatting>
  <conditionalFormatting sqref="T156">
    <cfRule type="containsText" dxfId="127" priority="131" operator="containsText" text="Yes">
      <formula>NOT(ISERROR(SEARCH(("Yes"),(T156))))</formula>
    </cfRule>
  </conditionalFormatting>
  <conditionalFormatting sqref="T156">
    <cfRule type="containsText" dxfId="126" priority="132" operator="containsText" text="Maybe">
      <formula>NOT(ISERROR(SEARCH(("Maybe"),(T156))))</formula>
    </cfRule>
  </conditionalFormatting>
  <conditionalFormatting sqref="T74">
    <cfRule type="containsText" dxfId="125" priority="28" operator="containsText" text="No">
      <formula>NOT(ISERROR(SEARCH(("No"),(T74))))</formula>
    </cfRule>
  </conditionalFormatting>
  <conditionalFormatting sqref="T74">
    <cfRule type="containsText" dxfId="124" priority="29" operator="containsText" text="Yes">
      <formula>NOT(ISERROR(SEARCH(("Yes"),(T74))))</formula>
    </cfRule>
  </conditionalFormatting>
  <conditionalFormatting sqref="T74">
    <cfRule type="containsText" dxfId="123" priority="30" operator="containsText" text="Maybe">
      <formula>NOT(ISERROR(SEARCH(("Maybe"),(T74))))</formula>
    </cfRule>
  </conditionalFormatting>
  <conditionalFormatting sqref="T159">
    <cfRule type="containsText" dxfId="122" priority="127" operator="containsText" text="No">
      <formula>NOT(ISERROR(SEARCH(("No"),(T159))))</formula>
    </cfRule>
  </conditionalFormatting>
  <conditionalFormatting sqref="T159">
    <cfRule type="containsText" dxfId="121" priority="128" operator="containsText" text="Yes">
      <formula>NOT(ISERROR(SEARCH(("Yes"),(T159))))</formula>
    </cfRule>
  </conditionalFormatting>
  <conditionalFormatting sqref="T159">
    <cfRule type="containsText" dxfId="120" priority="129" operator="containsText" text="Maybe">
      <formula>NOT(ISERROR(SEARCH(("Maybe"),(T159))))</formula>
    </cfRule>
  </conditionalFormatting>
  <conditionalFormatting sqref="T158">
    <cfRule type="containsText" dxfId="119" priority="124" operator="containsText" text="No">
      <formula>NOT(ISERROR(SEARCH(("No"),(T158))))</formula>
    </cfRule>
  </conditionalFormatting>
  <conditionalFormatting sqref="T158">
    <cfRule type="containsText" dxfId="118" priority="125" operator="containsText" text="Yes">
      <formula>NOT(ISERROR(SEARCH(("Yes"),(T158))))</formula>
    </cfRule>
  </conditionalFormatting>
  <conditionalFormatting sqref="T158">
    <cfRule type="containsText" dxfId="117" priority="126" operator="containsText" text="Maybe">
      <formula>NOT(ISERROR(SEARCH(("Maybe"),(T158))))</formula>
    </cfRule>
  </conditionalFormatting>
  <conditionalFormatting sqref="T157">
    <cfRule type="containsText" dxfId="116" priority="121" operator="containsText" text="No">
      <formula>NOT(ISERROR(SEARCH(("No"),(T157))))</formula>
    </cfRule>
  </conditionalFormatting>
  <conditionalFormatting sqref="T157">
    <cfRule type="containsText" dxfId="115" priority="122" operator="containsText" text="Yes">
      <formula>NOT(ISERROR(SEARCH(("Yes"),(T157))))</formula>
    </cfRule>
  </conditionalFormatting>
  <conditionalFormatting sqref="T157">
    <cfRule type="containsText" dxfId="114" priority="123" operator="containsText" text="Maybe">
      <formula>NOT(ISERROR(SEARCH(("Maybe"),(T157))))</formula>
    </cfRule>
  </conditionalFormatting>
  <conditionalFormatting sqref="T160">
    <cfRule type="containsText" dxfId="113" priority="118" operator="containsText" text="No">
      <formula>NOT(ISERROR(SEARCH(("No"),(T160))))</formula>
    </cfRule>
  </conditionalFormatting>
  <conditionalFormatting sqref="T160">
    <cfRule type="containsText" dxfId="112" priority="119" operator="containsText" text="Yes">
      <formula>NOT(ISERROR(SEARCH(("Yes"),(T160))))</formula>
    </cfRule>
  </conditionalFormatting>
  <conditionalFormatting sqref="T160">
    <cfRule type="containsText" dxfId="111" priority="120" operator="containsText" text="Maybe">
      <formula>NOT(ISERROR(SEARCH(("Maybe"),(T160))))</formula>
    </cfRule>
  </conditionalFormatting>
  <conditionalFormatting sqref="T166">
    <cfRule type="containsText" dxfId="110" priority="115" operator="containsText" text="No">
      <formula>NOT(ISERROR(SEARCH(("No"),(T166))))</formula>
    </cfRule>
  </conditionalFormatting>
  <conditionalFormatting sqref="T166">
    <cfRule type="containsText" dxfId="109" priority="116" operator="containsText" text="Yes">
      <formula>NOT(ISERROR(SEARCH(("Yes"),(T166))))</formula>
    </cfRule>
  </conditionalFormatting>
  <conditionalFormatting sqref="T166">
    <cfRule type="containsText" dxfId="108" priority="117" operator="containsText" text="Maybe">
      <formula>NOT(ISERROR(SEARCH(("Maybe"),(T166))))</formula>
    </cfRule>
  </conditionalFormatting>
  <conditionalFormatting sqref="T167">
    <cfRule type="containsText" dxfId="107" priority="112" operator="containsText" text="No">
      <formula>NOT(ISERROR(SEARCH(("No"),(T167))))</formula>
    </cfRule>
  </conditionalFormatting>
  <conditionalFormatting sqref="T167">
    <cfRule type="containsText" dxfId="106" priority="113" operator="containsText" text="Yes">
      <formula>NOT(ISERROR(SEARCH(("Yes"),(T167))))</formula>
    </cfRule>
  </conditionalFormatting>
  <conditionalFormatting sqref="T167">
    <cfRule type="containsText" dxfId="105" priority="114" operator="containsText" text="Maybe">
      <formula>NOT(ISERROR(SEARCH(("Maybe"),(T167))))</formula>
    </cfRule>
  </conditionalFormatting>
  <conditionalFormatting sqref="T168">
    <cfRule type="containsText" dxfId="104" priority="109" operator="containsText" text="No">
      <formula>NOT(ISERROR(SEARCH(("No"),(T168))))</formula>
    </cfRule>
  </conditionalFormatting>
  <conditionalFormatting sqref="T168">
    <cfRule type="containsText" dxfId="103" priority="110" operator="containsText" text="Yes">
      <formula>NOT(ISERROR(SEARCH(("Yes"),(T168))))</formula>
    </cfRule>
  </conditionalFormatting>
  <conditionalFormatting sqref="T168">
    <cfRule type="containsText" dxfId="102" priority="111" operator="containsText" text="Maybe">
      <formula>NOT(ISERROR(SEARCH(("Maybe"),(T168))))</formula>
    </cfRule>
  </conditionalFormatting>
  <conditionalFormatting sqref="T169">
    <cfRule type="containsText" dxfId="101" priority="106" operator="containsText" text="No">
      <formula>NOT(ISERROR(SEARCH(("No"),(T169))))</formula>
    </cfRule>
  </conditionalFormatting>
  <conditionalFormatting sqref="T169">
    <cfRule type="containsText" dxfId="100" priority="107" operator="containsText" text="Yes">
      <formula>NOT(ISERROR(SEARCH(("Yes"),(T169))))</formula>
    </cfRule>
  </conditionalFormatting>
  <conditionalFormatting sqref="T169">
    <cfRule type="containsText" dxfId="99" priority="108" operator="containsText" text="Maybe">
      <formula>NOT(ISERROR(SEARCH(("Maybe"),(T169))))</formula>
    </cfRule>
  </conditionalFormatting>
  <conditionalFormatting sqref="T170">
    <cfRule type="containsText" dxfId="98" priority="103" operator="containsText" text="No">
      <formula>NOT(ISERROR(SEARCH(("No"),(T170))))</formula>
    </cfRule>
  </conditionalFormatting>
  <conditionalFormatting sqref="T170">
    <cfRule type="containsText" dxfId="97" priority="104" operator="containsText" text="Yes">
      <formula>NOT(ISERROR(SEARCH(("Yes"),(T170))))</formula>
    </cfRule>
  </conditionalFormatting>
  <conditionalFormatting sqref="T170">
    <cfRule type="containsText" dxfId="96" priority="105" operator="containsText" text="Maybe">
      <formula>NOT(ISERROR(SEARCH(("Maybe"),(T170))))</formula>
    </cfRule>
  </conditionalFormatting>
  <conditionalFormatting sqref="T171">
    <cfRule type="containsText" dxfId="95" priority="100" operator="containsText" text="No">
      <formula>NOT(ISERROR(SEARCH(("No"),(T171))))</formula>
    </cfRule>
  </conditionalFormatting>
  <conditionalFormatting sqref="T171">
    <cfRule type="containsText" dxfId="94" priority="101" operator="containsText" text="Yes">
      <formula>NOT(ISERROR(SEARCH(("Yes"),(T171))))</formula>
    </cfRule>
  </conditionalFormatting>
  <conditionalFormatting sqref="T171">
    <cfRule type="containsText" dxfId="93" priority="102" operator="containsText" text="Maybe">
      <formula>NOT(ISERROR(SEARCH(("Maybe"),(T171))))</formula>
    </cfRule>
  </conditionalFormatting>
  <conditionalFormatting sqref="T172">
    <cfRule type="containsText" dxfId="92" priority="97" operator="containsText" text="No">
      <formula>NOT(ISERROR(SEARCH(("No"),(T172))))</formula>
    </cfRule>
  </conditionalFormatting>
  <conditionalFormatting sqref="T172">
    <cfRule type="containsText" dxfId="91" priority="98" operator="containsText" text="Yes">
      <formula>NOT(ISERROR(SEARCH(("Yes"),(T172))))</formula>
    </cfRule>
  </conditionalFormatting>
  <conditionalFormatting sqref="T172">
    <cfRule type="containsText" dxfId="90" priority="99" operator="containsText" text="Maybe">
      <formula>NOT(ISERROR(SEARCH(("Maybe"),(T172))))</formula>
    </cfRule>
  </conditionalFormatting>
  <conditionalFormatting sqref="T179">
    <cfRule type="containsText" dxfId="89" priority="94" operator="containsText" text="No">
      <formula>NOT(ISERROR(SEARCH(("No"),(T179))))</formula>
    </cfRule>
  </conditionalFormatting>
  <conditionalFormatting sqref="T179">
    <cfRule type="containsText" dxfId="88" priority="95" operator="containsText" text="Yes">
      <formula>NOT(ISERROR(SEARCH(("Yes"),(T179))))</formula>
    </cfRule>
  </conditionalFormatting>
  <conditionalFormatting sqref="T179">
    <cfRule type="containsText" dxfId="87" priority="96" operator="containsText" text="Maybe">
      <formula>NOT(ISERROR(SEARCH(("Maybe"),(T179))))</formula>
    </cfRule>
  </conditionalFormatting>
  <conditionalFormatting sqref="T180">
    <cfRule type="containsText" dxfId="86" priority="91" operator="containsText" text="No">
      <formula>NOT(ISERROR(SEARCH(("No"),(T180))))</formula>
    </cfRule>
  </conditionalFormatting>
  <conditionalFormatting sqref="T180">
    <cfRule type="containsText" dxfId="85" priority="92" operator="containsText" text="Yes">
      <formula>NOT(ISERROR(SEARCH(("Yes"),(T180))))</formula>
    </cfRule>
  </conditionalFormatting>
  <conditionalFormatting sqref="T180">
    <cfRule type="containsText" dxfId="84" priority="93" operator="containsText" text="Maybe">
      <formula>NOT(ISERROR(SEARCH(("Maybe"),(T180))))</formula>
    </cfRule>
  </conditionalFormatting>
  <conditionalFormatting sqref="T181">
    <cfRule type="containsText" dxfId="83" priority="88" operator="containsText" text="No">
      <formula>NOT(ISERROR(SEARCH(("No"),(T181))))</formula>
    </cfRule>
  </conditionalFormatting>
  <conditionalFormatting sqref="T181">
    <cfRule type="containsText" dxfId="82" priority="89" operator="containsText" text="Yes">
      <formula>NOT(ISERROR(SEARCH(("Yes"),(T181))))</formula>
    </cfRule>
  </conditionalFormatting>
  <conditionalFormatting sqref="T181">
    <cfRule type="containsText" dxfId="81" priority="90" operator="containsText" text="Maybe">
      <formula>NOT(ISERROR(SEARCH(("Maybe"),(T181))))</formula>
    </cfRule>
  </conditionalFormatting>
  <conditionalFormatting sqref="T189">
    <cfRule type="containsText" dxfId="80" priority="85" operator="containsText" text="No">
      <formula>NOT(ISERROR(SEARCH(("No"),(T189))))</formula>
    </cfRule>
  </conditionalFormatting>
  <conditionalFormatting sqref="T189">
    <cfRule type="containsText" dxfId="79" priority="86" operator="containsText" text="Yes">
      <formula>NOT(ISERROR(SEARCH(("Yes"),(T189))))</formula>
    </cfRule>
  </conditionalFormatting>
  <conditionalFormatting sqref="T189">
    <cfRule type="containsText" dxfId="78" priority="87" operator="containsText" text="Maybe">
      <formula>NOT(ISERROR(SEARCH(("Maybe"),(T189))))</formula>
    </cfRule>
  </conditionalFormatting>
  <conditionalFormatting sqref="T195">
    <cfRule type="containsText" dxfId="77" priority="82" operator="containsText" text="No">
      <formula>NOT(ISERROR(SEARCH(("No"),(T195))))</formula>
    </cfRule>
  </conditionalFormatting>
  <conditionalFormatting sqref="T195">
    <cfRule type="containsText" dxfId="76" priority="83" operator="containsText" text="Yes">
      <formula>NOT(ISERROR(SEARCH(("Yes"),(T195))))</formula>
    </cfRule>
  </conditionalFormatting>
  <conditionalFormatting sqref="T195">
    <cfRule type="containsText" dxfId="75" priority="84" operator="containsText" text="Maybe">
      <formula>NOT(ISERROR(SEARCH(("Maybe"),(T195))))</formula>
    </cfRule>
  </conditionalFormatting>
  <conditionalFormatting sqref="T196">
    <cfRule type="containsText" dxfId="74" priority="79" operator="containsText" text="No">
      <formula>NOT(ISERROR(SEARCH(("No"),(T196))))</formula>
    </cfRule>
  </conditionalFormatting>
  <conditionalFormatting sqref="T196">
    <cfRule type="containsText" dxfId="73" priority="80" operator="containsText" text="Yes">
      <formula>NOT(ISERROR(SEARCH(("Yes"),(T196))))</formula>
    </cfRule>
  </conditionalFormatting>
  <conditionalFormatting sqref="T196">
    <cfRule type="containsText" dxfId="72" priority="81" operator="containsText" text="Maybe">
      <formula>NOT(ISERROR(SEARCH(("Maybe"),(T196))))</formula>
    </cfRule>
  </conditionalFormatting>
  <conditionalFormatting sqref="T197">
    <cfRule type="containsText" dxfId="71" priority="76" operator="containsText" text="No">
      <formula>NOT(ISERROR(SEARCH(("No"),(T197))))</formula>
    </cfRule>
  </conditionalFormatting>
  <conditionalFormatting sqref="T197">
    <cfRule type="containsText" dxfId="70" priority="77" operator="containsText" text="Yes">
      <formula>NOT(ISERROR(SEARCH(("Yes"),(T197))))</formula>
    </cfRule>
  </conditionalFormatting>
  <conditionalFormatting sqref="T197">
    <cfRule type="containsText" dxfId="69" priority="78" operator="containsText" text="Maybe">
      <formula>NOT(ISERROR(SEARCH(("Maybe"),(T197))))</formula>
    </cfRule>
  </conditionalFormatting>
  <conditionalFormatting sqref="T198">
    <cfRule type="containsText" dxfId="68" priority="73" operator="containsText" text="No">
      <formula>NOT(ISERROR(SEARCH(("No"),(T198))))</formula>
    </cfRule>
  </conditionalFormatting>
  <conditionalFormatting sqref="T198">
    <cfRule type="containsText" dxfId="67" priority="74" operator="containsText" text="Yes">
      <formula>NOT(ISERROR(SEARCH(("Yes"),(T198))))</formula>
    </cfRule>
  </conditionalFormatting>
  <conditionalFormatting sqref="T198">
    <cfRule type="containsText" dxfId="66" priority="75" operator="containsText" text="Maybe">
      <formula>NOT(ISERROR(SEARCH(("Maybe"),(T198))))</formula>
    </cfRule>
  </conditionalFormatting>
  <conditionalFormatting sqref="T199">
    <cfRule type="containsText" dxfId="65" priority="70" operator="containsText" text="No">
      <formula>NOT(ISERROR(SEARCH(("No"),(T199))))</formula>
    </cfRule>
  </conditionalFormatting>
  <conditionalFormatting sqref="T199">
    <cfRule type="containsText" dxfId="64" priority="71" operator="containsText" text="Yes">
      <formula>NOT(ISERROR(SEARCH(("Yes"),(T199))))</formula>
    </cfRule>
  </conditionalFormatting>
  <conditionalFormatting sqref="T199">
    <cfRule type="containsText" dxfId="63" priority="72" operator="containsText" text="Maybe">
      <formula>NOT(ISERROR(SEARCH(("Maybe"),(T199))))</formula>
    </cfRule>
  </conditionalFormatting>
  <conditionalFormatting sqref="T203">
    <cfRule type="containsText" dxfId="62" priority="67" operator="containsText" text="No">
      <formula>NOT(ISERROR(SEARCH(("No"),(T203))))</formula>
    </cfRule>
  </conditionalFormatting>
  <conditionalFormatting sqref="T203">
    <cfRule type="containsText" dxfId="61" priority="68" operator="containsText" text="Yes">
      <formula>NOT(ISERROR(SEARCH(("Yes"),(T203))))</formula>
    </cfRule>
  </conditionalFormatting>
  <conditionalFormatting sqref="T203">
    <cfRule type="containsText" dxfId="60" priority="69" operator="containsText" text="Maybe">
      <formula>NOT(ISERROR(SEARCH(("Maybe"),(T203))))</formula>
    </cfRule>
  </conditionalFormatting>
  <conditionalFormatting sqref="T204">
    <cfRule type="containsText" dxfId="59" priority="64" operator="containsText" text="No">
      <formula>NOT(ISERROR(SEARCH(("No"),(T204))))</formula>
    </cfRule>
  </conditionalFormatting>
  <conditionalFormatting sqref="T204">
    <cfRule type="containsText" dxfId="58" priority="65" operator="containsText" text="Yes">
      <formula>NOT(ISERROR(SEARCH(("Yes"),(T204))))</formula>
    </cfRule>
  </conditionalFormatting>
  <conditionalFormatting sqref="T204">
    <cfRule type="containsText" dxfId="57" priority="66" operator="containsText" text="Maybe">
      <formula>NOT(ISERROR(SEARCH(("Maybe"),(T204))))</formula>
    </cfRule>
  </conditionalFormatting>
  <conditionalFormatting sqref="T217">
    <cfRule type="containsText" dxfId="56" priority="61" operator="containsText" text="No">
      <formula>NOT(ISERROR(SEARCH(("No"),(T217))))</formula>
    </cfRule>
  </conditionalFormatting>
  <conditionalFormatting sqref="T217">
    <cfRule type="containsText" dxfId="55" priority="62" operator="containsText" text="Yes">
      <formula>NOT(ISERROR(SEARCH(("Yes"),(T217))))</formula>
    </cfRule>
  </conditionalFormatting>
  <conditionalFormatting sqref="T217">
    <cfRule type="containsText" dxfId="54" priority="63" operator="containsText" text="Maybe">
      <formula>NOT(ISERROR(SEARCH(("Maybe"),(T217))))</formula>
    </cfRule>
  </conditionalFormatting>
  <conditionalFormatting sqref="T218">
    <cfRule type="containsText" dxfId="53" priority="58" operator="containsText" text="No">
      <formula>NOT(ISERROR(SEARCH(("No"),(T218))))</formula>
    </cfRule>
  </conditionalFormatting>
  <conditionalFormatting sqref="T218">
    <cfRule type="containsText" dxfId="52" priority="59" operator="containsText" text="Yes">
      <formula>NOT(ISERROR(SEARCH(("Yes"),(T218))))</formula>
    </cfRule>
  </conditionalFormatting>
  <conditionalFormatting sqref="T218">
    <cfRule type="containsText" dxfId="51" priority="60" operator="containsText" text="Maybe">
      <formula>NOT(ISERROR(SEARCH(("Maybe"),(T218))))</formula>
    </cfRule>
  </conditionalFormatting>
  <conditionalFormatting sqref="T219">
    <cfRule type="containsText" dxfId="50" priority="55" operator="containsText" text="No">
      <formula>NOT(ISERROR(SEARCH(("No"),(T219))))</formula>
    </cfRule>
  </conditionalFormatting>
  <conditionalFormatting sqref="T219">
    <cfRule type="containsText" dxfId="49" priority="56" operator="containsText" text="Yes">
      <formula>NOT(ISERROR(SEARCH(("Yes"),(T219))))</formula>
    </cfRule>
  </conditionalFormatting>
  <conditionalFormatting sqref="T219">
    <cfRule type="containsText" dxfId="48" priority="57" operator="containsText" text="Maybe">
      <formula>NOT(ISERROR(SEARCH(("Maybe"),(T219))))</formula>
    </cfRule>
  </conditionalFormatting>
  <conditionalFormatting sqref="T220">
    <cfRule type="containsText" dxfId="47" priority="52" operator="containsText" text="No">
      <formula>NOT(ISERROR(SEARCH(("No"),(T220))))</formula>
    </cfRule>
  </conditionalFormatting>
  <conditionalFormatting sqref="T220">
    <cfRule type="containsText" dxfId="46" priority="53" operator="containsText" text="Yes">
      <formula>NOT(ISERROR(SEARCH(("Yes"),(T220))))</formula>
    </cfRule>
  </conditionalFormatting>
  <conditionalFormatting sqref="T220">
    <cfRule type="containsText" dxfId="45" priority="54" operator="containsText" text="Maybe">
      <formula>NOT(ISERROR(SEARCH(("Maybe"),(T220))))</formula>
    </cfRule>
  </conditionalFormatting>
  <conditionalFormatting sqref="T3">
    <cfRule type="containsText" dxfId="44" priority="49" operator="containsText" text="No">
      <formula>NOT(ISERROR(SEARCH(("No"),(T3))))</formula>
    </cfRule>
  </conditionalFormatting>
  <conditionalFormatting sqref="T3">
    <cfRule type="containsText" dxfId="43" priority="50" operator="containsText" text="Yes">
      <formula>NOT(ISERROR(SEARCH(("Yes"),(T3))))</formula>
    </cfRule>
  </conditionalFormatting>
  <conditionalFormatting sqref="T3">
    <cfRule type="containsText" dxfId="42" priority="51" operator="containsText" text="Maybe">
      <formula>NOT(ISERROR(SEARCH(("Maybe"),(T3))))</formula>
    </cfRule>
  </conditionalFormatting>
  <conditionalFormatting sqref="T4">
    <cfRule type="containsText" dxfId="41" priority="46" operator="containsText" text="No">
      <formula>NOT(ISERROR(SEARCH(("No"),(T4))))</formula>
    </cfRule>
  </conditionalFormatting>
  <conditionalFormatting sqref="T4">
    <cfRule type="containsText" dxfId="40" priority="47" operator="containsText" text="Yes">
      <formula>NOT(ISERROR(SEARCH(("Yes"),(T4))))</formula>
    </cfRule>
  </conditionalFormatting>
  <conditionalFormatting sqref="T4">
    <cfRule type="containsText" dxfId="39" priority="48" operator="containsText" text="Maybe">
      <formula>NOT(ISERROR(SEARCH(("Maybe"),(T4))))</formula>
    </cfRule>
  </conditionalFormatting>
  <conditionalFormatting sqref="T59">
    <cfRule type="containsText" dxfId="38" priority="43" operator="containsText" text="No">
      <formula>NOT(ISERROR(SEARCH(("No"),(T59))))</formula>
    </cfRule>
  </conditionalFormatting>
  <conditionalFormatting sqref="T59">
    <cfRule type="containsText" dxfId="37" priority="44" operator="containsText" text="Yes">
      <formula>NOT(ISERROR(SEARCH(("Yes"),(T59))))</formula>
    </cfRule>
  </conditionalFormatting>
  <conditionalFormatting sqref="T59">
    <cfRule type="containsText" dxfId="36" priority="45" operator="containsText" text="Maybe">
      <formula>NOT(ISERROR(SEARCH(("Maybe"),(T59))))</formula>
    </cfRule>
  </conditionalFormatting>
  <conditionalFormatting sqref="T60">
    <cfRule type="containsText" dxfId="35" priority="40" operator="containsText" text="No">
      <formula>NOT(ISERROR(SEARCH(("No"),(T60))))</formula>
    </cfRule>
  </conditionalFormatting>
  <conditionalFormatting sqref="T60">
    <cfRule type="containsText" dxfId="34" priority="41" operator="containsText" text="Yes">
      <formula>NOT(ISERROR(SEARCH(("Yes"),(T60))))</formula>
    </cfRule>
  </conditionalFormatting>
  <conditionalFormatting sqref="T60">
    <cfRule type="containsText" dxfId="33" priority="42" operator="containsText" text="Maybe">
      <formula>NOT(ISERROR(SEARCH(("Maybe"),(T60))))</formula>
    </cfRule>
  </conditionalFormatting>
  <conditionalFormatting sqref="T64">
    <cfRule type="containsText" dxfId="32" priority="37" operator="containsText" text="No">
      <formula>NOT(ISERROR(SEARCH(("No"),(T64))))</formula>
    </cfRule>
  </conditionalFormatting>
  <conditionalFormatting sqref="T64">
    <cfRule type="containsText" dxfId="31" priority="38" operator="containsText" text="Yes">
      <formula>NOT(ISERROR(SEARCH(("Yes"),(T64))))</formula>
    </cfRule>
  </conditionalFormatting>
  <conditionalFormatting sqref="T64">
    <cfRule type="containsText" dxfId="30" priority="39" operator="containsText" text="Maybe">
      <formula>NOT(ISERROR(SEARCH(("Maybe"),(T64))))</formula>
    </cfRule>
  </conditionalFormatting>
  <conditionalFormatting sqref="T66">
    <cfRule type="containsText" dxfId="29" priority="31" operator="containsText" text="No">
      <formula>NOT(ISERROR(SEARCH(("No"),(T66))))</formula>
    </cfRule>
  </conditionalFormatting>
  <conditionalFormatting sqref="T66">
    <cfRule type="containsText" dxfId="28" priority="32" operator="containsText" text="Yes">
      <formula>NOT(ISERROR(SEARCH(("Yes"),(T66))))</formula>
    </cfRule>
  </conditionalFormatting>
  <conditionalFormatting sqref="T66">
    <cfRule type="containsText" dxfId="27" priority="33" operator="containsText" text="Maybe">
      <formula>NOT(ISERROR(SEARCH(("Maybe"),(T66))))</formula>
    </cfRule>
  </conditionalFormatting>
  <conditionalFormatting sqref="T113">
    <cfRule type="containsText" dxfId="26" priority="25" operator="containsText" text="No">
      <formula>NOT(ISERROR(SEARCH(("No"),(T113))))</formula>
    </cfRule>
  </conditionalFormatting>
  <conditionalFormatting sqref="T113">
    <cfRule type="containsText" dxfId="25" priority="26" operator="containsText" text="Yes">
      <formula>NOT(ISERROR(SEARCH(("Yes"),(T113))))</formula>
    </cfRule>
  </conditionalFormatting>
  <conditionalFormatting sqref="T113">
    <cfRule type="containsText" dxfId="24" priority="27" operator="containsText" text="Maybe">
      <formula>NOT(ISERROR(SEARCH(("Maybe"),(T113))))</formula>
    </cfRule>
  </conditionalFormatting>
  <conditionalFormatting sqref="T114">
    <cfRule type="containsText" dxfId="23" priority="22" operator="containsText" text="No">
      <formula>NOT(ISERROR(SEARCH(("No"),(T114))))</formula>
    </cfRule>
  </conditionalFormatting>
  <conditionalFormatting sqref="T114">
    <cfRule type="containsText" dxfId="22" priority="23" operator="containsText" text="Yes">
      <formula>NOT(ISERROR(SEARCH(("Yes"),(T114))))</formula>
    </cfRule>
  </conditionalFormatting>
  <conditionalFormatting sqref="T114">
    <cfRule type="containsText" dxfId="21" priority="24" operator="containsText" text="Maybe">
      <formula>NOT(ISERROR(SEARCH(("Maybe"),(T114))))</formula>
    </cfRule>
  </conditionalFormatting>
  <conditionalFormatting sqref="T126">
    <cfRule type="containsText" dxfId="20" priority="19" operator="containsText" text="No">
      <formula>NOT(ISERROR(SEARCH(("No"),(T126))))</formula>
    </cfRule>
  </conditionalFormatting>
  <conditionalFormatting sqref="T126">
    <cfRule type="containsText" dxfId="19" priority="20" operator="containsText" text="Yes">
      <formula>NOT(ISERROR(SEARCH(("Yes"),(T126))))</formula>
    </cfRule>
  </conditionalFormatting>
  <conditionalFormatting sqref="T126">
    <cfRule type="containsText" dxfId="18" priority="21" operator="containsText" text="Maybe">
      <formula>NOT(ISERROR(SEARCH(("Maybe"),(T126))))</formula>
    </cfRule>
  </conditionalFormatting>
  <conditionalFormatting sqref="T127">
    <cfRule type="containsText" dxfId="17" priority="16" operator="containsText" text="No">
      <formula>NOT(ISERROR(SEARCH(("No"),(T127))))</formula>
    </cfRule>
  </conditionalFormatting>
  <conditionalFormatting sqref="T127">
    <cfRule type="containsText" dxfId="16" priority="17" operator="containsText" text="Yes">
      <formula>NOT(ISERROR(SEARCH(("Yes"),(T127))))</formula>
    </cfRule>
  </conditionalFormatting>
  <conditionalFormatting sqref="T127">
    <cfRule type="containsText" dxfId="15" priority="18" operator="containsText" text="Maybe">
      <formula>NOT(ISERROR(SEARCH(("Maybe"),(T127))))</formula>
    </cfRule>
  </conditionalFormatting>
  <conditionalFormatting sqref="T129">
    <cfRule type="containsText" dxfId="14" priority="13" operator="containsText" text="No">
      <formula>NOT(ISERROR(SEARCH(("No"),(T129))))</formula>
    </cfRule>
  </conditionalFormatting>
  <conditionalFormatting sqref="T129">
    <cfRule type="containsText" dxfId="13" priority="14" operator="containsText" text="Yes">
      <formula>NOT(ISERROR(SEARCH(("Yes"),(T129))))</formula>
    </cfRule>
  </conditionalFormatting>
  <conditionalFormatting sqref="T129">
    <cfRule type="containsText" dxfId="12" priority="15" operator="containsText" text="Maybe">
      <formula>NOT(ISERROR(SEARCH(("Maybe"),(T129))))</formula>
    </cfRule>
  </conditionalFormatting>
  <conditionalFormatting sqref="T130">
    <cfRule type="containsText" dxfId="11" priority="10" operator="containsText" text="No">
      <formula>NOT(ISERROR(SEARCH(("No"),(T130))))</formula>
    </cfRule>
  </conditionalFormatting>
  <conditionalFormatting sqref="T130">
    <cfRule type="containsText" dxfId="10" priority="11" operator="containsText" text="Yes">
      <formula>NOT(ISERROR(SEARCH(("Yes"),(T130))))</formula>
    </cfRule>
  </conditionalFormatting>
  <conditionalFormatting sqref="T130">
    <cfRule type="containsText" dxfId="9" priority="12" operator="containsText" text="Maybe">
      <formula>NOT(ISERROR(SEARCH(("Maybe"),(T130))))</formula>
    </cfRule>
  </conditionalFormatting>
  <conditionalFormatting sqref="T131">
    <cfRule type="containsText" dxfId="8" priority="7" operator="containsText" text="No">
      <formula>NOT(ISERROR(SEARCH(("No"),(T131))))</formula>
    </cfRule>
  </conditionalFormatting>
  <conditionalFormatting sqref="T131">
    <cfRule type="containsText" dxfId="7" priority="8" operator="containsText" text="Yes">
      <formula>NOT(ISERROR(SEARCH(("Yes"),(T131))))</formula>
    </cfRule>
  </conditionalFormatting>
  <conditionalFormatting sqref="T131">
    <cfRule type="containsText" dxfId="6" priority="9" operator="containsText" text="Maybe">
      <formula>NOT(ISERROR(SEARCH(("Maybe"),(T131))))</formula>
    </cfRule>
  </conditionalFormatting>
  <conditionalFormatting sqref="T132">
    <cfRule type="containsText" dxfId="5" priority="4" operator="containsText" text="No">
      <formula>NOT(ISERROR(SEARCH(("No"),(T132))))</formula>
    </cfRule>
  </conditionalFormatting>
  <conditionalFormatting sqref="T132">
    <cfRule type="containsText" dxfId="4" priority="5" operator="containsText" text="Yes">
      <formula>NOT(ISERROR(SEARCH(("Yes"),(T132))))</formula>
    </cfRule>
  </conditionalFormatting>
  <conditionalFormatting sqref="T132">
    <cfRule type="containsText" dxfId="3" priority="6" operator="containsText" text="Maybe">
      <formula>NOT(ISERROR(SEARCH(("Maybe"),(T132))))</formula>
    </cfRule>
  </conditionalFormatting>
  <conditionalFormatting sqref="T133">
    <cfRule type="containsText" dxfId="2" priority="1" operator="containsText" text="No">
      <formula>NOT(ISERROR(SEARCH(("No"),(T133))))</formula>
    </cfRule>
  </conditionalFormatting>
  <conditionalFormatting sqref="T133">
    <cfRule type="containsText" dxfId="1" priority="2" operator="containsText" text="Yes">
      <formula>NOT(ISERROR(SEARCH(("Yes"),(T133))))</formula>
    </cfRule>
  </conditionalFormatting>
  <conditionalFormatting sqref="T133">
    <cfRule type="containsText" dxfId="0" priority="3" operator="containsText" text="Maybe">
      <formula>NOT(ISERROR(SEARCH(("Maybe"),(T133))))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final0312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Velarie Ansu</dc:creator>
  <cp:keywords/>
  <dc:description/>
  <cp:lastModifiedBy>Ansu, Velarie Yaa Ankrah</cp:lastModifiedBy>
  <cp:revision/>
  <dcterms:created xsi:type="dcterms:W3CDTF">2021-03-17T02:12:23Z</dcterms:created>
  <dcterms:modified xsi:type="dcterms:W3CDTF">2021-03-17T20:22:08Z</dcterms:modified>
  <cp:category/>
  <cp:contentStatus/>
</cp:coreProperties>
</file>