
<file path=[Content_Types].xml><?xml version="1.0" encoding="utf-8"?>
<Types xmlns="http://schemas.openxmlformats.org/package/2006/content-types">
  <Override PartName="/xl/_rels/workbook.xml.rels" ContentType="application/vnd.openxmlformats-package.relationships+xml"/>
  <Override PartName="/xl/comments7.xml" ContentType="application/vnd.openxmlformats-officedocument.spreadsheetml.comments+xml"/>
  <Override PartName="/xl/comments6.xml" ContentType="application/vnd.openxmlformats-officedocument.spreadsheetml.comments+xml"/>
  <Override PartName="/xl/comments5.xml" ContentType="application/vnd.openxmlformats-officedocument.spreadsheetml.comments+xml"/>
  <Override PartName="/xl/comments4.xml" ContentType="application/vnd.openxmlformats-officedocument.spreadsheetml.comments+xml"/>
  <Override PartName="/xl/comments2.xml" ContentType="application/vnd.openxmlformats-officedocument.spreadsheetml.comments+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7.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omments3.xml" ContentType="application/vnd.openxmlformats-officedocument.spreadsheetml.comments+xml"/>
  <Override PartName="/xl/sharedStrings.xml" ContentType="application/vnd.openxmlformats-officedocument.spreadsheetml.sharedStrings+xml"/>
  <Override PartName="/xl/drawings/vmlDrawing7.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Start here" sheetId="1" state="visible" r:id="rId2"/>
    <sheet name="Options" sheetId="2" state="visible" r:id="rId3"/>
    <sheet name="Inoculum" sheetId="3" state="visible" r:id="rId4"/>
    <sheet name="TS and VS" sheetId="4" state="visible" r:id="rId5"/>
    <sheet name="Setup" sheetId="5" state="visible" r:id="rId6"/>
    <sheet name="Biogas" sheetId="6" state="visible" r:id="rId7"/>
    <sheet name="BMP" sheetId="7" state="visible" r:id="rId8"/>
    <sheet name="Lists" sheetId="8" state="visible" r:id="rId9"/>
    <sheet name="ChangeLog" sheetId="9" state="visible" r:id="rId10"/>
    <sheet name="Data ChangeLog" sheetId="10" state="visible" r:id="rId11"/>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SDH</author>
  </authors>
  <commentList>
    <comment ref="A35" authorId="0">
      <text>
        <r>
          <rPr>
            <b val="true"/>
            <sz val="9"/>
            <color rgb="FF000000"/>
            <rFont val="Tahoma"/>
            <family val="2"/>
            <charset val="1"/>
          </rPr>
          <t xml:space="preserve">Is this submission a revised version?</t>
        </r>
      </text>
    </comment>
  </commentList>
</comments>
</file>

<file path=xl/comments2.xml><?xml version="1.0" encoding="utf-8"?>
<comments xmlns="http://schemas.openxmlformats.org/spreadsheetml/2006/main" xmlns:xdr="http://schemas.openxmlformats.org/drawingml/2006/spreadsheetDrawing">
  <authors>
    <author>SDH</author>
  </authors>
  <commentList>
    <comment ref="A4" authorId="0">
      <text>
        <r>
          <rPr>
            <b val="true"/>
            <sz val="9"/>
            <color rgb="FF000000"/>
            <rFont val="Tahoma"/>
            <family val="2"/>
            <charset val="1"/>
          </rPr>
          <t xml:space="preserve">For normalized concentrations the conc. CO2 + conc. CH4 = 100%. </t>
        </r>
      </text>
    </comment>
    <comment ref="A5" authorId="0">
      <text>
        <r>
          <rPr>
            <b val="true"/>
            <sz val="9"/>
            <color rgb="FF000000"/>
            <rFont val="Tahoma"/>
            <family val="2"/>
            <charset val="1"/>
          </rPr>
          <t xml:space="preserve">The correction should not be used if the flushing gas was CO2 + N2 or CO2 + CH4. If the flushing gas was N2, it should be used.</t>
        </r>
      </text>
    </comment>
    <comment ref="A6" authorId="0">
      <text>
        <r>
          <rPr>
            <b val="true"/>
            <sz val="9"/>
            <color rgb="FF000000"/>
            <rFont val="Tahoma"/>
            <family val="2"/>
            <charset val="1"/>
          </rPr>
          <t xml:space="preserve">If tests were carried out with different inocula, please identify inoculumn in column C (e.g., "Inoculum 2").</t>
        </r>
      </text>
    </comment>
    <comment ref="A7" authorId="0">
      <text>
        <r>
          <rPr>
            <b val="true"/>
            <sz val="9"/>
            <color rgb="FF000000"/>
            <rFont val="Tahoma"/>
            <family val="2"/>
            <charset val="1"/>
          </rPr>
          <t xml:space="preserve">Enter the key (ID or code) for the inoculum you used in this test. The keys used here should be identical within the group of labs that shared inocula. All keys must start with a two-letter country abbreviation. Leave blank if you did not compare different inocula.</t>
        </r>
      </text>
    </comment>
    <comment ref="A10" authorId="0">
      <text>
        <r>
          <rPr>
            <b val="true"/>
            <sz val="9"/>
            <color rgb="FF000000"/>
            <rFont val="Tahoma"/>
            <family val="2"/>
            <charset val="1"/>
          </rPr>
          <t xml:space="preserve">If yes please describe in Notes column. If inoculum was diluted, values in Inoculum sheet should be for after dilution.</t>
        </r>
      </text>
    </comment>
    <comment ref="A17" authorId="0">
      <text>
        <r>
          <rPr>
            <b val="true"/>
            <sz val="9"/>
            <color rgb="FF000000"/>
            <rFont val="Tahoma"/>
            <family val="2"/>
            <charset val="1"/>
          </rPr>
          <t xml:space="preserve">Please list any exceptions/deviation from protocol in column C.</t>
        </r>
      </text>
    </comment>
  </commentList>
</comments>
</file>

<file path=xl/comments3.xml><?xml version="1.0" encoding="utf-8"?>
<comments xmlns="http://schemas.openxmlformats.org/spreadsheetml/2006/main" xmlns:xdr="http://schemas.openxmlformats.org/drawingml/2006/spreadsheetDrawing">
  <authors>
    <author>SDH</author>
  </authors>
  <commentList>
    <comment ref="A2" authorId="0">
      <text>
        <r>
          <rPr>
            <b val="true"/>
            <sz val="9"/>
            <color rgb="FF000000"/>
            <rFont val="Tahoma"/>
            <family val="2"/>
            <charset val="1"/>
          </rPr>
          <t xml:space="preserve">Use 1, 2, 3. Must be 3 replicates for TS and VS.</t>
        </r>
      </text>
    </comment>
    <comment ref="E2" authorId="0">
      <text>
        <r>
          <rPr>
            <b val="true"/>
            <sz val="9"/>
            <color rgb="FF000000"/>
            <rFont val="Tahoma"/>
            <family val="2"/>
            <charset val="1"/>
          </rPr>
          <t xml:space="preserve">Express as the equivalent concentration of CaCO3 (g CaCO3 = eq * 50 g CaCO3/eq).</t>
        </r>
      </text>
    </comment>
    <comment ref="F2" authorId="0">
      <text>
        <r>
          <rPr>
            <b val="true"/>
            <sz val="9"/>
            <color rgb="FF000000"/>
            <rFont val="Tahoma"/>
            <family val="2"/>
            <charset val="1"/>
          </rPr>
          <t xml:space="preserve">Total ammoniacal N.</t>
        </r>
      </text>
    </comment>
    <comment ref="G2" authorId="0">
      <text>
        <r>
          <rPr>
            <b val="true"/>
            <sz val="9"/>
            <color rgb="FF000000"/>
            <rFont val="Tahoma"/>
            <family val="2"/>
            <charset val="1"/>
          </rPr>
          <t xml:space="preserve">Optional. Total volatile fatty acids. Express as equivalent concentration of acetic acid based on moles of acid.</t>
        </r>
      </text>
    </comment>
  </commentList>
</comments>
</file>

<file path=xl/comments4.xml><?xml version="1.0" encoding="utf-8"?>
<comments xmlns="http://schemas.openxmlformats.org/spreadsheetml/2006/main" xmlns:xdr="http://schemas.openxmlformats.org/drawingml/2006/spreadsheetDrawing">
  <authors>
    <author>SDH</author>
  </authors>
  <commentList>
    <comment ref="A1" authorId="0">
      <text>
        <r>
          <rPr>
            <b val="true"/>
            <sz val="9"/>
            <color rgb="FF000000"/>
            <rFont val="Tahoma"/>
            <family val="2"/>
            <charset val="1"/>
          </rPr>
          <t xml:space="preserve">Substrate name. Options are: BK (blanks, inoculum only), CEL (cellulose), SC (substrate C), SD (substrate D).</t>
        </r>
      </text>
    </comment>
    <comment ref="B1" authorId="0">
      <text>
        <r>
          <rPr>
            <b val="true"/>
            <sz val="9"/>
            <color rgb="FF000000"/>
            <rFont val="Tahoma"/>
            <family val="2"/>
            <charset val="1"/>
          </rPr>
          <t xml:space="preserve">Use 1, 2, and 3. Must be 3 replicates.</t>
        </r>
      </text>
    </comment>
    <comment ref="C1" authorId="0">
      <text>
        <r>
          <rPr>
            <b val="true"/>
            <sz val="9"/>
            <color rgb="FF000000"/>
            <rFont val="Tahoma"/>
            <family val="2"/>
            <charset val="1"/>
          </rPr>
          <t xml:space="preserve">Total solids as percentage of wet (fresh) mass.</t>
        </r>
      </text>
    </comment>
    <comment ref="D1" authorId="0">
      <text>
        <r>
          <rPr>
            <b val="true"/>
            <sz val="9"/>
            <color rgb="FF000000"/>
            <rFont val="Tahoma"/>
            <family val="2"/>
            <charset val="1"/>
          </rPr>
          <t xml:space="preserve">Volatile solids as percentage of total solids.</t>
        </r>
      </text>
    </comment>
  </commentList>
</comments>
</file>

<file path=xl/comments5.xml><?xml version="1.0" encoding="utf-8"?>
<comments xmlns="http://schemas.openxmlformats.org/spreadsheetml/2006/main" xmlns:xdr="http://schemas.openxmlformats.org/drawingml/2006/spreadsheetDrawing">
  <authors>
    <author>SDH</author>
  </authors>
  <commentList>
    <comment ref="A1" authorId="0">
      <text>
        <r>
          <rPr>
            <b val="true"/>
            <sz val="9"/>
            <color rgb="FF000000"/>
            <rFont val="Tahoma"/>
            <family val="2"/>
            <charset val="1"/>
          </rPr>
          <t xml:space="preserve">Unique code for each individual bottle (e.g., "Cell1" or "1").</t>
        </r>
      </text>
    </comment>
    <comment ref="B1" authorId="0">
      <text>
        <r>
          <rPr>
            <b val="true"/>
            <sz val="9"/>
            <color rgb="FF000000"/>
            <rFont val="Tahoma"/>
            <family val="2"/>
            <charset val="1"/>
          </rPr>
          <t xml:space="preserve">Substrate name. Options are: BK (blanks, inoculum only), CEL (cellulose), SC (substrate C), SD (substrate D).</t>
        </r>
      </text>
    </comment>
    <comment ref="C1" authorId="0">
      <text>
        <r>
          <rPr>
            <b val="true"/>
            <sz val="9"/>
            <color rgb="FF000000"/>
            <rFont val="Tahoma"/>
            <family val="2"/>
            <charset val="1"/>
          </rPr>
          <t xml:space="preserve">Optional, enter VS-based inoculum-to-substrate ratio if ISR varied within the data given in this file. Otherwise leave blank. If entered, use target values and enter as whole numbers (e.g., 1, 2) so they can be used for grouping.</t>
        </r>
      </text>
    </comment>
    <comment ref="D1" authorId="0">
      <text>
        <r>
          <rPr>
            <b val="true"/>
            <sz val="9"/>
            <color rgb="FF000000"/>
            <rFont val="Tahoma"/>
            <family val="2"/>
            <charset val="1"/>
          </rPr>
          <t xml:space="preserve">Filled automatically if values are entered in B and C. Use in OBA if multiple ISR were used.</t>
        </r>
      </text>
    </comment>
    <comment ref="E1" authorId="0">
      <text>
        <r>
          <rPr>
            <b val="true"/>
            <sz val="9"/>
            <color rgb="FF000000"/>
            <rFont val="Tahoma"/>
            <family val="2"/>
            <charset val="1"/>
          </rPr>
          <t xml:space="preserve">Wet (fresh) mass of inoculum added to bottle.</t>
        </r>
      </text>
    </comment>
    <comment ref="F1" authorId="0">
      <text>
        <r>
          <rPr>
            <b val="true"/>
            <sz val="9"/>
            <color rgb="FF000000"/>
            <rFont val="Tahoma"/>
            <family val="2"/>
            <charset val="1"/>
          </rPr>
          <t xml:space="preserve">Wet (fresh) mass of substrate added to bottle.</t>
        </r>
      </text>
    </comment>
    <comment ref="G1" authorId="0">
      <text>
        <r>
          <rPr>
            <b val="true"/>
            <sz val="9"/>
            <color rgb="FF000000"/>
            <rFont val="Tahoma"/>
            <family val="2"/>
            <charset val="1"/>
          </rPr>
          <t xml:space="preserve">Optional. Include substrate VS mass if you want to use this file to calculate BMP with OBA.</t>
        </r>
      </text>
    </comment>
    <comment ref="H1" authorId="0">
      <text>
        <r>
          <rPr>
            <b val="true"/>
            <sz val="9"/>
            <color rgb="FF000000"/>
            <rFont val="Tahoma"/>
            <family val="2"/>
            <charset val="1"/>
          </rPr>
          <t xml:space="preserve">Any other columns that you think are important can be added here and to right.</t>
        </r>
      </text>
    </comment>
  </commentList>
</comments>
</file>

<file path=xl/comments6.xml><?xml version="1.0" encoding="utf-8"?>
<comments xmlns="http://schemas.openxmlformats.org/spreadsheetml/2006/main" xmlns:xdr="http://schemas.openxmlformats.org/drawingml/2006/spreadsheetDrawing">
  <authors>
    <author>SDH</author>
  </authors>
  <commentList>
    <comment ref="A1" authorId="0">
      <text>
        <r>
          <rPr>
            <b val="true"/>
            <sz val="9"/>
            <color rgb="FF000000"/>
            <rFont val="Tahoma"/>
            <family val="2"/>
            <charset val="1"/>
          </rPr>
          <t xml:space="preserve">Time since starting incubation. Specify units in "Options" sheet.</t>
        </r>
      </text>
    </comment>
    <comment ref="B1" authorId="0">
      <text>
        <r>
          <rPr>
            <b val="true"/>
            <sz val="9"/>
            <color rgb="FF000000"/>
            <rFont val="Tahoma"/>
            <family val="2"/>
            <charset val="1"/>
          </rPr>
          <t xml:space="preserve">Enter bottle key in cells B1, C1, D1, etc., and cumulative CH4 volume (AMPTS measurements, not calculated yields) in the cells below. Bottle key values must exactly match values in Setup sheet.</t>
        </r>
      </text>
    </comment>
  </commentList>
</comments>
</file>

<file path=xl/comments7.xml><?xml version="1.0" encoding="utf-8"?>
<comments xmlns="http://schemas.openxmlformats.org/spreadsheetml/2006/main" xmlns:xdr="http://schemas.openxmlformats.org/drawingml/2006/spreadsheetDrawing">
  <authors>
    <author>SDH</author>
  </authors>
  <commentList>
    <comment ref="A2" authorId="0">
      <text>
        <r>
          <rPr>
            <b val="true"/>
            <sz val="9"/>
            <color rgb="FF000000"/>
            <rFont val="Tahoma"/>
            <family val="2"/>
            <charset val="1"/>
          </rPr>
          <t xml:space="preserve">Substrate name. Options are: CEL (cellulose), SC (substrate C), SD (substrate D).</t>
        </r>
      </text>
    </comment>
    <comment ref="B2" authorId="0">
      <text>
        <r>
          <rPr>
            <b val="true"/>
            <sz val="9"/>
            <color rgb="FF000000"/>
            <rFont val="Tahoma"/>
            <family val="2"/>
            <charset val="1"/>
          </rPr>
          <t xml:space="preserve">Optional, enter VS-based inoculum-to-substrate ratio if ISR varied within the data given in this file. Otherwise leave blank. If entered, use target values and enter as whole numbers (e.g., 1, 2) so they can be used for grouping.</t>
        </r>
      </text>
    </comment>
    <comment ref="C1" authorId="0">
      <text>
        <r>
          <rPr>
            <b val="true"/>
            <sz val="9"/>
            <color rgb="FF000000"/>
            <rFont val="Tahoma"/>
            <family val="2"/>
            <charset val="1"/>
          </rPr>
          <t xml:space="preserve">Biochemical methane potential in mL CH4 per g of substrate VS, evaluted at the 0.5% (net) duration. Enter values calculated using your lab's typical approach (e.g., Excel template) here.</t>
        </r>
      </text>
    </comment>
    <comment ref="C2" authorId="0">
      <text>
        <r>
          <rPr>
            <b val="true"/>
            <sz val="9"/>
            <color rgb="FF000000"/>
            <rFont val="Tahoma"/>
            <family val="2"/>
            <charset val="1"/>
          </rPr>
          <t xml:space="preserve">Duration at which BMP is evaluated. This should be the 0.5% (net) duration. Specify units in "Options" sheet.</t>
        </r>
      </text>
    </comment>
    <comment ref="F2" authorId="0">
      <text>
        <r>
          <rPr>
            <b val="true"/>
            <sz val="9"/>
            <color rgb="FF000000"/>
            <rFont val="Tahoma"/>
            <family val="2"/>
            <charset val="1"/>
          </rPr>
          <t xml:space="preserve">Enter standard deviation and cv is calculated. Or enter directly instead of standard deviation.</t>
        </r>
      </text>
    </comment>
    <comment ref="G1" authorId="0">
      <text>
        <r>
          <rPr>
            <b val="true"/>
            <sz val="9"/>
            <color rgb="FF000000"/>
            <rFont val="Tahoma"/>
            <family val="2"/>
            <charset val="1"/>
          </rPr>
          <t xml:space="preserve">Biochemical methane potential in mL CH4 per g of substrate VS, evaluted at the 0.5% (net) duration. Enter values calculated using OBA (https://biotransformers.shinyapps.io/oba1/) here.</t>
        </r>
      </text>
    </comment>
    <comment ref="G2" authorId="0">
      <text>
        <r>
          <rPr>
            <b val="true"/>
            <sz val="9"/>
            <color rgb="FF000000"/>
            <rFont val="Tahoma"/>
            <family val="2"/>
            <charset val="1"/>
          </rPr>
          <t xml:space="preserve">Duration at which BMP is evaluated. This should be the 0.5% (net) duration. Specify units in "Options" sheet.</t>
        </r>
      </text>
    </comment>
    <comment ref="J2" authorId="0">
      <text>
        <r>
          <rPr>
            <b val="true"/>
            <sz val="9"/>
            <color rgb="FF000000"/>
            <rFont val="Tahoma"/>
            <family val="2"/>
            <charset val="1"/>
          </rPr>
          <t xml:space="preserve">Enter standard deviation and cv is calculated. Or enter directly instead of standard deviation.</t>
        </r>
      </text>
    </comment>
  </commentList>
</comments>
</file>

<file path=xl/sharedStrings.xml><?xml version="1.0" encoding="utf-8"?>
<sst xmlns="http://schemas.openxmlformats.org/spreadsheetml/2006/main" count="266" uniqueCount="186">
  <si>
    <r>
      <rPr>
        <b val="true"/>
        <sz val="11"/>
        <color rgb="FF000000"/>
        <rFont val="Calibri"/>
        <family val="2"/>
        <charset val="1"/>
      </rPr>
      <t xml:space="preserve">IIS-BMP2 template for </t>
    </r>
    <r>
      <rPr>
        <b val="true"/>
        <i val="true"/>
        <sz val="11"/>
        <color rgb="FF000000"/>
        <rFont val="Calibri"/>
        <family val="2"/>
        <charset val="1"/>
      </rPr>
      <t xml:space="preserve">AMPTS </t>
    </r>
    <r>
      <rPr>
        <b val="true"/>
        <sz val="11"/>
        <color rgb="FF000000"/>
        <rFont val="Calibri"/>
        <family val="2"/>
        <charset val="1"/>
      </rPr>
      <t xml:space="preserve">data.</t>
    </r>
  </si>
  <si>
    <t xml:space="preserve">Instructions: </t>
  </si>
  <si>
    <t xml:space="preserve">Please complete all worksheets. Note that many cells have a drop-down list with choices. All sheets except "BMP" should contain original measurements. See below for a summary of each worksheet.</t>
  </si>
  <si>
    <t xml:space="preserve">Note on templates:</t>
  </si>
  <si>
    <t xml:space="preserve">There is a different template for each type of measurement data. This template is for AMPTS data. If you used a different method, you should be using a different template!</t>
  </si>
  <si>
    <t xml:space="preserve">Data entry:</t>
  </si>
  <si>
    <t xml:space="preserve">Enter data in all the sheets (described below). Data entry order does not matter. For missing data leave cells blank. Do not delete sheets or change sheet (tab) order. Do not add headers or columns, and do not use blank rows to try to create blocks of data. These data will be read in using R, not a human.</t>
  </si>
  <si>
    <t xml:space="preserve">Data submission:</t>
  </si>
  <si>
    <t xml:space="preserve">Once you have finished adding your data to this file, click here to submit it through a web form.</t>
  </si>
  <si>
    <t xml:space="preserve">Need help?</t>
  </si>
  <si>
    <t xml:space="preserve">You can find some details in comments in some cells (hover cursor over cell with red triangle in upper right corner). And for examples, see the completed templates. If you still have questions, send a message to Sasha to schedule a Skype call.</t>
  </si>
  <si>
    <t xml:space="preserve">Worksheet</t>
  </si>
  <si>
    <t xml:space="preserve">Description</t>
  </si>
  <si>
    <t xml:space="preserve">Start here:</t>
  </si>
  <si>
    <t xml:space="preserve">This page. Lab info, dates of experiments and submission</t>
  </si>
  <si>
    <t xml:space="preserve">Options:</t>
  </si>
  <si>
    <t xml:space="preserve">Measurement method details (metadata)</t>
  </si>
  <si>
    <t xml:space="preserve">Inoculum:</t>
  </si>
  <si>
    <t xml:space="preserve">TS, VS, pH, and alkalinity of inoculum</t>
  </si>
  <si>
    <t xml:space="preserve">TS and VS:</t>
  </si>
  <si>
    <t xml:space="preserve">Total solids (TS) and volatile solids (VS) of substrates</t>
  </si>
  <si>
    <t xml:space="preserve">Setup:</t>
  </si>
  <si>
    <t xml:space="preserve">What and how much went into each bottle</t>
  </si>
  <si>
    <t xml:space="preserve">Biogas:</t>
  </si>
  <si>
    <t xml:space="preserve">Biogas quantity measurement (volume for this template)</t>
  </si>
  <si>
    <t xml:space="preserve">BMP:</t>
  </si>
  <si>
    <t xml:space="preserve">BMP calculated from submitted data.</t>
  </si>
  <si>
    <t xml:space="preserve">Laboratory</t>
  </si>
  <si>
    <t xml:space="preserve">Name</t>
  </si>
  <si>
    <t xml:space="preserve">Technical University of Munich</t>
  </si>
  <si>
    <t xml:space="preserve">Preferred abbreviation</t>
  </si>
  <si>
    <t xml:space="preserve">TUM-DE</t>
  </si>
  <si>
    <t xml:space="preserve">Contact person</t>
  </si>
  <si>
    <t xml:space="preserve">Konrad Koch</t>
  </si>
  <si>
    <t xml:space="preserve">Email</t>
  </si>
  <si>
    <t xml:space="preserve">k.koch@tum.de</t>
  </si>
  <si>
    <t xml:space="preserve">Phone</t>
  </si>
  <si>
    <t xml:space="preserve">+498928913706</t>
  </si>
  <si>
    <t xml:space="preserve">Test and submission information</t>
  </si>
  <si>
    <t xml:space="preserve">Experiment start</t>
  </si>
  <si>
    <t xml:space="preserve">21.12.18</t>
  </si>
  <si>
    <t xml:space="preserve">Experiment end</t>
  </si>
  <si>
    <t xml:space="preserve">21.01.19</t>
  </si>
  <si>
    <t xml:space="preserve">Submission date</t>
  </si>
  <si>
    <t xml:space="preserve">Revised?</t>
  </si>
  <si>
    <t xml:space="preserve">Yes</t>
  </si>
  <si>
    <t xml:space="preserve">Option or variable</t>
  </si>
  <si>
    <t xml:space="preserve">Your answer</t>
  </si>
  <si>
    <t xml:space="preserve">Notes/other relevant information</t>
  </si>
  <si>
    <t xml:space="preserve">Biogas quantity method(s)</t>
  </si>
  <si>
    <t xml:space="preserve">AMPTS II</t>
  </si>
  <si>
    <t xml:space="preserve">Biogas composition method</t>
  </si>
  <si>
    <t xml:space="preserve">None (CO2 removed)</t>
  </si>
  <si>
    <r>
      <rPr>
        <sz val="11"/>
        <color rgb="FF000000"/>
        <rFont val="Calibri"/>
        <family val="2"/>
        <charset val="1"/>
      </rPr>
      <t xml:space="preserve">Is CH</t>
    </r>
    <r>
      <rPr>
        <vertAlign val="subscript"/>
        <sz val="11"/>
        <color rgb="FF000000"/>
        <rFont val="Calibri"/>
        <family val="2"/>
        <charset val="1"/>
      </rPr>
      <t xml:space="preserve">4</t>
    </r>
    <r>
      <rPr>
        <sz val="11"/>
        <color rgb="FF000000"/>
        <rFont val="Calibri"/>
        <family val="2"/>
        <charset val="1"/>
      </rPr>
      <t xml:space="preserve"> conc. normalized?</t>
    </r>
  </si>
  <si>
    <t xml:space="preserve">Not relevant (100% CO2)</t>
  </si>
  <si>
    <t xml:space="preserve">AMPTS II overestimation used?</t>
  </si>
  <si>
    <t xml:space="preserve">Yes (used)</t>
  </si>
  <si>
    <t xml:space="preserve">Inoculum source</t>
  </si>
  <si>
    <t xml:space="preserve">CSTR WWTP sludge</t>
  </si>
  <si>
    <t xml:space="preserve">Inoculum key</t>
  </si>
  <si>
    <t xml:space="preserve">DE-TUM</t>
  </si>
  <si>
    <t xml:space="preserve">Inoculum storage temperature (°C)</t>
  </si>
  <si>
    <t xml:space="preserve">Inoculum storage duration (d)</t>
  </si>
  <si>
    <t xml:space="preserve">Inoculum dilution</t>
  </si>
  <si>
    <t xml:space="preserve">No</t>
  </si>
  <si>
    <t xml:space="preserve">Other inoculum treatment (describe)</t>
  </si>
  <si>
    <t xml:space="preserve">Headspace flushing</t>
  </si>
  <si>
    <t xml:space="preserve">Mix (specify)</t>
  </si>
  <si>
    <t xml:space="preserve">65% N2, 35% CO2</t>
  </si>
  <si>
    <t xml:space="preserve">Stirring during incubation</t>
  </si>
  <si>
    <t xml:space="preserve">Other (specify)</t>
  </si>
  <si>
    <t xml:space="preserve">Interval stirring of 5 min stirring and 5 min rest</t>
  </si>
  <si>
    <t xml:space="preserve">Incubation temperature</t>
  </si>
  <si>
    <t xml:space="preserve">38°C</t>
  </si>
  <si>
    <t xml:space="preserve">Time units</t>
  </si>
  <si>
    <t xml:space="preserve">Hours</t>
  </si>
  <si>
    <t xml:space="preserve">Volume units</t>
  </si>
  <si>
    <t xml:space="preserve">mL</t>
  </si>
  <si>
    <t xml:space="preserve">Was protocol followed?</t>
  </si>
  <si>
    <t xml:space="preserve">Mandatory</t>
  </si>
  <si>
    <t xml:space="preserve">Optional</t>
  </si>
  <si>
    <t xml:space="preserve">Replicate</t>
  </si>
  <si>
    <t xml:space="preserve">TS (%)</t>
  </si>
  <si>
    <t xml:space="preserve">VS (% TS)</t>
  </si>
  <si>
    <t xml:space="preserve">pH</t>
  </si>
  <si>
    <r>
      <rPr>
        <b val="true"/>
        <sz val="11"/>
        <rFont val="Calibri"/>
        <family val="2"/>
        <charset val="1"/>
      </rPr>
      <t xml:space="preserve">Alkalinty (g CaCO</t>
    </r>
    <r>
      <rPr>
        <b val="true"/>
        <vertAlign val="subscript"/>
        <sz val="11"/>
        <rFont val="Calibri"/>
        <family val="2"/>
        <charset val="1"/>
      </rPr>
      <t xml:space="preserve">3</t>
    </r>
    <r>
      <rPr>
        <b val="true"/>
        <sz val="11"/>
        <rFont val="Calibri"/>
        <family val="2"/>
        <charset val="1"/>
      </rPr>
      <t xml:space="preserve">/L)</t>
    </r>
  </si>
  <si>
    <t xml:space="preserve">TAN (ammonia) (g N/L)</t>
  </si>
  <si>
    <t xml:space="preserve">VFA (g CH3COOH/L)</t>
  </si>
  <si>
    <t xml:space="preserve">Substrate</t>
  </si>
  <si>
    <t xml:space="preserve">CEL</t>
  </si>
  <si>
    <t xml:space="preserve">SC</t>
  </si>
  <si>
    <t xml:space="preserve">SD</t>
  </si>
  <si>
    <t xml:space="preserve">Bottle key</t>
  </si>
  <si>
    <t xml:space="preserve">Target ISR</t>
  </si>
  <si>
    <t xml:space="preserve">Substrate-ISR</t>
  </si>
  <si>
    <t xml:space="preserve">Inoculum mass (g)</t>
  </si>
  <si>
    <t xml:space="preserve">Substrate mass (g)</t>
  </si>
  <si>
    <t xml:space="preserve">Substrate VS mass (g)</t>
  </si>
  <si>
    <t xml:space="preserve">BK</t>
  </si>
  <si>
    <t xml:space="preserve">Time</t>
  </si>
  <si>
    <t xml:space="preserve">Lab-calculated BMP (mL/g)</t>
  </si>
  <si>
    <t xml:space="preserve">OBA BMP (mL/g)</t>
  </si>
  <si>
    <t xml:space="preserve">Duration</t>
  </si>
  <si>
    <t xml:space="preserve">Mean</t>
  </si>
  <si>
    <t xml:space="preserve">Standard deviation</t>
  </si>
  <si>
    <t xml:space="preserve">Coefficient of variation (%)</t>
  </si>
  <si>
    <t xml:space="preserve">Biogas quantity</t>
  </si>
  <si>
    <t xml:space="preserve">Biogas composition</t>
  </si>
  <si>
    <t xml:space="preserve">CH4 normalized</t>
  </si>
  <si>
    <t xml:space="preserve">Time unit</t>
  </si>
  <si>
    <t xml:space="preserve">Pressure units</t>
  </si>
  <si>
    <t xml:space="preserve">Contents</t>
  </si>
  <si>
    <t xml:space="preserve">Protocol</t>
  </si>
  <si>
    <t xml:space="preserve">Overestimation</t>
  </si>
  <si>
    <t xml:space="preserve">Manual volumetric</t>
  </si>
  <si>
    <t xml:space="preserve">Gas chromatography</t>
  </si>
  <si>
    <t xml:space="preserve">CSTR manure</t>
  </si>
  <si>
    <t xml:space="preserve">N2</t>
  </si>
  <si>
    <t xml:space="preserve">Continuous mechanical</t>
  </si>
  <si>
    <t xml:space="preserve">Seconds</t>
  </si>
  <si>
    <t xml:space="preserve">Pa</t>
  </si>
  <si>
    <t xml:space="preserve">L</t>
  </si>
  <si>
    <t xml:space="preserve">No (not used)</t>
  </si>
  <si>
    <t xml:space="preserve">AMPTS</t>
  </si>
  <si>
    <t xml:space="preserve">Infrared</t>
  </si>
  <si>
    <t xml:space="preserve">Continuous magnetic</t>
  </si>
  <si>
    <t xml:space="preserve">hPa</t>
  </si>
  <si>
    <t xml:space="preserve">Not relevant (100% CH4)</t>
  </si>
  <si>
    <t xml:space="preserve">CSTR co-digestion</t>
  </si>
  <si>
    <t xml:space="preserve">Other (describe)</t>
  </si>
  <si>
    <t xml:space="preserve">Manual (daily)</t>
  </si>
  <si>
    <t xml:space="preserve">Days</t>
  </si>
  <si>
    <t xml:space="preserve">kPa</t>
  </si>
  <si>
    <t xml:space="preserve">Mostly</t>
  </si>
  <si>
    <t xml:space="preserve">Other automated volumetric (commercial)</t>
  </si>
  <si>
    <t xml:space="preserve">None</t>
  </si>
  <si>
    <t xml:space="preserve">Date and time</t>
  </si>
  <si>
    <t xml:space="preserve">bar</t>
  </si>
  <si>
    <t xml:space="preserve">Other automated volumetric (custom)</t>
  </si>
  <si>
    <t xml:space="preserve">mbar</t>
  </si>
  <si>
    <t xml:space="preserve">Manual manometric</t>
  </si>
  <si>
    <t xml:space="preserve">atm</t>
  </si>
  <si>
    <t xml:space="preserve">Automated manometric (commerical)</t>
  </si>
  <si>
    <t xml:space="preserve">Other (provide)</t>
  </si>
  <si>
    <t xml:space="preserve">Automated manometric (custom)</t>
  </si>
  <si>
    <t xml:space="preserve">Gravimetric</t>
  </si>
  <si>
    <t xml:space="preserve">File</t>
  </si>
  <si>
    <t xml:space="preserve">Version</t>
  </si>
  <si>
    <t xml:space="preserve">Date</t>
  </si>
  <si>
    <t xml:space="preserve">Who</t>
  </si>
  <si>
    <t xml:space="preserve">What</t>
  </si>
  <si>
    <t xml:space="preserve">AMPTS_template.xlsx</t>
  </si>
  <si>
    <t xml:space="preserve">a1.0</t>
  </si>
  <si>
    <t xml:space="preserve">10 Oct 2018</t>
  </si>
  <si>
    <t xml:space="preserve">Sasha</t>
  </si>
  <si>
    <t xml:space="preserve">Initial version</t>
  </si>
  <si>
    <t xml:space="preserve">AMPTS_template_1_1.xlsx</t>
  </si>
  <si>
    <t xml:space="preserve">a1.1</t>
  </si>
  <si>
    <t xml:space="preserve">29 Oct 2018</t>
  </si>
  <si>
    <t xml:space="preserve">Small changes to "Start here". Corrected optional/mandatory infor in "Inoculum". Added protocol followed question and some notes to Options.</t>
  </si>
  <si>
    <t xml:space="preserve">AMPTS_template_1_2.xlsx</t>
  </si>
  <si>
    <t xml:space="preserve">a1.2</t>
  </si>
  <si>
    <t xml:space="preserve">2 Nov 2018</t>
  </si>
  <si>
    <t xml:space="preserve">Changed comments in BMP sheet to 0.5%. Added submission info and link to Start here. Added inoculum key row to Options. Added overestimation row to Options.</t>
  </si>
  <si>
    <t xml:space="preserve">AMPTS_template_1_3.xlsx</t>
  </si>
  <si>
    <t xml:space="preserve">a1.3</t>
  </si>
  <si>
    <t xml:space="preserve">13 Nov 2018</t>
  </si>
  <si>
    <t xml:space="preserve">Changed remaining 1% comment and BMP sheet.</t>
  </si>
  <si>
    <t xml:space="preserve">AMPTS_template_1_4.xlsx</t>
  </si>
  <si>
    <t xml:space="preserve">a1.4</t>
  </si>
  <si>
    <t xml:space="preserve">21 Nov 2018</t>
  </si>
  <si>
    <t xml:space="preserve">Added inoculum dilution and other treatment cells to Options.</t>
  </si>
  <si>
    <t xml:space="preserve">AMPTS_template_1_6.xlsx</t>
  </si>
  <si>
    <t xml:space="preserve">a1.6</t>
  </si>
  <si>
    <t xml:space="preserve">26 Dec 2018</t>
  </si>
  <si>
    <t xml:space="preserve">Added ISR columns to Setup and BMP sheets so single template can handle multiple ISR per substrate.</t>
  </si>
  <si>
    <t xml:space="preserve">AMPTS_template_1_7.xlsx</t>
  </si>
  <si>
    <t xml:space="preserve">a1.7</t>
  </si>
  <si>
    <t xml:space="preserve">10 Jan 2019</t>
  </si>
  <si>
    <t xml:space="preserve">Added Substrate-ISR column to Setup so sheet can be used with OBA with multiple ISR</t>
  </si>
  <si>
    <t xml:space="preserve">who</t>
  </si>
  <si>
    <t xml:space="preserve">what</t>
  </si>
  <si>
    <t xml:space="preserve">Lina Refsahl</t>
  </si>
  <si>
    <t xml:space="preserve">No changes made. </t>
  </si>
  <si>
    <t xml:space="preserve">Start Here sheet, changed lab name or abbreviation to value from collection form</t>
  </si>
  <si>
    <t xml:space="preserve">deleted comment "TS and VS values were taken from the last trial and haven't analysed again" in TS and VS sheet</t>
  </si>
</sst>
</file>

<file path=xl/styles.xml><?xml version="1.0" encoding="utf-8"?>
<styleSheet xmlns="http://schemas.openxmlformats.org/spreadsheetml/2006/main">
  <numFmts count="8">
    <numFmt numFmtId="164" formatCode="General"/>
    <numFmt numFmtId="165" formatCode="@"/>
    <numFmt numFmtId="166" formatCode="0.00%"/>
    <numFmt numFmtId="167" formatCode="0.0%"/>
    <numFmt numFmtId="168" formatCode="0.00"/>
    <numFmt numFmtId="169" formatCode="0.0"/>
    <numFmt numFmtId="170" formatCode="0"/>
    <numFmt numFmtId="171" formatCode="M/D/YYYY"/>
  </numFmts>
  <fonts count="14">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i val="true"/>
      <sz val="11"/>
      <color rgb="FF000000"/>
      <name val="Calibri"/>
      <family val="2"/>
      <charset val="1"/>
    </font>
    <font>
      <i val="true"/>
      <sz val="11"/>
      <color rgb="FF000000"/>
      <name val="Calibri"/>
      <family val="2"/>
      <charset val="1"/>
    </font>
    <font>
      <u val="single"/>
      <sz val="11"/>
      <color rgb="FF0563C1"/>
      <name val="Calibri"/>
      <family val="2"/>
      <charset val="1"/>
    </font>
    <font>
      <sz val="11"/>
      <name val="Calibri"/>
      <family val="2"/>
      <charset val="1"/>
    </font>
    <font>
      <b val="true"/>
      <sz val="9"/>
      <color rgb="FF000000"/>
      <name val="Tahoma"/>
      <family val="2"/>
      <charset val="1"/>
    </font>
    <font>
      <vertAlign val="subscript"/>
      <sz val="11"/>
      <color rgb="FF000000"/>
      <name val="Calibri"/>
      <family val="2"/>
      <charset val="1"/>
    </font>
    <font>
      <b val="true"/>
      <sz val="11"/>
      <color rgb="FF808080"/>
      <name val="Calibri"/>
      <family val="2"/>
      <charset val="1"/>
    </font>
    <font>
      <b val="true"/>
      <sz val="11"/>
      <name val="Calibri"/>
      <family val="2"/>
      <charset val="1"/>
    </font>
    <font>
      <b val="true"/>
      <vertAlign val="subscript"/>
      <sz val="11"/>
      <name val="Calibri"/>
      <family val="2"/>
      <charset val="1"/>
    </font>
  </fonts>
  <fills count="4">
    <fill>
      <patternFill patternType="none"/>
    </fill>
    <fill>
      <patternFill patternType="gray125"/>
    </fill>
    <fill>
      <patternFill patternType="solid">
        <fgColor rgb="FFD9D9D9"/>
        <bgColor rgb="FFCCFFCC"/>
      </patternFill>
    </fill>
    <fill>
      <patternFill patternType="solid">
        <fgColor rgb="FFADB9CA"/>
        <bgColor rgb="FF99CCFF"/>
      </patternFill>
    </fill>
  </fills>
  <borders count="12">
    <border diagonalUp="false" diagonalDown="false">
      <left/>
      <right/>
      <top/>
      <bottom/>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thin"/>
      <right style="thin"/>
      <top/>
      <bottom/>
      <diagonal/>
    </border>
    <border diagonalUp="false" diagonalDown="false">
      <left/>
      <right/>
      <top/>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right/>
      <top style="thin"/>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cellStyleXfs>
  <cellXfs count="5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general" vertical="center" textRotation="0" wrapText="tru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right" vertical="bottom" textRotation="0" wrapText="false" indent="0" shrinkToFit="false"/>
      <protection locked="true" hidden="false"/>
    </xf>
    <xf numFmtId="164" fontId="7" fillId="2" borderId="0" xfId="20" applyFont="true" applyBorder="true" applyAlignment="true" applyProtection="true">
      <alignment horizontal="general" vertical="center" textRotation="0" wrapText="true" indent="0" shrinkToFit="false"/>
      <protection locked="true" hidden="false"/>
    </xf>
    <xf numFmtId="164" fontId="6" fillId="2" borderId="0" xfId="0" applyFont="true" applyBorder="false" applyAlignment="true" applyProtection="false">
      <alignment horizontal="right" vertical="center" textRotation="0" wrapText="tru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4" fontId="4" fillId="2" borderId="0" xfId="0" applyFont="true" applyBorder="false" applyAlignment="true" applyProtection="false">
      <alignment horizontal="right"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8" fillId="0" borderId="2"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5" fontId="8" fillId="0" borderId="2" xfId="0" applyFont="true" applyBorder="true" applyAlignment="false" applyProtection="false">
      <alignment horizontal="general" vertical="bottom" textRotation="0" wrapText="false" indent="0" shrinkToFit="false"/>
      <protection locked="true" hidden="false"/>
    </xf>
    <xf numFmtId="165" fontId="0" fillId="0" borderId="1" xfId="0" applyFont="true" applyBorder="true" applyAlignment="false" applyProtection="false">
      <alignment horizontal="general" vertical="bottom" textRotation="0" wrapText="false" indent="0" shrinkToFit="false"/>
      <protection locked="true" hidden="false"/>
    </xf>
    <xf numFmtId="165" fontId="0" fillId="0" borderId="3" xfId="0" applyFont="true" applyBorder="true" applyAlignment="false" applyProtection="false">
      <alignment horizontal="general" vertical="bottom" textRotation="0" wrapText="false" indent="0" shrinkToFit="false"/>
      <protection locked="true" hidden="false"/>
    </xf>
    <xf numFmtId="165" fontId="0" fillId="0" borderId="2" xfId="0" applyFont="tru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center" vertical="bottom" textRotation="0" wrapText="false" indent="0" shrinkToFit="false"/>
      <protection locked="true" hidden="false"/>
    </xf>
    <xf numFmtId="164" fontId="4" fillId="2" borderId="4" xfId="21" applyFont="true" applyBorder="true" applyAlignment="true" applyProtection="false">
      <alignment horizontal="right" vertical="bottom" textRotation="0" wrapText="false" indent="0" shrinkToFit="false"/>
      <protection locked="true" hidden="false"/>
    </xf>
    <xf numFmtId="164" fontId="4" fillId="2" borderId="4" xfId="21" applyFont="true" applyBorder="true" applyAlignment="true" applyProtection="false">
      <alignment horizontal="center" vertical="bottom" textRotation="0" wrapText="false" indent="0" shrinkToFit="false"/>
      <protection locked="true" hidden="false"/>
    </xf>
    <xf numFmtId="164" fontId="0" fillId="0" borderId="5" xfId="0" applyFont="true" applyBorder="true" applyAlignment="true" applyProtection="false">
      <alignment horizontal="center"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0" fillId="0" borderId="7" xfId="0" applyFont="true" applyBorder="true" applyAlignment="true" applyProtection="false">
      <alignment horizontal="center"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right" vertical="center" textRotation="0" wrapText="false" indent="0" shrinkToFit="false"/>
      <protection locked="true" hidden="false"/>
    </xf>
    <xf numFmtId="164" fontId="0" fillId="0" borderId="7" xfId="0" applyFont="true" applyBorder="true" applyAlignment="true" applyProtection="false">
      <alignment horizontal="center" vertical="center" textRotation="0" wrapText="false" indent="0" shrinkToFit="false"/>
      <protection locked="true" hidden="false"/>
    </xf>
    <xf numFmtId="164" fontId="0" fillId="0" borderId="8" xfId="0" applyFont="false" applyBorder="true" applyAlignment="true" applyProtection="false">
      <alignment horizontal="general" vertical="center" textRotation="0" wrapText="false" indent="0" shrinkToFit="false"/>
      <protection locked="true" hidden="false"/>
    </xf>
    <xf numFmtId="164" fontId="0" fillId="0" borderId="9" xfId="0" applyFont="true" applyBorder="true" applyAlignment="true" applyProtection="false">
      <alignment horizontal="center"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12" fillId="0" borderId="0" xfId="0" applyFont="tru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7" fontId="0" fillId="0" borderId="0" xfId="0" applyFont="false" applyBorder="false" applyAlignment="true" applyProtection="false">
      <alignment horizontal="center" vertical="bottom" textRotation="0" wrapText="false" indent="0" shrinkToFit="false"/>
      <protection locked="true" hidden="false"/>
    </xf>
    <xf numFmtId="168" fontId="0" fillId="0" borderId="0" xfId="0" applyFont="false" applyBorder="false" applyAlignment="true" applyProtection="false">
      <alignment horizontal="center" vertical="bottom" textRotation="0" wrapText="false" indent="0" shrinkToFit="false"/>
      <protection locked="true" hidden="false"/>
    </xf>
    <xf numFmtId="169"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11" xfId="0" applyFont="true" applyBorder="true" applyAlignment="true" applyProtection="false">
      <alignment horizontal="center" vertical="bottom" textRotation="0" wrapText="false" indent="0" shrinkToFit="false"/>
      <protection locked="true" hidden="false"/>
    </xf>
    <xf numFmtId="164" fontId="0" fillId="0" borderId="11" xfId="0" applyFont="false" applyBorder="true" applyAlignment="true" applyProtection="false">
      <alignment horizontal="center" vertical="bottom" textRotation="0" wrapText="false" indent="0" shrinkToFit="false"/>
      <protection locked="true" hidden="false"/>
    </xf>
    <xf numFmtId="169" fontId="0" fillId="0" borderId="11" xfId="0" applyFont="false" applyBorder="true" applyAlignment="true" applyProtection="false">
      <alignment horizontal="center" vertical="bottom" textRotation="0" wrapText="false" indent="0" shrinkToFit="false"/>
      <protection locked="true" hidden="false"/>
    </xf>
    <xf numFmtId="168" fontId="0" fillId="0" borderId="11" xfId="0" applyFont="false" applyBorder="tru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8" fontId="0" fillId="0" borderId="0" xfId="0" applyFont="false" applyBorder="true" applyAlignment="true" applyProtection="false">
      <alignment horizontal="center" vertical="bottom" textRotation="0" wrapText="false" indent="0" shrinkToFit="false"/>
      <protection locked="true" hidden="false"/>
    </xf>
    <xf numFmtId="170" fontId="0" fillId="0" borderId="0" xfId="0" applyFont="false" applyBorder="false" applyAlignment="true" applyProtection="false">
      <alignment horizontal="right" vertical="bottom" textRotation="0" wrapText="false" indent="0" shrinkToFit="false"/>
      <protection locked="true" hidden="false"/>
    </xf>
    <xf numFmtId="169" fontId="0" fillId="0" borderId="0" xfId="0" applyFont="fals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al 2" xfId="21" builtinId="53" customBuiltin="tru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DB9CA"/>
      <rgbColor rgb="FF808080"/>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cs.google.com/forms/d/e/1FAIpQLScLxOmlar32R0Cs3A0TbEduP8I7TPAZ2bwJ5RPA2MOekYGYoQ/viewform?usp=sf_link" TargetMode="Externa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3.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4.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5.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6.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7.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35"/>
  <sheetViews>
    <sheetView showFormulas="false" showGridLines="true" showRowColHeaders="true" showZeros="true" rightToLeft="false" tabSelected="false" showOutlineSymbols="true" defaultGridColor="true" view="normal" topLeftCell="A6" colorId="64" zoomScale="70" zoomScaleNormal="70" zoomScalePageLayoutView="100" workbookViewId="0">
      <selection pane="topLeft" activeCell="B24" activeCellId="0" sqref="B24"/>
    </sheetView>
  </sheetViews>
  <sheetFormatPr defaultRowHeight="14.4" zeroHeight="false" outlineLevelRow="0" outlineLevelCol="0"/>
  <cols>
    <col collapsed="false" customWidth="true" hidden="false" outlineLevel="0" max="1" min="1" style="1" width="19.89"/>
    <col collapsed="false" customWidth="true" hidden="false" outlineLevel="0" max="2" min="2" style="1" width="70.66"/>
    <col collapsed="false" customWidth="true" hidden="false" outlineLevel="0" max="1025" min="3" style="1" width="9"/>
  </cols>
  <sheetData>
    <row r="1" s="3" customFormat="true" ht="23.25" hidden="false" customHeight="true" outlineLevel="0" collapsed="false">
      <c r="A1" s="2" t="s">
        <v>0</v>
      </c>
    </row>
    <row r="3" s="6" customFormat="true" ht="43.2" hidden="false" customHeight="true" outlineLevel="0" collapsed="false">
      <c r="A3" s="4" t="s">
        <v>1</v>
      </c>
      <c r="B3" s="5" t="s">
        <v>2</v>
      </c>
    </row>
    <row r="4" customFormat="false" ht="14.4" hidden="false" customHeight="false" outlineLevel="0" collapsed="false">
      <c r="A4" s="7"/>
    </row>
    <row r="5" s="6" customFormat="true" ht="52.2" hidden="false" customHeight="true" outlineLevel="0" collapsed="false">
      <c r="A5" s="4" t="s">
        <v>3</v>
      </c>
      <c r="B5" s="5" t="s">
        <v>4</v>
      </c>
    </row>
    <row r="6" customFormat="false" ht="14.4" hidden="false" customHeight="false" outlineLevel="0" collapsed="false">
      <c r="A6" s="7"/>
    </row>
    <row r="7" s="6" customFormat="true" ht="60.45" hidden="false" customHeight="true" outlineLevel="0" collapsed="false">
      <c r="A7" s="4" t="s">
        <v>5</v>
      </c>
      <c r="B7" s="5" t="s">
        <v>6</v>
      </c>
    </row>
    <row r="8" customFormat="false" ht="14.4" hidden="false" customHeight="false" outlineLevel="0" collapsed="false">
      <c r="A8" s="7"/>
    </row>
    <row r="9" s="6" customFormat="true" ht="33.75" hidden="false" customHeight="true" outlineLevel="0" collapsed="false">
      <c r="A9" s="4" t="s">
        <v>7</v>
      </c>
      <c r="B9" s="8" t="s">
        <v>8</v>
      </c>
    </row>
    <row r="10" customFormat="false" ht="14.4" hidden="false" customHeight="false" outlineLevel="0" collapsed="false">
      <c r="A10" s="7"/>
    </row>
    <row r="11" s="5" customFormat="true" ht="43.2" hidden="false" customHeight="true" outlineLevel="0" collapsed="false">
      <c r="A11" s="9" t="s">
        <v>9</v>
      </c>
      <c r="B11" s="5" t="s">
        <v>10</v>
      </c>
    </row>
    <row r="12" customFormat="false" ht="14.4" hidden="false" customHeight="false" outlineLevel="0" collapsed="false">
      <c r="A12" s="10"/>
    </row>
    <row r="13" customFormat="false" ht="14.4" hidden="false" customHeight="false" outlineLevel="0" collapsed="false">
      <c r="A13" s="11" t="s">
        <v>11</v>
      </c>
      <c r="B13" s="12" t="s">
        <v>12</v>
      </c>
    </row>
    <row r="14" customFormat="false" ht="14.4" hidden="false" customHeight="false" outlineLevel="0" collapsed="false">
      <c r="A14" s="7" t="s">
        <v>13</v>
      </c>
      <c r="B14" s="1" t="s">
        <v>14</v>
      </c>
    </row>
    <row r="15" customFormat="false" ht="14.4" hidden="false" customHeight="false" outlineLevel="0" collapsed="false">
      <c r="A15" s="7" t="s">
        <v>15</v>
      </c>
      <c r="B15" s="1" t="s">
        <v>16</v>
      </c>
    </row>
    <row r="16" customFormat="false" ht="14.4" hidden="false" customHeight="false" outlineLevel="0" collapsed="false">
      <c r="A16" s="7" t="s">
        <v>17</v>
      </c>
      <c r="B16" s="1" t="s">
        <v>18</v>
      </c>
    </row>
    <row r="17" customFormat="false" ht="14.4" hidden="false" customHeight="false" outlineLevel="0" collapsed="false">
      <c r="A17" s="7" t="s">
        <v>19</v>
      </c>
      <c r="B17" s="1" t="s">
        <v>20</v>
      </c>
    </row>
    <row r="18" customFormat="false" ht="14.4" hidden="false" customHeight="false" outlineLevel="0" collapsed="false">
      <c r="A18" s="7" t="s">
        <v>21</v>
      </c>
      <c r="B18" s="1" t="s">
        <v>22</v>
      </c>
    </row>
    <row r="19" customFormat="false" ht="14.4" hidden="false" customHeight="false" outlineLevel="0" collapsed="false">
      <c r="A19" s="7" t="s">
        <v>23</v>
      </c>
      <c r="B19" s="1" t="s">
        <v>24</v>
      </c>
    </row>
    <row r="20" customFormat="false" ht="14.4" hidden="false" customHeight="false" outlineLevel="0" collapsed="false">
      <c r="A20" s="7" t="s">
        <v>25</v>
      </c>
      <c r="B20" s="1" t="s">
        <v>26</v>
      </c>
    </row>
    <row r="22" customFormat="false" ht="14.4" hidden="false" customHeight="false" outlineLevel="0" collapsed="false">
      <c r="A22" s="12" t="s">
        <v>27</v>
      </c>
    </row>
    <row r="23" customFormat="false" ht="14.4" hidden="false" customHeight="false" outlineLevel="0" collapsed="false">
      <c r="A23" s="7" t="s">
        <v>28</v>
      </c>
      <c r="B23" s="13" t="s">
        <v>29</v>
      </c>
    </row>
    <row r="24" customFormat="false" ht="14.4" hidden="false" customHeight="false" outlineLevel="0" collapsed="false">
      <c r="A24" s="7" t="s">
        <v>30</v>
      </c>
      <c r="B24" s="14" t="s">
        <v>31</v>
      </c>
    </row>
    <row r="26" customFormat="false" ht="14.4" hidden="false" customHeight="false" outlineLevel="0" collapsed="false">
      <c r="A26" s="12" t="s">
        <v>32</v>
      </c>
    </row>
    <row r="27" customFormat="false" ht="14.4" hidden="false" customHeight="false" outlineLevel="0" collapsed="false">
      <c r="A27" s="7" t="s">
        <v>28</v>
      </c>
      <c r="B27" s="13" t="s">
        <v>33</v>
      </c>
    </row>
    <row r="28" customFormat="false" ht="14.4" hidden="false" customHeight="false" outlineLevel="0" collapsed="false">
      <c r="A28" s="7" t="s">
        <v>34</v>
      </c>
      <c r="B28" s="15" t="s">
        <v>35</v>
      </c>
    </row>
    <row r="29" customFormat="false" ht="14.4" hidden="false" customHeight="false" outlineLevel="0" collapsed="false">
      <c r="A29" s="7" t="s">
        <v>36</v>
      </c>
      <c r="B29" s="16" t="s">
        <v>37</v>
      </c>
    </row>
    <row r="31" customFormat="false" ht="14.4" hidden="false" customHeight="false" outlineLevel="0" collapsed="false">
      <c r="A31" s="12" t="s">
        <v>38</v>
      </c>
    </row>
    <row r="32" customFormat="false" ht="14.4" hidden="false" customHeight="false" outlineLevel="0" collapsed="false">
      <c r="A32" s="10" t="s">
        <v>39</v>
      </c>
      <c r="B32" s="17" t="s">
        <v>40</v>
      </c>
    </row>
    <row r="33" customFormat="false" ht="14.4" hidden="false" customHeight="false" outlineLevel="0" collapsed="false">
      <c r="A33" s="10" t="s">
        <v>41</v>
      </c>
      <c r="B33" s="18" t="s">
        <v>42</v>
      </c>
    </row>
    <row r="34" customFormat="false" ht="14.4" hidden="false" customHeight="false" outlineLevel="0" collapsed="false">
      <c r="A34" s="10" t="s">
        <v>43</v>
      </c>
      <c r="B34" s="18" t="s">
        <v>42</v>
      </c>
    </row>
    <row r="35" customFormat="false" ht="14.4" hidden="false" customHeight="false" outlineLevel="0" collapsed="false">
      <c r="A35" s="10" t="s">
        <v>44</v>
      </c>
      <c r="B35" s="19" t="s">
        <v>45</v>
      </c>
    </row>
  </sheetData>
  <hyperlinks>
    <hyperlink ref="B9" r:id="rId2" display="Once you have finished adding your data to this file, click here to submit it through a web form."/>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3"/>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RowHeight="14.4" zeroHeight="false" outlineLevelRow="0" outlineLevelCol="0"/>
  <cols>
    <col collapsed="false" customWidth="true" hidden="false" outlineLevel="0" max="1" min="1" style="0" width="10.33"/>
    <col collapsed="false" customWidth="true" hidden="false" outlineLevel="0" max="1025" min="2" style="0" width="8.67"/>
  </cols>
  <sheetData>
    <row r="1" customFormat="false" ht="14.4" hidden="false" customHeight="false" outlineLevel="0" collapsed="false">
      <c r="A1" s="0" t="s">
        <v>148</v>
      </c>
      <c r="B1" s="0" t="s">
        <v>180</v>
      </c>
      <c r="C1" s="0" t="s">
        <v>181</v>
      </c>
    </row>
    <row r="2" customFormat="false" ht="14.4" hidden="false" customHeight="false" outlineLevel="0" collapsed="false">
      <c r="A2" s="54" t="n">
        <v>43523</v>
      </c>
      <c r="B2" s="0" t="s">
        <v>182</v>
      </c>
      <c r="C2" s="0" t="s">
        <v>183</v>
      </c>
    </row>
    <row r="3" customFormat="false" ht="14.4" hidden="false" customHeight="false" outlineLevel="0" collapsed="false">
      <c r="A3" s="54" t="n">
        <v>43549</v>
      </c>
      <c r="B3" s="0" t="s">
        <v>154</v>
      </c>
      <c r="C3" s="0" t="s">
        <v>184</v>
      </c>
    </row>
    <row r="4" customFormat="false" ht="14.4" hidden="false" customHeight="false" outlineLevel="0" collapsed="false">
      <c r="A4" s="54" t="n">
        <v>43558</v>
      </c>
      <c r="B4" s="0" t="s">
        <v>182</v>
      </c>
      <c r="C4" s="0" t="s">
        <v>185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C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RowHeight="14.4" zeroHeight="false" outlineLevelRow="0" outlineLevelCol="0"/>
  <cols>
    <col collapsed="false" customWidth="true" hidden="false" outlineLevel="0" max="1" min="1" style="10" width="34.33"/>
    <col collapsed="false" customWidth="true" hidden="false" outlineLevel="0" max="2" min="2" style="20" width="26.56"/>
    <col collapsed="false" customWidth="true" hidden="false" outlineLevel="0" max="3" min="3" style="1" width="51"/>
    <col collapsed="false" customWidth="true" hidden="false" outlineLevel="0" max="1025" min="4" style="1" width="9"/>
  </cols>
  <sheetData>
    <row r="1" customFormat="false" ht="14.4" hidden="false" customHeight="false" outlineLevel="0" collapsed="false">
      <c r="A1" s="21" t="s">
        <v>46</v>
      </c>
      <c r="B1" s="22" t="s">
        <v>47</v>
      </c>
      <c r="C1" s="22" t="s">
        <v>48</v>
      </c>
    </row>
    <row r="2" customFormat="false" ht="14.4" hidden="false" customHeight="false" outlineLevel="0" collapsed="false">
      <c r="A2" s="10" t="s">
        <v>49</v>
      </c>
      <c r="B2" s="23" t="s">
        <v>50</v>
      </c>
      <c r="C2" s="24"/>
    </row>
    <row r="3" customFormat="false" ht="14.4" hidden="false" customHeight="false" outlineLevel="0" collapsed="false">
      <c r="A3" s="10" t="s">
        <v>51</v>
      </c>
      <c r="B3" s="25" t="s">
        <v>52</v>
      </c>
      <c r="C3" s="26"/>
    </row>
    <row r="4" s="6" customFormat="true" ht="21.75" hidden="false" customHeight="true" outlineLevel="0" collapsed="false">
      <c r="A4" s="27" t="s">
        <v>53</v>
      </c>
      <c r="B4" s="28" t="s">
        <v>54</v>
      </c>
      <c r="C4" s="29"/>
    </row>
    <row r="5" s="6" customFormat="true" ht="14.4" hidden="false" customHeight="false" outlineLevel="0" collapsed="false">
      <c r="A5" s="27" t="s">
        <v>55</v>
      </c>
      <c r="B5" s="28" t="s">
        <v>56</v>
      </c>
      <c r="C5" s="29"/>
    </row>
    <row r="6" customFormat="false" ht="14.4" hidden="false" customHeight="false" outlineLevel="0" collapsed="false">
      <c r="A6" s="10" t="s">
        <v>57</v>
      </c>
      <c r="B6" s="25" t="s">
        <v>58</v>
      </c>
      <c r="C6" s="26"/>
    </row>
    <row r="7" customFormat="false" ht="14.4" hidden="false" customHeight="false" outlineLevel="0" collapsed="false">
      <c r="A7" s="10" t="s">
        <v>59</v>
      </c>
      <c r="B7" s="25" t="s">
        <v>60</v>
      </c>
      <c r="C7" s="26"/>
    </row>
    <row r="8" customFormat="false" ht="14.4" hidden="false" customHeight="false" outlineLevel="0" collapsed="false">
      <c r="A8" s="10" t="s">
        <v>61</v>
      </c>
      <c r="B8" s="25"/>
      <c r="C8" s="26"/>
    </row>
    <row r="9" customFormat="false" ht="14.4" hidden="false" customHeight="false" outlineLevel="0" collapsed="false">
      <c r="A9" s="10" t="s">
        <v>62</v>
      </c>
      <c r="B9" s="25"/>
      <c r="C9" s="26"/>
    </row>
    <row r="10" customFormat="false" ht="14.4" hidden="false" customHeight="false" outlineLevel="0" collapsed="false">
      <c r="A10" s="10" t="s">
        <v>63</v>
      </c>
      <c r="B10" s="25" t="s">
        <v>64</v>
      </c>
      <c r="C10" s="26"/>
    </row>
    <row r="11" customFormat="false" ht="14.4" hidden="false" customHeight="false" outlineLevel="0" collapsed="false">
      <c r="A11" s="10" t="s">
        <v>65</v>
      </c>
      <c r="B11" s="25"/>
      <c r="C11" s="26"/>
    </row>
    <row r="12" customFormat="false" ht="14.4" hidden="false" customHeight="false" outlineLevel="0" collapsed="false">
      <c r="A12" s="10" t="s">
        <v>66</v>
      </c>
      <c r="B12" s="25" t="s">
        <v>67</v>
      </c>
      <c r="C12" s="26" t="s">
        <v>68</v>
      </c>
    </row>
    <row r="13" customFormat="false" ht="14.4" hidden="false" customHeight="false" outlineLevel="0" collapsed="false">
      <c r="A13" s="10" t="s">
        <v>69</v>
      </c>
      <c r="B13" s="25" t="s">
        <v>70</v>
      </c>
      <c r="C13" s="26" t="s">
        <v>71</v>
      </c>
    </row>
    <row r="14" customFormat="false" ht="14.4" hidden="false" customHeight="false" outlineLevel="0" collapsed="false">
      <c r="A14" s="10" t="s">
        <v>72</v>
      </c>
      <c r="B14" s="25" t="s">
        <v>73</v>
      </c>
      <c r="C14" s="26"/>
    </row>
    <row r="15" customFormat="false" ht="14.4" hidden="false" customHeight="false" outlineLevel="0" collapsed="false">
      <c r="A15" s="10" t="s">
        <v>74</v>
      </c>
      <c r="B15" s="25" t="s">
        <v>75</v>
      </c>
      <c r="C15" s="26"/>
    </row>
    <row r="16" customFormat="false" ht="14.4" hidden="false" customHeight="false" outlineLevel="0" collapsed="false">
      <c r="A16" s="10" t="s">
        <v>76</v>
      </c>
      <c r="B16" s="25" t="s">
        <v>77</v>
      </c>
      <c r="C16" s="26"/>
    </row>
    <row r="17" customFormat="false" ht="14.4" hidden="false" customHeight="false" outlineLevel="0" collapsed="false">
      <c r="A17" s="10" t="s">
        <v>78</v>
      </c>
      <c r="B17" s="30" t="s">
        <v>45</v>
      </c>
      <c r="C17" s="31"/>
    </row>
  </sheetData>
  <dataValidations count="11">
    <dataValidation allowBlank="true" operator="between" showDropDown="false" showErrorMessage="true" showInputMessage="true" sqref="B2" type="list">
      <formula1>Lists!$A$2:$A$12</formula1>
      <formula2>0</formula2>
    </dataValidation>
    <dataValidation allowBlank="true" operator="between" showDropDown="false" showErrorMessage="true" showInputMessage="true" sqref="B3" type="list">
      <formula1>Lists!$B$2:$B$6</formula1>
      <formula2>0</formula2>
    </dataValidation>
    <dataValidation allowBlank="true" operator="between" showDropDown="false" showErrorMessage="true" showInputMessage="true" sqref="B4" type="list">
      <formula1>Lists!$C$2:$C$4</formula1>
      <formula2>0</formula2>
    </dataValidation>
    <dataValidation allowBlank="true" operator="between" showDropDown="false" showErrorMessage="true" showInputMessage="true" sqref="B15" type="list">
      <formula1>Lists!$H$2:$H$5</formula1>
      <formula2>0</formula2>
    </dataValidation>
    <dataValidation allowBlank="true" operator="between" showDropDown="false" showErrorMessage="true" showInputMessage="true" sqref="B16" type="list">
      <formula1>Lists!$J$2:$J$3</formula1>
      <formula2>0</formula2>
    </dataValidation>
    <dataValidation allowBlank="true" operator="between" showDropDown="false" showErrorMessage="true" showInputMessage="true" sqref="B6" type="list">
      <formula1>Lists!$D$2:$D$5</formula1>
      <formula2>0</formula2>
    </dataValidation>
    <dataValidation allowBlank="true" operator="between" showDropDown="false" showErrorMessage="true" showInputMessage="true" sqref="B12" type="list">
      <formula1>Lists!$F$2:$F$4</formula1>
      <formula2>0</formula2>
    </dataValidation>
    <dataValidation allowBlank="true" operator="between" showDropDown="false" showErrorMessage="true" showInputMessage="true" sqref="B13" type="list">
      <formula1>Lists!$G$2:$G$5</formula1>
      <formula2>0</formula2>
    </dataValidation>
    <dataValidation allowBlank="true" operator="between" showDropDown="false" showErrorMessage="true" showInputMessage="true" sqref="B17" type="list">
      <formula1>Lists!$M$2:$M$5</formula1>
      <formula2>0</formula2>
    </dataValidation>
    <dataValidation allowBlank="true" operator="between" showDropDown="false" showErrorMessage="true" showInputMessage="true" sqref="B5" type="list">
      <formula1>Lists!$N$2:$N$4</formula1>
      <formula2>0</formula2>
    </dataValidation>
    <dataValidation allowBlank="true" operator="between" showDropDown="false" showErrorMessage="true" showInputMessage="true" sqref="B10" type="list">
      <formula1>Lists!$E$2:$E$4</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1:G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E27" activeCellId="0" sqref="E27"/>
    </sheetView>
  </sheetViews>
  <sheetFormatPr defaultRowHeight="14.4" zeroHeight="false" outlineLevelRow="0" outlineLevelCol="0"/>
  <cols>
    <col collapsed="false" customWidth="true" hidden="false" outlineLevel="0" max="4" min="1" style="32" width="9"/>
    <col collapsed="false" customWidth="true" hidden="false" outlineLevel="0" max="5" min="5" style="32" width="20.66"/>
    <col collapsed="false" customWidth="true" hidden="false" outlineLevel="0" max="6" min="6" style="32" width="19.56"/>
    <col collapsed="false" customWidth="true" hidden="false" outlineLevel="0" max="7" min="7" style="32" width="19"/>
    <col collapsed="false" customWidth="true" hidden="false" outlineLevel="0" max="1025" min="8" style="32" width="9"/>
  </cols>
  <sheetData>
    <row r="1" customFormat="false" ht="14.4" hidden="false" customHeight="false" outlineLevel="0" collapsed="false">
      <c r="B1" s="33" t="s">
        <v>79</v>
      </c>
      <c r="C1" s="33"/>
      <c r="D1" s="33"/>
      <c r="E1" s="33"/>
      <c r="F1" s="33"/>
      <c r="G1" s="34" t="s">
        <v>80</v>
      </c>
    </row>
    <row r="2" s="35" customFormat="true" ht="25.2" hidden="false" customHeight="true" outlineLevel="0" collapsed="false">
      <c r="A2" s="35" t="s">
        <v>81</v>
      </c>
      <c r="B2" s="35" t="s">
        <v>82</v>
      </c>
      <c r="C2" s="35" t="s">
        <v>83</v>
      </c>
      <c r="D2" s="35" t="s">
        <v>84</v>
      </c>
      <c r="E2" s="36" t="s">
        <v>85</v>
      </c>
      <c r="F2" s="36" t="s">
        <v>86</v>
      </c>
      <c r="G2" s="34" t="s">
        <v>87</v>
      </c>
    </row>
    <row r="3" customFormat="false" ht="14.4" hidden="false" customHeight="false" outlineLevel="0" collapsed="false">
      <c r="A3" s="32" t="n">
        <v>1</v>
      </c>
      <c r="B3" s="37" t="n">
        <v>0.0262969588550984</v>
      </c>
      <c r="C3" s="38" t="n">
        <v>0.63265306122449</v>
      </c>
      <c r="D3" s="39" t="n">
        <v>7.81</v>
      </c>
      <c r="E3" s="40" t="n">
        <v>20.2</v>
      </c>
      <c r="F3" s="39" t="n">
        <v>1.742</v>
      </c>
    </row>
    <row r="4" customFormat="false" ht="14.4" hidden="false" customHeight="false" outlineLevel="0" collapsed="false">
      <c r="A4" s="32" t="n">
        <v>2</v>
      </c>
      <c r="B4" s="37" t="n">
        <v>0.0263035741915518</v>
      </c>
      <c r="C4" s="38" t="n">
        <v>0.635294117647059</v>
      </c>
      <c r="D4" s="39" t="n">
        <v>7.83</v>
      </c>
      <c r="E4" s="40" t="n">
        <v>19.7</v>
      </c>
      <c r="F4" s="39" t="n">
        <v>1.864</v>
      </c>
    </row>
    <row r="5" customFormat="false" ht="14.4" hidden="false" customHeight="false" outlineLevel="0" collapsed="false">
      <c r="A5" s="32" t="n">
        <v>3</v>
      </c>
      <c r="B5" s="37" t="n">
        <v>0.0264730999146029</v>
      </c>
      <c r="C5" s="38" t="n">
        <v>0.632258064516128</v>
      </c>
      <c r="D5" s="39" t="n">
        <v>7.8</v>
      </c>
      <c r="E5" s="32" t="n">
        <v>20.1</v>
      </c>
      <c r="F5" s="39" t="n">
        <v>1.844</v>
      </c>
    </row>
  </sheetData>
  <mergeCells count="1">
    <mergeCell ref="B1:F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A1:G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E1" activeCellId="0" sqref="E1"/>
    </sheetView>
  </sheetViews>
  <sheetFormatPr defaultRowHeight="14.4" zeroHeight="false" outlineLevelRow="0" outlineLevelCol="0"/>
  <cols>
    <col collapsed="false" customWidth="true" hidden="false" outlineLevel="0" max="1025" min="1" style="32" width="13.33"/>
  </cols>
  <sheetData>
    <row r="1" s="35" customFormat="true" ht="14.4" hidden="false" customHeight="false" outlineLevel="0" collapsed="false">
      <c r="A1" s="35" t="s">
        <v>88</v>
      </c>
      <c r="B1" s="35" t="s">
        <v>81</v>
      </c>
      <c r="C1" s="35" t="s">
        <v>82</v>
      </c>
      <c r="D1" s="35" t="s">
        <v>83</v>
      </c>
    </row>
    <row r="2" customFormat="false" ht="14.4" hidden="false" customHeight="false" outlineLevel="0" collapsed="false">
      <c r="A2" s="41" t="s">
        <v>89</v>
      </c>
      <c r="B2" s="32" t="n">
        <v>1</v>
      </c>
      <c r="C2" s="40" t="n">
        <v>100</v>
      </c>
      <c r="D2" s="40" t="n">
        <v>100</v>
      </c>
    </row>
    <row r="3" customFormat="false" ht="14.4" hidden="false" customHeight="false" outlineLevel="0" collapsed="false">
      <c r="A3" s="41" t="s">
        <v>89</v>
      </c>
      <c r="B3" s="32" t="n">
        <v>2</v>
      </c>
      <c r="C3" s="40" t="n">
        <v>100</v>
      </c>
      <c r="D3" s="40" t="n">
        <v>100</v>
      </c>
    </row>
    <row r="4" customFormat="false" ht="14.4" hidden="false" customHeight="false" outlineLevel="0" collapsed="false">
      <c r="A4" s="41" t="s">
        <v>89</v>
      </c>
      <c r="B4" s="32" t="n">
        <v>3</v>
      </c>
      <c r="C4" s="40" t="n">
        <v>100</v>
      </c>
      <c r="D4" s="40" t="n">
        <v>100</v>
      </c>
    </row>
    <row r="5" s="43" customFormat="true" ht="14.4" hidden="false" customHeight="false" outlineLevel="0" collapsed="false">
      <c r="A5" s="42" t="s">
        <v>90</v>
      </c>
      <c r="B5" s="43" t="n">
        <v>1</v>
      </c>
      <c r="C5" s="44" t="n">
        <v>93.6475409836065</v>
      </c>
      <c r="D5" s="44" t="n">
        <v>88.4026258205689</v>
      </c>
    </row>
    <row r="6" customFormat="false" ht="14.4" hidden="false" customHeight="false" outlineLevel="0" collapsed="false">
      <c r="A6" s="41" t="s">
        <v>90</v>
      </c>
      <c r="B6" s="32" t="n">
        <v>2</v>
      </c>
      <c r="C6" s="40" t="n">
        <v>93.7759336099586</v>
      </c>
      <c r="D6" s="40" t="n">
        <v>88.9380530973451</v>
      </c>
    </row>
    <row r="7" customFormat="false" ht="14.4" hidden="false" customHeight="false" outlineLevel="0" collapsed="false">
      <c r="A7" s="41" t="s">
        <v>90</v>
      </c>
      <c r="B7" s="32" t="n">
        <v>3</v>
      </c>
      <c r="C7" s="40" t="n">
        <v>93.7275985663083</v>
      </c>
      <c r="D7" s="40" t="n">
        <v>88.1453154875716</v>
      </c>
    </row>
    <row r="8" s="43" customFormat="true" ht="14.4" hidden="false" customHeight="false" outlineLevel="0" collapsed="false">
      <c r="A8" s="42" t="s">
        <v>91</v>
      </c>
      <c r="B8" s="43" t="n">
        <v>1</v>
      </c>
      <c r="C8" s="44" t="n">
        <v>92.8143712574852</v>
      </c>
      <c r="D8" s="44" t="n">
        <v>92.9032258064517</v>
      </c>
    </row>
    <row r="9" customFormat="false" ht="14.4" hidden="false" customHeight="false" outlineLevel="0" collapsed="false">
      <c r="A9" s="41" t="s">
        <v>91</v>
      </c>
      <c r="B9" s="32" t="n">
        <v>2</v>
      </c>
      <c r="C9" s="40" t="n">
        <v>93.6170212765955</v>
      </c>
      <c r="D9" s="40" t="n">
        <v>93.9393939393941</v>
      </c>
    </row>
    <row r="10" customFormat="false" ht="14.4" hidden="false" customHeight="false" outlineLevel="0" collapsed="false">
      <c r="A10" s="41" t="s">
        <v>91</v>
      </c>
      <c r="B10" s="32" t="n">
        <v>3</v>
      </c>
      <c r="C10" s="40" t="n">
        <v>92.6380368098161</v>
      </c>
      <c r="D10" s="40" t="n">
        <v>93.3774834437086</v>
      </c>
      <c r="E10" s="39"/>
      <c r="F10" s="40"/>
      <c r="G10" s="40"/>
    </row>
    <row r="11" s="43" customFormat="true" ht="14.4" hidden="false" customHeight="false" outlineLevel="0" collapsed="false">
      <c r="E11" s="45"/>
      <c r="F11" s="44"/>
      <c r="G11" s="44"/>
    </row>
  </sheetData>
  <dataValidations count="2">
    <dataValidation allowBlank="true" operator="between" showDropDown="false" showErrorMessage="true" showInputMessage="true" sqref="A11" type="list">
      <formula1>Lists!$K$2:$K$5</formula1>
      <formula2>0</formula2>
    </dataValidation>
    <dataValidation allowBlank="true" operator="between" showDropDown="false" showErrorMessage="true" showInputMessage="true" sqref="A2:A10" type="list">
      <formula1>'d:\habil\batch\bmp workshop\2. ringversuch\[data submission konrad koch tum.xlsx]lists'!#ref!</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sheetPr filterMode="false">
    <pageSetUpPr fitToPage="false"/>
  </sheetPr>
  <dimension ref="A1:G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2" activeCellId="0" sqref="B2"/>
    </sheetView>
  </sheetViews>
  <sheetFormatPr defaultRowHeight="14.4" zeroHeight="false" outlineLevelRow="0" outlineLevelCol="0"/>
  <cols>
    <col collapsed="false" customWidth="true" hidden="false" outlineLevel="0" max="4" min="1" style="32" width="13.44"/>
    <col collapsed="false" customWidth="true" hidden="false" outlineLevel="0" max="5" min="5" style="32" width="18"/>
    <col collapsed="false" customWidth="true" hidden="false" outlineLevel="0" max="6" min="6" style="32" width="17.44"/>
    <col collapsed="false" customWidth="true" hidden="false" outlineLevel="0" max="7" min="7" style="32" width="18.44"/>
    <col collapsed="false" customWidth="true" hidden="false" outlineLevel="0" max="1025" min="8" style="32" width="13.44"/>
  </cols>
  <sheetData>
    <row r="1" customFormat="false" ht="14.4" hidden="false" customHeight="false" outlineLevel="0" collapsed="false">
      <c r="A1" s="35" t="s">
        <v>92</v>
      </c>
      <c r="B1" s="35" t="s">
        <v>88</v>
      </c>
      <c r="C1" s="46" t="s">
        <v>93</v>
      </c>
      <c r="D1" s="46" t="s">
        <v>94</v>
      </c>
      <c r="E1" s="35" t="s">
        <v>95</v>
      </c>
      <c r="F1" s="35" t="s">
        <v>96</v>
      </c>
      <c r="G1" s="46" t="s">
        <v>97</v>
      </c>
    </row>
    <row r="2" customFormat="false" ht="14.4" hidden="false" customHeight="false" outlineLevel="0" collapsed="false">
      <c r="A2" s="32" t="n">
        <v>1</v>
      </c>
      <c r="B2" s="41" t="s">
        <v>90</v>
      </c>
      <c r="C2" s="32" t="n">
        <v>2</v>
      </c>
      <c r="D2" s="32" t="str">
        <f aca="false">IF(COUNTA(B2:C2)=2,CONCATENATE(B2,"-",C2),"")</f>
        <v>SC-2</v>
      </c>
      <c r="E2" s="32" t="n">
        <v>444.78</v>
      </c>
      <c r="F2" s="39" t="n">
        <v>4.73</v>
      </c>
      <c r="G2" s="39" t="n">
        <v>3.92232885</v>
      </c>
    </row>
    <row r="3" customFormat="false" ht="14.4" hidden="false" customHeight="false" outlineLevel="0" collapsed="false">
      <c r="A3" s="32" t="n">
        <v>2</v>
      </c>
      <c r="B3" s="41" t="s">
        <v>90</v>
      </c>
      <c r="C3" s="32" t="n">
        <v>1</v>
      </c>
      <c r="D3" s="32" t="str">
        <f aca="false">IF(COUNTA(B3:C3)=2,CONCATENATE(B3,"-",C3),"")</f>
        <v>SC-1</v>
      </c>
      <c r="E3" s="39" t="n">
        <v>441.11</v>
      </c>
      <c r="F3" s="39" t="n">
        <v>9.3</v>
      </c>
      <c r="G3" s="39" t="n">
        <v>7.7119785</v>
      </c>
    </row>
    <row r="4" s="47" customFormat="true" ht="14.4" hidden="false" customHeight="false" outlineLevel="0" collapsed="false">
      <c r="A4" s="47" t="n">
        <v>3</v>
      </c>
      <c r="B4" s="48" t="s">
        <v>91</v>
      </c>
      <c r="C4" s="47" t="n">
        <v>1</v>
      </c>
      <c r="D4" s="47" t="str">
        <f aca="false">IF(COUNTA(B4:C4)=2,CONCATENATE(B4,"-",C4),"")</f>
        <v>SD-1</v>
      </c>
      <c r="E4" s="49" t="n">
        <v>441.87</v>
      </c>
      <c r="F4" s="49" t="n">
        <v>9.09</v>
      </c>
      <c r="G4" s="49" t="n">
        <v>7.8957558</v>
      </c>
    </row>
    <row r="5" s="47" customFormat="true" ht="14.4" hidden="false" customHeight="false" outlineLevel="0" collapsed="false">
      <c r="A5" s="47" t="n">
        <v>4</v>
      </c>
      <c r="B5" s="48" t="s">
        <v>89</v>
      </c>
      <c r="C5" s="47" t="n">
        <v>2</v>
      </c>
      <c r="D5" s="47" t="str">
        <f aca="false">IF(COUNTA(B5:C5)=2,CONCATENATE(B5,"-",C5),"")</f>
        <v>CEL-2</v>
      </c>
      <c r="E5" s="49" t="n">
        <v>444.02</v>
      </c>
      <c r="F5" s="49" t="n">
        <v>4.01</v>
      </c>
      <c r="G5" s="49" t="n">
        <v>4.01</v>
      </c>
    </row>
    <row r="6" s="47" customFormat="true" ht="14.4" hidden="false" customHeight="false" outlineLevel="0" collapsed="false">
      <c r="A6" s="47" t="n">
        <v>5</v>
      </c>
      <c r="B6" s="48" t="s">
        <v>98</v>
      </c>
      <c r="D6" s="47" t="s">
        <v>98</v>
      </c>
      <c r="E6" s="49" t="n">
        <v>450.91</v>
      </c>
      <c r="F6" s="49"/>
      <c r="G6" s="49"/>
    </row>
    <row r="7" s="47" customFormat="true" ht="14.4" hidden="false" customHeight="false" outlineLevel="0" collapsed="false">
      <c r="A7" s="47" t="n">
        <v>6</v>
      </c>
      <c r="B7" s="48" t="s">
        <v>90</v>
      </c>
      <c r="C7" s="47" t="n">
        <v>2</v>
      </c>
      <c r="D7" s="47" t="str">
        <f aca="false">IF(COUNTA(#REF!)=2,CONCATENATE(#REF!,"-",#REF!),"")</f>
        <v>SC-2</v>
      </c>
      <c r="E7" s="49" t="n">
        <v>444.4</v>
      </c>
      <c r="F7" s="49" t="n">
        <v>4.73</v>
      </c>
      <c r="G7" s="49" t="n">
        <v>3.92232885</v>
      </c>
    </row>
    <row r="8" s="47" customFormat="true" ht="14.4" hidden="false" customHeight="false" outlineLevel="0" collapsed="false">
      <c r="A8" s="47" t="n">
        <v>7</v>
      </c>
      <c r="B8" s="48" t="s">
        <v>90</v>
      </c>
      <c r="C8" s="47" t="n">
        <v>1</v>
      </c>
      <c r="D8" s="47" t="str">
        <f aca="false">IF(COUNTA(#REF!)=2,CONCATENATE(#REF!,"-",#REF!),"")</f>
        <v>SC-1</v>
      </c>
      <c r="E8" s="49" t="n">
        <v>440.9</v>
      </c>
      <c r="F8" s="49" t="n">
        <v>9.3</v>
      </c>
      <c r="G8" s="49" t="n">
        <v>7.7119785</v>
      </c>
    </row>
    <row r="9" s="47" customFormat="true" ht="14.4" hidden="false" customHeight="false" outlineLevel="0" collapsed="false">
      <c r="A9" s="47" t="n">
        <v>8</v>
      </c>
      <c r="B9" s="48" t="s">
        <v>91</v>
      </c>
      <c r="C9" s="47" t="n">
        <v>1</v>
      </c>
      <c r="D9" s="47" t="str">
        <f aca="false">IF(COUNTA(#REF!)=2,CONCATENATE(#REF!,"-",#REF!),"")</f>
        <v>SD-1</v>
      </c>
      <c r="E9" s="49" t="n">
        <v>441.31</v>
      </c>
      <c r="F9" s="49" t="n">
        <v>9.06</v>
      </c>
      <c r="G9" s="49" t="n">
        <v>7.8696972</v>
      </c>
    </row>
    <row r="10" s="47" customFormat="true" ht="14.4" hidden="false" customHeight="false" outlineLevel="0" collapsed="false">
      <c r="A10" s="47" t="n">
        <v>9</v>
      </c>
      <c r="B10" s="48" t="s">
        <v>89</v>
      </c>
      <c r="C10" s="47" t="n">
        <v>2</v>
      </c>
      <c r="D10" s="47" t="str">
        <f aca="false">IF(COUNTA(#REF!)=2,CONCATENATE(#REF!,"-",#REF!),"")</f>
        <v>CEL-2</v>
      </c>
      <c r="E10" s="49" t="n">
        <v>444.13</v>
      </c>
      <c r="F10" s="49" t="n">
        <v>4.02</v>
      </c>
      <c r="G10" s="49" t="n">
        <v>4.02</v>
      </c>
    </row>
    <row r="11" s="47" customFormat="true" ht="14.4" hidden="false" customHeight="false" outlineLevel="0" collapsed="false">
      <c r="A11" s="47" t="n">
        <v>10</v>
      </c>
      <c r="B11" s="48" t="s">
        <v>98</v>
      </c>
      <c r="D11" s="47" t="s">
        <v>98</v>
      </c>
      <c r="E11" s="49" t="n">
        <v>451</v>
      </c>
      <c r="F11" s="49"/>
      <c r="G11" s="49"/>
    </row>
    <row r="12" s="47" customFormat="true" ht="14.4" hidden="false" customHeight="false" outlineLevel="0" collapsed="false">
      <c r="A12" s="47" t="n">
        <v>11</v>
      </c>
      <c r="B12" s="48" t="s">
        <v>90</v>
      </c>
      <c r="C12" s="47" t="n">
        <v>2</v>
      </c>
      <c r="D12" s="47" t="str">
        <f aca="false">IF(COUNTA(#REF!)=2,CONCATENATE(#REF!,"-",#REF!),"")</f>
        <v>SC-2</v>
      </c>
      <c r="E12" s="49" t="n">
        <v>445.38</v>
      </c>
      <c r="F12" s="49" t="n">
        <v>4.84</v>
      </c>
      <c r="G12" s="49" t="n">
        <v>4.0135458</v>
      </c>
    </row>
    <row r="13" s="47" customFormat="true" ht="14.4" hidden="false" customHeight="false" outlineLevel="0" collapsed="false">
      <c r="A13" s="47" t="n">
        <v>12</v>
      </c>
      <c r="B13" s="48" t="s">
        <v>90</v>
      </c>
      <c r="C13" s="47" t="n">
        <v>1</v>
      </c>
      <c r="D13" s="47" t="str">
        <f aca="false">IF(COUNTA(#REF!)=2,CONCATENATE(#REF!,"-",#REF!),"")</f>
        <v>SC-1</v>
      </c>
      <c r="E13" s="49" t="n">
        <v>442.12</v>
      </c>
      <c r="F13" s="49" t="n">
        <v>9.32</v>
      </c>
      <c r="G13" s="49" t="n">
        <v>7.7285634</v>
      </c>
    </row>
    <row r="14" s="47" customFormat="true" ht="14.4" hidden="false" customHeight="false" outlineLevel="0" collapsed="false">
      <c r="A14" s="47" t="n">
        <v>13</v>
      </c>
      <c r="B14" s="48" t="s">
        <v>91</v>
      </c>
      <c r="C14" s="47" t="n">
        <v>1</v>
      </c>
      <c r="D14" s="47" t="str">
        <f aca="false">IF(COUNTA(#REF!)=2,CONCATENATE(#REF!,"-",#REF!),"")</f>
        <v>SD-1</v>
      </c>
      <c r="E14" s="49" t="n">
        <v>444.4</v>
      </c>
      <c r="F14" s="49" t="n">
        <v>9.2</v>
      </c>
      <c r="G14" s="49" t="n">
        <v>7.991304</v>
      </c>
    </row>
    <row r="15" s="47" customFormat="true" ht="14.4" hidden="false" customHeight="false" outlineLevel="0" collapsed="false">
      <c r="A15" s="47" t="n">
        <v>14</v>
      </c>
      <c r="B15" s="48" t="s">
        <v>89</v>
      </c>
      <c r="C15" s="47" t="n">
        <v>2</v>
      </c>
      <c r="D15" s="47" t="str">
        <f aca="false">IF(COUNTA(#REF!)=2,CONCATENATE(#REF!,"-",#REF!),"")</f>
        <v>CEL-2</v>
      </c>
      <c r="E15" s="49" t="n">
        <v>444.16</v>
      </c>
      <c r="F15" s="49" t="n">
        <v>4.02</v>
      </c>
      <c r="G15" s="49" t="n">
        <v>4.02</v>
      </c>
    </row>
    <row r="16" s="47" customFormat="true" ht="14.4" hidden="false" customHeight="false" outlineLevel="0" collapsed="false">
      <c r="A16" s="47" t="n">
        <v>15</v>
      </c>
      <c r="B16" s="48" t="s">
        <v>98</v>
      </c>
      <c r="D16" s="47" t="s">
        <v>98</v>
      </c>
      <c r="E16" s="49" t="n">
        <v>451.31</v>
      </c>
      <c r="F16" s="49"/>
      <c r="G16" s="49"/>
    </row>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operator="between" showDropDown="false" showErrorMessage="true" showInputMessage="true" sqref="E2:G16" type="decimal">
      <formula1>0</formula1>
      <formula2>100000</formula2>
    </dataValidation>
    <dataValidation allowBlank="true" operator="between" showDropDown="false" showErrorMessage="true" showInputMessage="true" sqref="B2:B16" type="list">
      <formula1>'d:\habil\batch\bmp workshop\2. ringversuch\[data submission konrad koch tum.xlsx]lists'!#ref!</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sheetPr filterMode="false">
    <pageSetUpPr fitToPage="false"/>
  </sheetPr>
  <dimension ref="A1:P7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8" activePane="bottomLeft" state="frozen"/>
      <selection pane="topLeft" activeCell="A1" activeCellId="0" sqref="A1"/>
      <selection pane="bottomLeft" activeCell="P745" activeCellId="0" sqref="P745"/>
    </sheetView>
  </sheetViews>
  <sheetFormatPr defaultRowHeight="14.4" zeroHeight="false" outlineLevelRow="0" outlineLevelCol="0"/>
  <cols>
    <col collapsed="false" customWidth="true" hidden="false" outlineLevel="0" max="1025" min="1" style="32" width="13.66"/>
  </cols>
  <sheetData>
    <row r="1" s="35" customFormat="true" ht="14.4" hidden="false" customHeight="false" outlineLevel="0" collapsed="false">
      <c r="A1" s="35" t="s">
        <v>99</v>
      </c>
      <c r="B1" s="35" t="n">
        <v>1</v>
      </c>
      <c r="C1" s="35" t="n">
        <v>2</v>
      </c>
      <c r="D1" s="35" t="n">
        <v>3</v>
      </c>
      <c r="E1" s="35" t="n">
        <v>4</v>
      </c>
      <c r="F1" s="35" t="n">
        <v>5</v>
      </c>
      <c r="G1" s="35" t="n">
        <v>6</v>
      </c>
      <c r="H1" s="35" t="n">
        <v>7</v>
      </c>
      <c r="I1" s="35" t="n">
        <v>8</v>
      </c>
      <c r="J1" s="35" t="n">
        <v>9</v>
      </c>
      <c r="K1" s="35" t="n">
        <v>10</v>
      </c>
      <c r="L1" s="35" t="n">
        <v>11</v>
      </c>
      <c r="M1" s="35" t="n">
        <v>12</v>
      </c>
      <c r="N1" s="35" t="n">
        <v>13</v>
      </c>
      <c r="O1" s="35" t="n">
        <v>14</v>
      </c>
      <c r="P1" s="35" t="n">
        <v>15</v>
      </c>
    </row>
    <row r="2" customFormat="false" ht="14.4" hidden="false" customHeight="false" outlineLevel="0" collapsed="false">
      <c r="A2" s="50" t="n">
        <v>0</v>
      </c>
      <c r="B2" s="51" t="n">
        <v>0</v>
      </c>
      <c r="C2" s="51" t="n">
        <v>0</v>
      </c>
      <c r="D2" s="51" t="n">
        <v>0</v>
      </c>
      <c r="E2" s="51" t="n">
        <v>0</v>
      </c>
      <c r="F2" s="51" t="n">
        <v>0</v>
      </c>
      <c r="G2" s="51" t="n">
        <v>0</v>
      </c>
      <c r="H2" s="51" t="n">
        <v>0</v>
      </c>
      <c r="I2" s="51" t="n">
        <v>0</v>
      </c>
      <c r="J2" s="51" t="n">
        <v>0</v>
      </c>
      <c r="K2" s="51" t="n">
        <v>0</v>
      </c>
      <c r="L2" s="51" t="n">
        <v>0</v>
      </c>
      <c r="M2" s="51" t="n">
        <v>0</v>
      </c>
      <c r="N2" s="51" t="n">
        <v>0</v>
      </c>
      <c r="O2" s="51" t="n">
        <v>0</v>
      </c>
      <c r="P2" s="51" t="n">
        <v>0</v>
      </c>
    </row>
    <row r="3" customFormat="false" ht="14.4" hidden="false" customHeight="false" outlineLevel="0" collapsed="false">
      <c r="A3" s="50" t="n">
        <v>1</v>
      </c>
      <c r="B3" s="51" t="n">
        <v>20.2</v>
      </c>
      <c r="C3" s="51" t="n">
        <v>25.8</v>
      </c>
      <c r="D3" s="51" t="n">
        <v>12.9</v>
      </c>
      <c r="E3" s="51" t="n">
        <v>12</v>
      </c>
      <c r="F3" s="51" t="n">
        <v>10.5</v>
      </c>
      <c r="G3" s="51" t="n">
        <v>20.6</v>
      </c>
      <c r="H3" s="51" t="n">
        <v>20.2</v>
      </c>
      <c r="I3" s="51" t="n">
        <v>13.3</v>
      </c>
      <c r="J3" s="51" t="n">
        <v>8.4</v>
      </c>
      <c r="K3" s="51" t="n">
        <v>11</v>
      </c>
      <c r="L3" s="51" t="n">
        <v>18.6</v>
      </c>
      <c r="M3" s="51" t="n">
        <v>22.6</v>
      </c>
      <c r="N3" s="51" t="n">
        <v>13.2</v>
      </c>
      <c r="O3" s="51" t="n">
        <v>13.3</v>
      </c>
      <c r="P3" s="51" t="n">
        <v>10.8</v>
      </c>
    </row>
    <row r="4" customFormat="false" ht="14.4" hidden="false" customHeight="false" outlineLevel="0" collapsed="false">
      <c r="A4" s="50" t="n">
        <v>2</v>
      </c>
      <c r="B4" s="51" t="n">
        <v>36.3</v>
      </c>
      <c r="C4" s="51" t="n">
        <v>41.1</v>
      </c>
      <c r="D4" s="51" t="n">
        <v>23</v>
      </c>
      <c r="E4" s="51" t="n">
        <v>19.5</v>
      </c>
      <c r="F4" s="51" t="n">
        <v>17.7</v>
      </c>
      <c r="G4" s="51" t="n">
        <v>36.4</v>
      </c>
      <c r="H4" s="51" t="n">
        <v>37.1</v>
      </c>
      <c r="I4" s="51" t="n">
        <v>24.1</v>
      </c>
      <c r="J4" s="51" t="n">
        <v>15.4</v>
      </c>
      <c r="K4" s="51" t="n">
        <v>18.5</v>
      </c>
      <c r="L4" s="51" t="n">
        <v>34.4</v>
      </c>
      <c r="M4" s="51" t="n">
        <v>36.8</v>
      </c>
      <c r="N4" s="51" t="n">
        <v>23.9</v>
      </c>
      <c r="O4" s="51" t="n">
        <v>21</v>
      </c>
      <c r="P4" s="51" t="n">
        <v>18.6</v>
      </c>
    </row>
    <row r="5" customFormat="false" ht="14.4" hidden="false" customHeight="false" outlineLevel="0" collapsed="false">
      <c r="A5" s="50" t="n">
        <v>3</v>
      </c>
      <c r="B5" s="51" t="n">
        <v>52.5</v>
      </c>
      <c r="C5" s="51" t="n">
        <v>53.5</v>
      </c>
      <c r="D5" s="51" t="n">
        <v>34.5</v>
      </c>
      <c r="E5" s="51" t="n">
        <v>25.7</v>
      </c>
      <c r="F5" s="51" t="n">
        <v>23.6</v>
      </c>
      <c r="G5" s="51" t="n">
        <v>52.3</v>
      </c>
      <c r="H5" s="51" t="n">
        <v>52.5</v>
      </c>
      <c r="I5" s="51" t="n">
        <v>35.9</v>
      </c>
      <c r="J5" s="51" t="n">
        <v>21.3</v>
      </c>
      <c r="K5" s="51" t="n">
        <v>24.4</v>
      </c>
      <c r="L5" s="51" t="n">
        <v>50.7</v>
      </c>
      <c r="M5" s="51" t="n">
        <v>49.3</v>
      </c>
      <c r="N5" s="51" t="n">
        <v>36.3</v>
      </c>
      <c r="O5" s="51" t="n">
        <v>27.2</v>
      </c>
      <c r="P5" s="51" t="n">
        <v>24.9</v>
      </c>
    </row>
    <row r="6" customFormat="false" ht="14.4" hidden="false" customHeight="false" outlineLevel="0" collapsed="false">
      <c r="A6" s="50" t="n">
        <v>4</v>
      </c>
      <c r="B6" s="51" t="n">
        <v>68</v>
      </c>
      <c r="C6" s="51" t="n">
        <v>65.3</v>
      </c>
      <c r="D6" s="51" t="n">
        <v>46.4</v>
      </c>
      <c r="E6" s="51" t="n">
        <v>31.3</v>
      </c>
      <c r="F6" s="51" t="n">
        <v>28.9</v>
      </c>
      <c r="G6" s="51" t="n">
        <v>67.8</v>
      </c>
      <c r="H6" s="51" t="n">
        <v>65.3</v>
      </c>
      <c r="I6" s="51" t="n">
        <v>48</v>
      </c>
      <c r="J6" s="51" t="n">
        <v>27</v>
      </c>
      <c r="K6" s="51" t="n">
        <v>29.6</v>
      </c>
      <c r="L6" s="51" t="n">
        <v>65.2</v>
      </c>
      <c r="M6" s="51" t="n">
        <v>60.3</v>
      </c>
      <c r="N6" s="51" t="n">
        <v>48.8</v>
      </c>
      <c r="O6" s="51" t="n">
        <v>33.1</v>
      </c>
      <c r="P6" s="51" t="n">
        <v>30.4</v>
      </c>
    </row>
    <row r="7" customFormat="false" ht="14.4" hidden="false" customHeight="false" outlineLevel="0" collapsed="false">
      <c r="A7" s="50" t="n">
        <v>5</v>
      </c>
      <c r="B7" s="51" t="n">
        <v>82.3</v>
      </c>
      <c r="C7" s="51" t="n">
        <v>77.5</v>
      </c>
      <c r="D7" s="51" t="n">
        <v>59.1</v>
      </c>
      <c r="E7" s="51" t="n">
        <v>37.2</v>
      </c>
      <c r="F7" s="51" t="n">
        <v>34</v>
      </c>
      <c r="G7" s="51" t="n">
        <v>81.3</v>
      </c>
      <c r="H7" s="51" t="n">
        <v>78.5</v>
      </c>
      <c r="I7" s="51" t="n">
        <v>60.9</v>
      </c>
      <c r="J7" s="51" t="n">
        <v>32.6</v>
      </c>
      <c r="K7" s="51" t="n">
        <v>34.6</v>
      </c>
      <c r="L7" s="51" t="n">
        <v>78.8</v>
      </c>
      <c r="M7" s="51" t="n">
        <v>73.1</v>
      </c>
      <c r="N7" s="51" t="n">
        <v>61.6</v>
      </c>
      <c r="O7" s="51" t="n">
        <v>38.8</v>
      </c>
      <c r="P7" s="51" t="n">
        <v>35.6</v>
      </c>
    </row>
    <row r="8" customFormat="false" ht="14.4" hidden="false" customHeight="false" outlineLevel="0" collapsed="false">
      <c r="A8" s="50" t="n">
        <v>6</v>
      </c>
      <c r="B8" s="51" t="n">
        <v>96.2</v>
      </c>
      <c r="C8" s="51" t="n">
        <v>97</v>
      </c>
      <c r="D8" s="51" t="n">
        <v>75.5</v>
      </c>
      <c r="E8" s="51" t="n">
        <v>43</v>
      </c>
      <c r="F8" s="51" t="n">
        <v>39</v>
      </c>
      <c r="G8" s="51" t="n">
        <v>95.9</v>
      </c>
      <c r="H8" s="51" t="n">
        <v>94.9</v>
      </c>
      <c r="I8" s="51" t="n">
        <v>75.7</v>
      </c>
      <c r="J8" s="51" t="n">
        <v>38</v>
      </c>
      <c r="K8" s="51" t="n">
        <v>39.3</v>
      </c>
      <c r="L8" s="51" t="n">
        <v>92.5</v>
      </c>
      <c r="M8" s="51" t="n">
        <v>91.7</v>
      </c>
      <c r="N8" s="51" t="n">
        <v>72.3</v>
      </c>
      <c r="O8" s="51" t="n">
        <v>44.3</v>
      </c>
      <c r="P8" s="51" t="n">
        <v>40.7</v>
      </c>
    </row>
    <row r="9" customFormat="false" ht="14.4" hidden="false" customHeight="false" outlineLevel="0" collapsed="false">
      <c r="A9" s="50" t="n">
        <v>7</v>
      </c>
      <c r="B9" s="51" t="n">
        <v>110.4</v>
      </c>
      <c r="C9" s="51" t="n">
        <v>129.5</v>
      </c>
      <c r="D9" s="51" t="n">
        <v>93.6</v>
      </c>
      <c r="E9" s="51" t="n">
        <v>48.7</v>
      </c>
      <c r="F9" s="51" t="n">
        <v>44</v>
      </c>
      <c r="G9" s="51" t="n">
        <v>110.4</v>
      </c>
      <c r="H9" s="51" t="n">
        <v>123.1</v>
      </c>
      <c r="I9" s="51" t="n">
        <v>91.2</v>
      </c>
      <c r="J9" s="51" t="n">
        <v>43.8</v>
      </c>
      <c r="K9" s="51" t="n">
        <v>44.1</v>
      </c>
      <c r="L9" s="51" t="n">
        <v>107.6</v>
      </c>
      <c r="M9" s="51" t="n">
        <v>123.2</v>
      </c>
      <c r="N9" s="51" t="n">
        <v>87.7</v>
      </c>
      <c r="O9" s="51" t="n">
        <v>50</v>
      </c>
      <c r="P9" s="51" t="n">
        <v>45.5</v>
      </c>
    </row>
    <row r="10" customFormat="false" ht="14.4" hidden="false" customHeight="false" outlineLevel="0" collapsed="false">
      <c r="A10" s="50" t="n">
        <v>8</v>
      </c>
      <c r="B10" s="51" t="n">
        <v>126.5</v>
      </c>
      <c r="C10" s="51" t="n">
        <v>143.7</v>
      </c>
      <c r="D10" s="51" t="n">
        <v>109.5</v>
      </c>
      <c r="E10" s="51" t="n">
        <v>54.5</v>
      </c>
      <c r="F10" s="51" t="n">
        <v>48.9</v>
      </c>
      <c r="G10" s="51" t="n">
        <v>128.1</v>
      </c>
      <c r="H10" s="51" t="n">
        <v>144.7</v>
      </c>
      <c r="I10" s="51" t="n">
        <v>106.9</v>
      </c>
      <c r="J10" s="51" t="n">
        <v>49.6</v>
      </c>
      <c r="K10" s="51" t="n">
        <v>48.8</v>
      </c>
      <c r="L10" s="51" t="n">
        <v>125.8</v>
      </c>
      <c r="M10" s="51" t="n">
        <v>136.6</v>
      </c>
      <c r="N10" s="51" t="n">
        <v>103.8</v>
      </c>
      <c r="O10" s="51" t="n">
        <v>55.9</v>
      </c>
      <c r="P10" s="51" t="n">
        <v>50.3</v>
      </c>
    </row>
    <row r="11" customFormat="false" ht="14.4" hidden="false" customHeight="false" outlineLevel="0" collapsed="false">
      <c r="A11" s="50" t="n">
        <v>9</v>
      </c>
      <c r="B11" s="51" t="n">
        <v>145</v>
      </c>
      <c r="C11" s="51" t="n">
        <v>154.3</v>
      </c>
      <c r="D11" s="51" t="n">
        <v>124</v>
      </c>
      <c r="E11" s="51" t="n">
        <v>60.4</v>
      </c>
      <c r="F11" s="51" t="n">
        <v>53.6</v>
      </c>
      <c r="G11" s="51" t="n">
        <v>144.5</v>
      </c>
      <c r="H11" s="51" t="n">
        <v>156</v>
      </c>
      <c r="I11" s="51" t="n">
        <v>121.6</v>
      </c>
      <c r="J11" s="51" t="n">
        <v>55.1</v>
      </c>
      <c r="K11" s="51" t="n">
        <v>53.6</v>
      </c>
      <c r="L11" s="51" t="n">
        <v>142.2</v>
      </c>
      <c r="M11" s="51" t="n">
        <v>146.7</v>
      </c>
      <c r="N11" s="51" t="n">
        <v>118.2</v>
      </c>
      <c r="O11" s="51" t="n">
        <v>61.8</v>
      </c>
      <c r="P11" s="51" t="n">
        <v>55.1</v>
      </c>
    </row>
    <row r="12" customFormat="false" ht="14.4" hidden="false" customHeight="false" outlineLevel="0" collapsed="false">
      <c r="A12" s="50" t="n">
        <v>10</v>
      </c>
      <c r="B12" s="51" t="n">
        <v>159.5</v>
      </c>
      <c r="C12" s="51" t="n">
        <v>166.2</v>
      </c>
      <c r="D12" s="51" t="n">
        <v>137.9</v>
      </c>
      <c r="E12" s="51" t="n">
        <v>66.5</v>
      </c>
      <c r="F12" s="51" t="n">
        <v>58.2</v>
      </c>
      <c r="G12" s="51" t="n">
        <v>157.5</v>
      </c>
      <c r="H12" s="51" t="n">
        <v>166.7</v>
      </c>
      <c r="I12" s="51" t="n">
        <v>135.5</v>
      </c>
      <c r="J12" s="51" t="n">
        <v>61.1</v>
      </c>
      <c r="K12" s="51" t="n">
        <v>58.2</v>
      </c>
      <c r="L12" s="51" t="n">
        <v>154.8</v>
      </c>
      <c r="M12" s="51" t="n">
        <v>157.3</v>
      </c>
      <c r="N12" s="51" t="n">
        <v>131.6</v>
      </c>
      <c r="O12" s="51" t="n">
        <v>68.2</v>
      </c>
      <c r="P12" s="51" t="n">
        <v>59.5</v>
      </c>
    </row>
    <row r="13" customFormat="false" ht="14.4" hidden="false" customHeight="false" outlineLevel="0" collapsed="false">
      <c r="A13" s="50" t="n">
        <v>11</v>
      </c>
      <c r="B13" s="51" t="n">
        <v>173.3</v>
      </c>
      <c r="C13" s="51" t="n">
        <v>176.4</v>
      </c>
      <c r="D13" s="51" t="n">
        <v>151.5</v>
      </c>
      <c r="E13" s="51" t="n">
        <v>72.7</v>
      </c>
      <c r="F13" s="51" t="n">
        <v>62.9</v>
      </c>
      <c r="G13" s="51" t="n">
        <v>170.9</v>
      </c>
      <c r="H13" s="51" t="n">
        <v>178.4</v>
      </c>
      <c r="I13" s="51" t="n">
        <v>149.1</v>
      </c>
      <c r="J13" s="51" t="n">
        <v>67.4</v>
      </c>
      <c r="K13" s="51" t="n">
        <v>62.8</v>
      </c>
      <c r="L13" s="51" t="n">
        <v>168.3</v>
      </c>
      <c r="M13" s="51" t="n">
        <v>168.3</v>
      </c>
      <c r="N13" s="51" t="n">
        <v>144.9</v>
      </c>
      <c r="O13" s="51" t="n">
        <v>74.6</v>
      </c>
      <c r="P13" s="51" t="n">
        <v>64</v>
      </c>
    </row>
    <row r="14" customFormat="false" ht="14.4" hidden="false" customHeight="false" outlineLevel="0" collapsed="false">
      <c r="A14" s="50" t="n">
        <v>12</v>
      </c>
      <c r="B14" s="51" t="n">
        <v>187.4</v>
      </c>
      <c r="C14" s="51" t="n">
        <v>187.7</v>
      </c>
      <c r="D14" s="51" t="n">
        <v>164.6</v>
      </c>
      <c r="E14" s="51" t="n">
        <v>79.4</v>
      </c>
      <c r="F14" s="51" t="n">
        <v>67</v>
      </c>
      <c r="G14" s="51" t="n">
        <v>186.4</v>
      </c>
      <c r="H14" s="51" t="n">
        <v>189.7</v>
      </c>
      <c r="I14" s="51" t="n">
        <v>162.2</v>
      </c>
      <c r="J14" s="51" t="n">
        <v>74</v>
      </c>
      <c r="K14" s="51" t="n">
        <v>67</v>
      </c>
      <c r="L14" s="51" t="n">
        <v>183.1</v>
      </c>
      <c r="M14" s="51" t="n">
        <v>178.8</v>
      </c>
      <c r="N14" s="51" t="n">
        <v>157.9</v>
      </c>
      <c r="O14" s="51" t="n">
        <v>81.2</v>
      </c>
      <c r="P14" s="51" t="n">
        <v>68.6</v>
      </c>
    </row>
    <row r="15" customFormat="false" ht="14.4" hidden="false" customHeight="false" outlineLevel="0" collapsed="false">
      <c r="A15" s="50" t="n">
        <v>13</v>
      </c>
      <c r="B15" s="51" t="n">
        <v>203.3</v>
      </c>
      <c r="C15" s="51" t="n">
        <v>199.3</v>
      </c>
      <c r="D15" s="51" t="n">
        <v>177.7</v>
      </c>
      <c r="E15" s="51" t="n">
        <v>86.8</v>
      </c>
      <c r="F15" s="51" t="n">
        <v>71.1</v>
      </c>
      <c r="G15" s="51" t="n">
        <v>202.2</v>
      </c>
      <c r="H15" s="51" t="n">
        <v>201</v>
      </c>
      <c r="I15" s="51" t="n">
        <v>175.4</v>
      </c>
      <c r="J15" s="51" t="n">
        <v>81.1</v>
      </c>
      <c r="K15" s="51" t="n">
        <v>71.1</v>
      </c>
      <c r="L15" s="51" t="n">
        <v>197.6</v>
      </c>
      <c r="M15" s="51" t="n">
        <v>190.3</v>
      </c>
      <c r="N15" s="51" t="n">
        <v>170.8</v>
      </c>
      <c r="O15" s="51" t="n">
        <v>88.6</v>
      </c>
      <c r="P15" s="51" t="n">
        <v>73</v>
      </c>
    </row>
    <row r="16" customFormat="false" ht="14.4" hidden="false" customHeight="false" outlineLevel="0" collapsed="false">
      <c r="A16" s="50" t="n">
        <v>14</v>
      </c>
      <c r="B16" s="51" t="n">
        <v>219.2</v>
      </c>
      <c r="C16" s="51" t="n">
        <v>209.6</v>
      </c>
      <c r="D16" s="51" t="n">
        <v>191.1</v>
      </c>
      <c r="E16" s="51" t="n">
        <v>94.5</v>
      </c>
      <c r="F16" s="51" t="n">
        <v>75.1</v>
      </c>
      <c r="G16" s="51" t="n">
        <v>217.9</v>
      </c>
      <c r="H16" s="51" t="n">
        <v>214.1</v>
      </c>
      <c r="I16" s="51" t="n">
        <v>188.8</v>
      </c>
      <c r="J16" s="51" t="n">
        <v>88.7</v>
      </c>
      <c r="K16" s="51" t="n">
        <v>75</v>
      </c>
      <c r="L16" s="51" t="n">
        <v>213.3</v>
      </c>
      <c r="M16" s="51" t="n">
        <v>200.5</v>
      </c>
      <c r="N16" s="51" t="n">
        <v>183.4</v>
      </c>
      <c r="O16" s="51" t="n">
        <v>96</v>
      </c>
      <c r="P16" s="51" t="n">
        <v>77</v>
      </c>
    </row>
    <row r="17" customFormat="false" ht="14.4" hidden="false" customHeight="false" outlineLevel="0" collapsed="false">
      <c r="A17" s="50" t="n">
        <v>15</v>
      </c>
      <c r="B17" s="51" t="n">
        <v>234.4</v>
      </c>
      <c r="C17" s="51" t="n">
        <v>219.8</v>
      </c>
      <c r="D17" s="51" t="n">
        <v>203.7</v>
      </c>
      <c r="E17" s="51" t="n">
        <v>102.7</v>
      </c>
      <c r="F17" s="51" t="n">
        <v>79.1</v>
      </c>
      <c r="G17" s="51" t="n">
        <v>231.8</v>
      </c>
      <c r="H17" s="51" t="n">
        <v>226.1</v>
      </c>
      <c r="I17" s="51" t="n">
        <v>201.9</v>
      </c>
      <c r="J17" s="51" t="n">
        <v>96.8</v>
      </c>
      <c r="K17" s="51" t="n">
        <v>79</v>
      </c>
      <c r="L17" s="51" t="n">
        <v>227.2</v>
      </c>
      <c r="M17" s="51" t="n">
        <v>210.9</v>
      </c>
      <c r="N17" s="51" t="n">
        <v>196.3</v>
      </c>
      <c r="O17" s="51" t="n">
        <v>104.7</v>
      </c>
      <c r="P17" s="51" t="n">
        <v>81</v>
      </c>
    </row>
    <row r="18" customFormat="false" ht="14.4" hidden="false" customHeight="false" outlineLevel="0" collapsed="false">
      <c r="A18" s="50" t="n">
        <v>16</v>
      </c>
      <c r="B18" s="51" t="n">
        <v>247.9</v>
      </c>
      <c r="C18" s="51" t="n">
        <v>228.4</v>
      </c>
      <c r="D18" s="51" t="n">
        <v>216.7</v>
      </c>
      <c r="E18" s="51" t="n">
        <v>112</v>
      </c>
      <c r="F18" s="51" t="n">
        <v>82.9</v>
      </c>
      <c r="G18" s="51" t="n">
        <v>245.2</v>
      </c>
      <c r="H18" s="51" t="n">
        <v>236.4</v>
      </c>
      <c r="I18" s="51" t="n">
        <v>214.8</v>
      </c>
      <c r="J18" s="51" t="n">
        <v>105.6</v>
      </c>
      <c r="K18" s="51" t="n">
        <v>82.6</v>
      </c>
      <c r="L18" s="51" t="n">
        <v>240.8</v>
      </c>
      <c r="M18" s="51" t="n">
        <v>219.6</v>
      </c>
      <c r="N18" s="51" t="n">
        <v>208.8</v>
      </c>
      <c r="O18" s="51" t="n">
        <v>113.9</v>
      </c>
      <c r="P18" s="51" t="n">
        <v>84.9</v>
      </c>
    </row>
    <row r="19" customFormat="false" ht="14.4" hidden="false" customHeight="false" outlineLevel="0" collapsed="false">
      <c r="A19" s="50" t="n">
        <v>17</v>
      </c>
      <c r="B19" s="51" t="n">
        <v>261.3</v>
      </c>
      <c r="C19" s="51" t="n">
        <v>235.5</v>
      </c>
      <c r="D19" s="51" t="n">
        <v>229</v>
      </c>
      <c r="E19" s="51" t="n">
        <v>121.6</v>
      </c>
      <c r="F19" s="51" t="n">
        <v>86.8</v>
      </c>
      <c r="G19" s="51" t="n">
        <v>258.6</v>
      </c>
      <c r="H19" s="51" t="n">
        <v>244.6</v>
      </c>
      <c r="I19" s="51" t="n">
        <v>227.4</v>
      </c>
      <c r="J19" s="51" t="n">
        <v>115.9</v>
      </c>
      <c r="K19" s="51" t="n">
        <v>86.3</v>
      </c>
      <c r="L19" s="51" t="n">
        <v>253</v>
      </c>
      <c r="M19" s="51" t="n">
        <v>226.8</v>
      </c>
      <c r="N19" s="51" t="n">
        <v>221.2</v>
      </c>
      <c r="O19" s="51" t="n">
        <v>124.2</v>
      </c>
      <c r="P19" s="51" t="n">
        <v>88.7</v>
      </c>
    </row>
    <row r="20" customFormat="false" ht="14.4" hidden="false" customHeight="false" outlineLevel="0" collapsed="false">
      <c r="A20" s="50" t="n">
        <v>18</v>
      </c>
      <c r="B20" s="51" t="n">
        <v>273.4</v>
      </c>
      <c r="C20" s="51" t="n">
        <v>241.4</v>
      </c>
      <c r="D20" s="51" t="n">
        <v>240.5</v>
      </c>
      <c r="E20" s="51" t="n">
        <v>132.8</v>
      </c>
      <c r="F20" s="51" t="n">
        <v>90.5</v>
      </c>
      <c r="G20" s="51" t="n">
        <v>270.8</v>
      </c>
      <c r="H20" s="51" t="n">
        <v>251.3</v>
      </c>
      <c r="I20" s="51" t="n">
        <v>239.3</v>
      </c>
      <c r="J20" s="51" t="n">
        <v>127.3</v>
      </c>
      <c r="K20" s="51" t="n">
        <v>89.7</v>
      </c>
      <c r="L20" s="51" t="n">
        <v>264.8</v>
      </c>
      <c r="M20" s="51" t="n">
        <v>232.6</v>
      </c>
      <c r="N20" s="51" t="n">
        <v>233.2</v>
      </c>
      <c r="O20" s="51" t="n">
        <v>135.5</v>
      </c>
      <c r="P20" s="51" t="n">
        <v>92.3</v>
      </c>
    </row>
    <row r="21" customFormat="false" ht="14.4" hidden="false" customHeight="false" outlineLevel="0" collapsed="false">
      <c r="A21" s="50" t="n">
        <v>19</v>
      </c>
      <c r="B21" s="51" t="n">
        <v>285.4</v>
      </c>
      <c r="C21" s="51" t="n">
        <v>246.7</v>
      </c>
      <c r="D21" s="51" t="n">
        <v>251.3</v>
      </c>
      <c r="E21" s="51" t="n">
        <v>145.4</v>
      </c>
      <c r="F21" s="51" t="n">
        <v>94.2</v>
      </c>
      <c r="G21" s="51" t="n">
        <v>282.6</v>
      </c>
      <c r="H21" s="51" t="n">
        <v>256.8</v>
      </c>
      <c r="I21" s="51" t="n">
        <v>250.6</v>
      </c>
      <c r="J21" s="51" t="n">
        <v>139.4</v>
      </c>
      <c r="K21" s="51" t="n">
        <v>93.1</v>
      </c>
      <c r="L21" s="51" t="n">
        <v>276.3</v>
      </c>
      <c r="M21" s="51" t="n">
        <v>237.4</v>
      </c>
      <c r="N21" s="51" t="n">
        <v>244.5</v>
      </c>
      <c r="O21" s="51" t="n">
        <v>147.7</v>
      </c>
      <c r="P21" s="51" t="n">
        <v>95.8</v>
      </c>
    </row>
    <row r="22" customFormat="false" ht="14.4" hidden="false" customHeight="false" outlineLevel="0" collapsed="false">
      <c r="A22" s="50" t="n">
        <v>20</v>
      </c>
      <c r="B22" s="51" t="n">
        <v>297.3</v>
      </c>
      <c r="C22" s="51" t="n">
        <v>251.1</v>
      </c>
      <c r="D22" s="51" t="n">
        <v>262</v>
      </c>
      <c r="E22" s="51" t="n">
        <v>158.6</v>
      </c>
      <c r="F22" s="51" t="n">
        <v>97.3</v>
      </c>
      <c r="G22" s="51" t="n">
        <v>294.2</v>
      </c>
      <c r="H22" s="51" t="n">
        <v>261.7</v>
      </c>
      <c r="I22" s="51" t="n">
        <v>261.7</v>
      </c>
      <c r="J22" s="51" t="n">
        <v>153</v>
      </c>
      <c r="K22" s="51" t="n">
        <v>96.3</v>
      </c>
      <c r="L22" s="51" t="n">
        <v>286.7</v>
      </c>
      <c r="M22" s="51" t="n">
        <v>241.5</v>
      </c>
      <c r="N22" s="51" t="n">
        <v>255.6</v>
      </c>
      <c r="O22" s="51" t="n">
        <v>161.5</v>
      </c>
      <c r="P22" s="51" t="n">
        <v>99.1</v>
      </c>
    </row>
    <row r="23" customFormat="false" ht="14.4" hidden="false" customHeight="false" outlineLevel="0" collapsed="false">
      <c r="A23" s="50" t="n">
        <v>21</v>
      </c>
      <c r="B23" s="51" t="n">
        <v>309.2</v>
      </c>
      <c r="C23" s="51" t="n">
        <v>255.1</v>
      </c>
      <c r="D23" s="51" t="n">
        <v>272.5</v>
      </c>
      <c r="E23" s="51" t="n">
        <v>173</v>
      </c>
      <c r="F23" s="51" t="n">
        <v>100.3</v>
      </c>
      <c r="G23" s="51" t="n">
        <v>305.1</v>
      </c>
      <c r="H23" s="51" t="n">
        <v>266.3</v>
      </c>
      <c r="I23" s="51" t="n">
        <v>272.2</v>
      </c>
      <c r="J23" s="51" t="n">
        <v>167.2</v>
      </c>
      <c r="K23" s="51" t="n">
        <v>99.5</v>
      </c>
      <c r="L23" s="51" t="n">
        <v>297.4</v>
      </c>
      <c r="M23" s="51" t="n">
        <v>245.5</v>
      </c>
      <c r="N23" s="51" t="n">
        <v>266.4</v>
      </c>
      <c r="O23" s="51" t="n">
        <v>175.8</v>
      </c>
      <c r="P23" s="51" t="n">
        <v>102.3</v>
      </c>
    </row>
    <row r="24" customFormat="false" ht="14.4" hidden="false" customHeight="false" outlineLevel="0" collapsed="false">
      <c r="A24" s="50" t="n">
        <v>22</v>
      </c>
      <c r="B24" s="51" t="n">
        <v>321.1</v>
      </c>
      <c r="C24" s="51" t="n">
        <v>258.8</v>
      </c>
      <c r="D24" s="51" t="n">
        <v>282.9</v>
      </c>
      <c r="E24" s="51" t="n">
        <v>187.6</v>
      </c>
      <c r="F24" s="51" t="n">
        <v>103.2</v>
      </c>
      <c r="G24" s="51" t="n">
        <v>316.5</v>
      </c>
      <c r="H24" s="51" t="n">
        <v>270.8</v>
      </c>
      <c r="I24" s="51" t="n">
        <v>282.8</v>
      </c>
      <c r="J24" s="51" t="n">
        <v>182.6</v>
      </c>
      <c r="K24" s="51" t="n">
        <v>102.6</v>
      </c>
      <c r="L24" s="51" t="n">
        <v>308.3</v>
      </c>
      <c r="M24" s="51" t="n">
        <v>249.1</v>
      </c>
      <c r="N24" s="51" t="n">
        <v>277.6</v>
      </c>
      <c r="O24" s="51" t="n">
        <v>191.3</v>
      </c>
      <c r="P24" s="51" t="n">
        <v>105.3</v>
      </c>
    </row>
    <row r="25" customFormat="false" ht="14.4" hidden="false" customHeight="false" outlineLevel="0" collapsed="false">
      <c r="A25" s="50" t="n">
        <v>23</v>
      </c>
      <c r="B25" s="51" t="n">
        <v>333.1</v>
      </c>
      <c r="C25" s="51" t="n">
        <v>262.4</v>
      </c>
      <c r="D25" s="51" t="n">
        <v>293</v>
      </c>
      <c r="E25" s="51" t="n">
        <v>203.8</v>
      </c>
      <c r="F25" s="51" t="n">
        <v>106.2</v>
      </c>
      <c r="G25" s="51" t="n">
        <v>328.1</v>
      </c>
      <c r="H25" s="51" t="n">
        <v>274.8</v>
      </c>
      <c r="I25" s="51" t="n">
        <v>293.4</v>
      </c>
      <c r="J25" s="51" t="n">
        <v>198.3</v>
      </c>
      <c r="K25" s="51" t="n">
        <v>105.6</v>
      </c>
      <c r="L25" s="51" t="n">
        <v>318.5</v>
      </c>
      <c r="M25" s="51" t="n">
        <v>252.7</v>
      </c>
      <c r="N25" s="51" t="n">
        <v>288.7</v>
      </c>
      <c r="O25" s="51" t="n">
        <v>207.4</v>
      </c>
      <c r="P25" s="51" t="n">
        <v>108.3</v>
      </c>
    </row>
    <row r="26" customFormat="false" ht="14.4" hidden="false" customHeight="false" outlineLevel="0" collapsed="false">
      <c r="A26" s="50" t="n">
        <v>24</v>
      </c>
      <c r="B26" s="51" t="n">
        <v>345</v>
      </c>
      <c r="C26" s="51" t="n">
        <v>265.6</v>
      </c>
      <c r="D26" s="51" t="n">
        <v>302.9</v>
      </c>
      <c r="E26" s="51" t="n">
        <v>220.5</v>
      </c>
      <c r="F26" s="51" t="n">
        <v>109.2</v>
      </c>
      <c r="G26" s="51" t="n">
        <v>339.6</v>
      </c>
      <c r="H26" s="51" t="n">
        <v>278.7</v>
      </c>
      <c r="I26" s="51" t="n">
        <v>303.7</v>
      </c>
      <c r="J26" s="51" t="n">
        <v>214.6</v>
      </c>
      <c r="K26" s="51" t="n">
        <v>108.4</v>
      </c>
      <c r="L26" s="51" t="n">
        <v>329.2</v>
      </c>
      <c r="M26" s="51" t="n">
        <v>255.9</v>
      </c>
      <c r="N26" s="51" t="n">
        <v>299.9</v>
      </c>
      <c r="O26" s="51" t="n">
        <v>223.8</v>
      </c>
      <c r="P26" s="51" t="n">
        <v>111.2</v>
      </c>
    </row>
    <row r="27" customFormat="false" ht="14.4" hidden="false" customHeight="false" outlineLevel="0" collapsed="false">
      <c r="A27" s="50" t="n">
        <v>25</v>
      </c>
      <c r="B27" s="51" t="n">
        <v>357.1</v>
      </c>
      <c r="C27" s="51" t="n">
        <v>268.8</v>
      </c>
      <c r="D27" s="51" t="n">
        <v>312.6</v>
      </c>
      <c r="E27" s="51" t="n">
        <v>237.3</v>
      </c>
      <c r="F27" s="51" t="n">
        <v>112</v>
      </c>
      <c r="G27" s="51" t="n">
        <v>351.6</v>
      </c>
      <c r="H27" s="51" t="n">
        <v>282.4</v>
      </c>
      <c r="I27" s="51" t="n">
        <v>314</v>
      </c>
      <c r="J27" s="51" t="n">
        <v>231</v>
      </c>
      <c r="K27" s="51" t="n">
        <v>111.3</v>
      </c>
      <c r="L27" s="51" t="n">
        <v>340</v>
      </c>
      <c r="M27" s="51" t="n">
        <v>258.9</v>
      </c>
      <c r="N27" s="51" t="n">
        <v>311.4</v>
      </c>
      <c r="O27" s="51" t="n">
        <v>241.5</v>
      </c>
      <c r="P27" s="51" t="n">
        <v>113.9</v>
      </c>
    </row>
    <row r="28" customFormat="false" ht="14.4" hidden="false" customHeight="false" outlineLevel="0" collapsed="false">
      <c r="A28" s="50" t="n">
        <v>26</v>
      </c>
      <c r="B28" s="51" t="n">
        <v>369.1</v>
      </c>
      <c r="C28" s="51" t="n">
        <v>272</v>
      </c>
      <c r="D28" s="51" t="n">
        <v>322.9</v>
      </c>
      <c r="E28" s="51" t="n">
        <v>254.5</v>
      </c>
      <c r="F28" s="51" t="n">
        <v>114.7</v>
      </c>
      <c r="G28" s="51" t="n">
        <v>362.8</v>
      </c>
      <c r="H28" s="51" t="n">
        <v>286.1</v>
      </c>
      <c r="I28" s="51" t="n">
        <v>324.3</v>
      </c>
      <c r="J28" s="51" t="n">
        <v>248.1</v>
      </c>
      <c r="K28" s="51" t="n">
        <v>114</v>
      </c>
      <c r="L28" s="51" t="n">
        <v>350.3</v>
      </c>
      <c r="M28" s="51" t="n">
        <v>261.9</v>
      </c>
      <c r="N28" s="51" t="n">
        <v>322.7</v>
      </c>
      <c r="O28" s="51" t="n">
        <v>258.4</v>
      </c>
      <c r="P28" s="51" t="n">
        <v>116.6</v>
      </c>
    </row>
    <row r="29" customFormat="false" ht="14.4" hidden="false" customHeight="false" outlineLevel="0" collapsed="false">
      <c r="A29" s="50" t="n">
        <v>27</v>
      </c>
      <c r="B29" s="51" t="n">
        <v>382.2</v>
      </c>
      <c r="C29" s="51" t="n">
        <v>275.1</v>
      </c>
      <c r="D29" s="51" t="n">
        <v>333.4</v>
      </c>
      <c r="E29" s="51" t="n">
        <v>272.2</v>
      </c>
      <c r="F29" s="51" t="n">
        <v>117.3</v>
      </c>
      <c r="G29" s="51" t="n">
        <v>374.9</v>
      </c>
      <c r="H29" s="51" t="n">
        <v>289.8</v>
      </c>
      <c r="I29" s="51" t="n">
        <v>335.4</v>
      </c>
      <c r="J29" s="51" t="n">
        <v>265.1</v>
      </c>
      <c r="K29" s="51" t="n">
        <v>116.8</v>
      </c>
      <c r="L29" s="51" t="n">
        <v>361.6</v>
      </c>
      <c r="M29" s="51" t="n">
        <v>264.8</v>
      </c>
      <c r="N29" s="51" t="n">
        <v>334.3</v>
      </c>
      <c r="O29" s="51" t="n">
        <v>276.2</v>
      </c>
      <c r="P29" s="51" t="n">
        <v>119.2</v>
      </c>
    </row>
    <row r="30" customFormat="false" ht="14.4" hidden="false" customHeight="false" outlineLevel="0" collapsed="false">
      <c r="A30" s="50" t="n">
        <v>28</v>
      </c>
      <c r="B30" s="51" t="n">
        <v>394.8</v>
      </c>
      <c r="C30" s="51" t="n">
        <v>278.2</v>
      </c>
      <c r="D30" s="51" t="n">
        <v>344.9</v>
      </c>
      <c r="E30" s="51" t="n">
        <v>289.2</v>
      </c>
      <c r="F30" s="51" t="n">
        <v>119.9</v>
      </c>
      <c r="G30" s="51" t="n">
        <v>387.5</v>
      </c>
      <c r="H30" s="51" t="n">
        <v>293.5</v>
      </c>
      <c r="I30" s="51" t="n">
        <v>346.6</v>
      </c>
      <c r="J30" s="51" t="n">
        <v>282</v>
      </c>
      <c r="K30" s="51" t="n">
        <v>119.4</v>
      </c>
      <c r="L30" s="51" t="n">
        <v>372.3</v>
      </c>
      <c r="M30" s="51" t="n">
        <v>267.6</v>
      </c>
      <c r="N30" s="51" t="n">
        <v>346.5</v>
      </c>
      <c r="O30" s="51" t="n">
        <v>293</v>
      </c>
      <c r="P30" s="51" t="n">
        <v>121.9</v>
      </c>
    </row>
    <row r="31" customFormat="false" ht="14.4" hidden="false" customHeight="false" outlineLevel="0" collapsed="false">
      <c r="A31" s="50" t="n">
        <v>29</v>
      </c>
      <c r="B31" s="51" t="n">
        <v>407.1</v>
      </c>
      <c r="C31" s="51" t="n">
        <v>281.2</v>
      </c>
      <c r="D31" s="51" t="n">
        <v>356.5</v>
      </c>
      <c r="E31" s="51" t="n">
        <v>306.8</v>
      </c>
      <c r="F31" s="51" t="n">
        <v>122.3</v>
      </c>
      <c r="G31" s="51" t="n">
        <v>399.7</v>
      </c>
      <c r="H31" s="51" t="n">
        <v>296.9</v>
      </c>
      <c r="I31" s="51" t="n">
        <v>358.5</v>
      </c>
      <c r="J31" s="51" t="n">
        <v>299.7</v>
      </c>
      <c r="K31" s="51" t="n">
        <v>121.9</v>
      </c>
      <c r="L31" s="51" t="n">
        <v>383.8</v>
      </c>
      <c r="M31" s="51" t="n">
        <v>270.5</v>
      </c>
      <c r="N31" s="51" t="n">
        <v>359.3</v>
      </c>
      <c r="O31" s="51" t="n">
        <v>310.8</v>
      </c>
      <c r="P31" s="51" t="n">
        <v>124.6</v>
      </c>
    </row>
    <row r="32" customFormat="false" ht="14.4" hidden="false" customHeight="false" outlineLevel="0" collapsed="false">
      <c r="A32" s="50" t="n">
        <v>30</v>
      </c>
      <c r="B32" s="51" t="n">
        <v>420.3</v>
      </c>
      <c r="C32" s="51" t="n">
        <v>284.2</v>
      </c>
      <c r="D32" s="51" t="n">
        <v>368.8</v>
      </c>
      <c r="E32" s="51" t="n">
        <v>324.7</v>
      </c>
      <c r="F32" s="51" t="n">
        <v>124.7</v>
      </c>
      <c r="G32" s="51" t="n">
        <v>411.9</v>
      </c>
      <c r="H32" s="51" t="n">
        <v>300.3</v>
      </c>
      <c r="I32" s="51" t="n">
        <v>371.1</v>
      </c>
      <c r="J32" s="51" t="n">
        <v>316.3</v>
      </c>
      <c r="K32" s="51" t="n">
        <v>124.3</v>
      </c>
      <c r="L32" s="51" t="n">
        <v>394.8</v>
      </c>
      <c r="M32" s="51" t="n">
        <v>273.3</v>
      </c>
      <c r="N32" s="51" t="n">
        <v>372.3</v>
      </c>
      <c r="O32" s="51" t="n">
        <v>327.5</v>
      </c>
      <c r="P32" s="51" t="n">
        <v>127.2</v>
      </c>
    </row>
    <row r="33" customFormat="false" ht="14.4" hidden="false" customHeight="false" outlineLevel="0" collapsed="false">
      <c r="A33" s="50" t="n">
        <v>31</v>
      </c>
      <c r="B33" s="51" t="n">
        <v>433</v>
      </c>
      <c r="C33" s="51" t="n">
        <v>287.2</v>
      </c>
      <c r="D33" s="51" t="n">
        <v>381.2</v>
      </c>
      <c r="E33" s="51" t="n">
        <v>342.5</v>
      </c>
      <c r="F33" s="51" t="n">
        <v>127.1</v>
      </c>
      <c r="G33" s="51" t="n">
        <v>424.1</v>
      </c>
      <c r="H33" s="51" t="n">
        <v>303.9</v>
      </c>
      <c r="I33" s="51" t="n">
        <v>383.9</v>
      </c>
      <c r="J33" s="51" t="n">
        <v>334.5</v>
      </c>
      <c r="K33" s="51" t="n">
        <v>126.7</v>
      </c>
      <c r="L33" s="51" t="n">
        <v>406.3</v>
      </c>
      <c r="M33" s="51" t="n">
        <v>276.2</v>
      </c>
      <c r="N33" s="51" t="n">
        <v>385.7</v>
      </c>
      <c r="O33" s="51" t="n">
        <v>345.2</v>
      </c>
      <c r="P33" s="51" t="n">
        <v>129.6</v>
      </c>
    </row>
    <row r="34" customFormat="false" ht="14.4" hidden="false" customHeight="false" outlineLevel="0" collapsed="false">
      <c r="A34" s="50" t="n">
        <v>32</v>
      </c>
      <c r="B34" s="51" t="n">
        <v>446.6</v>
      </c>
      <c r="C34" s="51" t="n">
        <v>290.2</v>
      </c>
      <c r="D34" s="51" t="n">
        <v>394.1</v>
      </c>
      <c r="E34" s="51" t="n">
        <v>359.5</v>
      </c>
      <c r="F34" s="51" t="n">
        <v>129.5</v>
      </c>
      <c r="G34" s="51" t="n">
        <v>436.9</v>
      </c>
      <c r="H34" s="51" t="n">
        <v>307.5</v>
      </c>
      <c r="I34" s="51" t="n">
        <v>397.1</v>
      </c>
      <c r="J34" s="51" t="n">
        <v>351.5</v>
      </c>
      <c r="K34" s="51" t="n">
        <v>129</v>
      </c>
      <c r="L34" s="51" t="n">
        <v>418.1</v>
      </c>
      <c r="M34" s="51" t="n">
        <v>279.1</v>
      </c>
      <c r="N34" s="51" t="n">
        <v>399.3</v>
      </c>
      <c r="O34" s="51" t="n">
        <v>361.8</v>
      </c>
      <c r="P34" s="51" t="n">
        <v>132</v>
      </c>
    </row>
    <row r="35" customFormat="false" ht="14.4" hidden="false" customHeight="false" outlineLevel="0" collapsed="false">
      <c r="A35" s="50" t="n">
        <v>33</v>
      </c>
      <c r="B35" s="51" t="n">
        <v>460.2</v>
      </c>
      <c r="C35" s="51" t="n">
        <v>293.2</v>
      </c>
      <c r="D35" s="51" t="n">
        <v>407.5</v>
      </c>
      <c r="E35" s="51" t="n">
        <v>376.9</v>
      </c>
      <c r="F35" s="51" t="n">
        <v>131.8</v>
      </c>
      <c r="G35" s="51" t="n">
        <v>449.8</v>
      </c>
      <c r="H35" s="51" t="n">
        <v>311.2</v>
      </c>
      <c r="I35" s="51" t="n">
        <v>410.8</v>
      </c>
      <c r="J35" s="51" t="n">
        <v>369.1</v>
      </c>
      <c r="K35" s="51" t="n">
        <v>131.3</v>
      </c>
      <c r="L35" s="51" t="n">
        <v>430.2</v>
      </c>
      <c r="M35" s="51" t="n">
        <v>282.3</v>
      </c>
      <c r="N35" s="51" t="n">
        <v>413.4</v>
      </c>
      <c r="O35" s="51" t="n">
        <v>379.5</v>
      </c>
      <c r="P35" s="51" t="n">
        <v>134.4</v>
      </c>
    </row>
    <row r="36" customFormat="false" ht="14.4" hidden="false" customHeight="false" outlineLevel="0" collapsed="false">
      <c r="A36" s="50" t="n">
        <v>34</v>
      </c>
      <c r="B36" s="51" t="n">
        <v>473.8</v>
      </c>
      <c r="C36" s="51" t="n">
        <v>296.2</v>
      </c>
      <c r="D36" s="51" t="n">
        <v>421.2</v>
      </c>
      <c r="E36" s="51" t="n">
        <v>394.7</v>
      </c>
      <c r="F36" s="51" t="n">
        <v>134.2</v>
      </c>
      <c r="G36" s="51" t="n">
        <v>462.9</v>
      </c>
      <c r="H36" s="51" t="n">
        <v>314.9</v>
      </c>
      <c r="I36" s="51" t="n">
        <v>424.6</v>
      </c>
      <c r="J36" s="51" t="n">
        <v>385.4</v>
      </c>
      <c r="K36" s="51" t="n">
        <v>133.6</v>
      </c>
      <c r="L36" s="51" t="n">
        <v>442.2</v>
      </c>
      <c r="M36" s="51" t="n">
        <v>285.4</v>
      </c>
      <c r="N36" s="51" t="n">
        <v>427.3</v>
      </c>
      <c r="O36" s="51" t="n">
        <v>396.4</v>
      </c>
      <c r="P36" s="51" t="n">
        <v>136.6</v>
      </c>
    </row>
    <row r="37" customFormat="false" ht="14.4" hidden="false" customHeight="false" outlineLevel="0" collapsed="false">
      <c r="A37" s="50" t="n">
        <v>35</v>
      </c>
      <c r="B37" s="51" t="n">
        <v>487.4</v>
      </c>
      <c r="C37" s="51" t="n">
        <v>299.3</v>
      </c>
      <c r="D37" s="51" t="n">
        <v>435.2</v>
      </c>
      <c r="E37" s="51" t="n">
        <v>412.5</v>
      </c>
      <c r="F37" s="51" t="n">
        <v>136.4</v>
      </c>
      <c r="G37" s="51" t="n">
        <v>475.9</v>
      </c>
      <c r="H37" s="51" t="n">
        <v>318.6</v>
      </c>
      <c r="I37" s="51" t="n">
        <v>438.5</v>
      </c>
      <c r="J37" s="51" t="n">
        <v>403.5</v>
      </c>
      <c r="K37" s="51" t="n">
        <v>135.8</v>
      </c>
      <c r="L37" s="51" t="n">
        <v>454.3</v>
      </c>
      <c r="M37" s="51" t="n">
        <v>288.5</v>
      </c>
      <c r="N37" s="51" t="n">
        <v>441.6</v>
      </c>
      <c r="O37" s="51" t="n">
        <v>414.1</v>
      </c>
      <c r="P37" s="51" t="n">
        <v>138.7</v>
      </c>
    </row>
    <row r="38" customFormat="false" ht="14.4" hidden="false" customHeight="false" outlineLevel="0" collapsed="false">
      <c r="A38" s="50" t="n">
        <v>36</v>
      </c>
      <c r="B38" s="51" t="n">
        <v>501.1</v>
      </c>
      <c r="C38" s="51" t="n">
        <v>302.3</v>
      </c>
      <c r="D38" s="51" t="n">
        <v>449.4</v>
      </c>
      <c r="E38" s="51" t="n">
        <v>429.5</v>
      </c>
      <c r="F38" s="51" t="n">
        <v>138.5</v>
      </c>
      <c r="G38" s="51" t="n">
        <v>489.5</v>
      </c>
      <c r="H38" s="51" t="n">
        <v>322.3</v>
      </c>
      <c r="I38" s="51" t="n">
        <v>453.1</v>
      </c>
      <c r="J38" s="51" t="n">
        <v>420</v>
      </c>
      <c r="K38" s="51" t="n">
        <v>137.9</v>
      </c>
      <c r="L38" s="51" t="n">
        <v>466.9</v>
      </c>
      <c r="M38" s="51" t="n">
        <v>291.4</v>
      </c>
      <c r="N38" s="51" t="n">
        <v>456.1</v>
      </c>
      <c r="O38" s="51" t="n">
        <v>430.9</v>
      </c>
      <c r="P38" s="51" t="n">
        <v>140.8</v>
      </c>
    </row>
    <row r="39" customFormat="false" ht="14.4" hidden="false" customHeight="false" outlineLevel="0" collapsed="false">
      <c r="A39" s="50" t="n">
        <v>37</v>
      </c>
      <c r="B39" s="51" t="n">
        <v>514.9</v>
      </c>
      <c r="C39" s="51" t="n">
        <v>305.5</v>
      </c>
      <c r="D39" s="51" t="n">
        <v>463.5</v>
      </c>
      <c r="E39" s="51" t="n">
        <v>446.9</v>
      </c>
      <c r="F39" s="51" t="n">
        <v>140.6</v>
      </c>
      <c r="G39" s="51" t="n">
        <v>502.5</v>
      </c>
      <c r="H39" s="51" t="n">
        <v>326.1</v>
      </c>
      <c r="I39" s="51" t="n">
        <v>467.3</v>
      </c>
      <c r="J39" s="51" t="n">
        <v>437.4</v>
      </c>
      <c r="K39" s="51" t="n">
        <v>140</v>
      </c>
      <c r="L39" s="51" t="n">
        <v>479.5</v>
      </c>
      <c r="M39" s="51" t="n">
        <v>294.4</v>
      </c>
      <c r="N39" s="51" t="n">
        <v>470.2</v>
      </c>
      <c r="O39" s="51" t="n">
        <v>448.2</v>
      </c>
      <c r="P39" s="51" t="n">
        <v>142.9</v>
      </c>
    </row>
    <row r="40" customFormat="false" ht="14.4" hidden="false" customHeight="false" outlineLevel="0" collapsed="false">
      <c r="A40" s="50" t="n">
        <v>38</v>
      </c>
      <c r="B40" s="51" t="n">
        <v>529.1</v>
      </c>
      <c r="C40" s="51" t="n">
        <v>308.6</v>
      </c>
      <c r="D40" s="51" t="n">
        <v>477.5</v>
      </c>
      <c r="E40" s="51" t="n">
        <v>465</v>
      </c>
      <c r="F40" s="51" t="n">
        <v>142.7</v>
      </c>
      <c r="G40" s="51" t="n">
        <v>516</v>
      </c>
      <c r="H40" s="51" t="n">
        <v>329.8</v>
      </c>
      <c r="I40" s="51" t="n">
        <v>481.6</v>
      </c>
      <c r="J40" s="51" t="n">
        <v>454.5</v>
      </c>
      <c r="K40" s="51" t="n">
        <v>142.1</v>
      </c>
      <c r="L40" s="51" t="n">
        <v>491.9</v>
      </c>
      <c r="M40" s="51" t="n">
        <v>297.3</v>
      </c>
      <c r="N40" s="51" t="n">
        <v>485</v>
      </c>
      <c r="O40" s="51" t="n">
        <v>465.4</v>
      </c>
      <c r="P40" s="51" t="n">
        <v>145</v>
      </c>
    </row>
    <row r="41" customFormat="false" ht="14.4" hidden="false" customHeight="false" outlineLevel="0" collapsed="false">
      <c r="A41" s="50" t="n">
        <v>39</v>
      </c>
      <c r="B41" s="51" t="n">
        <v>543.2</v>
      </c>
      <c r="C41" s="51" t="n">
        <v>311.7</v>
      </c>
      <c r="D41" s="51" t="n">
        <v>491.6</v>
      </c>
      <c r="E41" s="51" t="n">
        <v>482.7</v>
      </c>
      <c r="F41" s="51" t="n">
        <v>144.8</v>
      </c>
      <c r="G41" s="51" t="n">
        <v>529.8</v>
      </c>
      <c r="H41" s="51" t="n">
        <v>333.5</v>
      </c>
      <c r="I41" s="51" t="n">
        <v>496.5</v>
      </c>
      <c r="J41" s="51" t="n">
        <v>472.2</v>
      </c>
      <c r="K41" s="51" t="n">
        <v>144.1</v>
      </c>
      <c r="L41" s="51" t="n">
        <v>504.7</v>
      </c>
      <c r="M41" s="51" t="n">
        <v>300.1</v>
      </c>
      <c r="N41" s="51" t="n">
        <v>499.4</v>
      </c>
      <c r="O41" s="51" t="n">
        <v>482.8</v>
      </c>
      <c r="P41" s="51" t="n">
        <v>147.2</v>
      </c>
    </row>
    <row r="42" customFormat="false" ht="14.4" hidden="false" customHeight="false" outlineLevel="0" collapsed="false">
      <c r="A42" s="50" t="n">
        <v>40</v>
      </c>
      <c r="B42" s="51" t="n">
        <v>557.2</v>
      </c>
      <c r="C42" s="51" t="n">
        <v>314.7</v>
      </c>
      <c r="D42" s="51" t="n">
        <v>506.2</v>
      </c>
      <c r="E42" s="51" t="n">
        <v>500.2</v>
      </c>
      <c r="F42" s="51" t="n">
        <v>146.8</v>
      </c>
      <c r="G42" s="51" t="n">
        <v>543.4</v>
      </c>
      <c r="H42" s="51" t="n">
        <v>337.1</v>
      </c>
      <c r="I42" s="51" t="n">
        <v>511</v>
      </c>
      <c r="J42" s="51" t="n">
        <v>489</v>
      </c>
      <c r="K42" s="51" t="n">
        <v>146.1</v>
      </c>
      <c r="L42" s="51" t="n">
        <v>517.5</v>
      </c>
      <c r="M42" s="51" t="n">
        <v>303</v>
      </c>
      <c r="N42" s="51" t="n">
        <v>514.1</v>
      </c>
      <c r="O42" s="51" t="n">
        <v>500.1</v>
      </c>
      <c r="P42" s="51" t="n">
        <v>149.3</v>
      </c>
    </row>
    <row r="43" customFormat="false" ht="14.4" hidden="false" customHeight="false" outlineLevel="0" collapsed="false">
      <c r="A43" s="50" t="n">
        <v>41</v>
      </c>
      <c r="B43" s="51" t="n">
        <v>572.1</v>
      </c>
      <c r="C43" s="51" t="n">
        <v>317.7</v>
      </c>
      <c r="D43" s="51" t="n">
        <v>520.7</v>
      </c>
      <c r="E43" s="51" t="n">
        <v>518.4</v>
      </c>
      <c r="F43" s="51" t="n">
        <v>148.8</v>
      </c>
      <c r="G43" s="51" t="n">
        <v>556.4</v>
      </c>
      <c r="H43" s="51" t="n">
        <v>340.7</v>
      </c>
      <c r="I43" s="51" t="n">
        <v>525.8</v>
      </c>
      <c r="J43" s="51" t="n">
        <v>507.1</v>
      </c>
      <c r="K43" s="51" t="n">
        <v>148.1</v>
      </c>
      <c r="L43" s="51" t="n">
        <v>530</v>
      </c>
      <c r="M43" s="51" t="n">
        <v>305.8</v>
      </c>
      <c r="N43" s="51" t="n">
        <v>528.6</v>
      </c>
      <c r="O43" s="51" t="n">
        <v>517.9</v>
      </c>
      <c r="P43" s="51" t="n">
        <v>151.4</v>
      </c>
    </row>
    <row r="44" customFormat="false" ht="14.4" hidden="false" customHeight="false" outlineLevel="0" collapsed="false">
      <c r="A44" s="50" t="n">
        <v>42</v>
      </c>
      <c r="B44" s="51" t="n">
        <v>586.3</v>
      </c>
      <c r="C44" s="51" t="n">
        <v>320.7</v>
      </c>
      <c r="D44" s="51" t="n">
        <v>535.4</v>
      </c>
      <c r="E44" s="51" t="n">
        <v>535.7</v>
      </c>
      <c r="F44" s="51" t="n">
        <v>150.8</v>
      </c>
      <c r="G44" s="51" t="n">
        <v>570.3</v>
      </c>
      <c r="H44" s="51" t="n">
        <v>344.3</v>
      </c>
      <c r="I44" s="51" t="n">
        <v>540.3</v>
      </c>
      <c r="J44" s="51" t="n">
        <v>523.8</v>
      </c>
      <c r="K44" s="51" t="n">
        <v>150.1</v>
      </c>
      <c r="L44" s="51" t="n">
        <v>543.4</v>
      </c>
      <c r="M44" s="51" t="n">
        <v>308.6</v>
      </c>
      <c r="N44" s="51" t="n">
        <v>543.4</v>
      </c>
      <c r="O44" s="51" t="n">
        <v>535</v>
      </c>
      <c r="P44" s="51" t="n">
        <v>153.3</v>
      </c>
    </row>
    <row r="45" customFormat="false" ht="14.4" hidden="false" customHeight="false" outlineLevel="0" collapsed="false">
      <c r="A45" s="50" t="n">
        <v>43</v>
      </c>
      <c r="B45" s="51" t="n">
        <v>601.6</v>
      </c>
      <c r="C45" s="51" t="n">
        <v>323.7</v>
      </c>
      <c r="D45" s="51" t="n">
        <v>549.5</v>
      </c>
      <c r="E45" s="51" t="n">
        <v>554.2</v>
      </c>
      <c r="F45" s="51" t="n">
        <v>152.6</v>
      </c>
      <c r="G45" s="51" t="n">
        <v>584</v>
      </c>
      <c r="H45" s="51" t="n">
        <v>347.9</v>
      </c>
      <c r="I45" s="51" t="n">
        <v>555.2</v>
      </c>
      <c r="J45" s="51" t="n">
        <v>542.1</v>
      </c>
      <c r="K45" s="51" t="n">
        <v>152</v>
      </c>
      <c r="L45" s="51" t="n">
        <v>556</v>
      </c>
      <c r="M45" s="51" t="n">
        <v>311.5</v>
      </c>
      <c r="N45" s="51" t="n">
        <v>557.6</v>
      </c>
      <c r="O45" s="51" t="n">
        <v>553.1</v>
      </c>
      <c r="P45" s="51" t="n">
        <v>155.2</v>
      </c>
    </row>
    <row r="46" customFormat="false" ht="14.4" hidden="false" customHeight="false" outlineLevel="0" collapsed="false">
      <c r="A46" s="50" t="n">
        <v>44</v>
      </c>
      <c r="B46" s="51" t="n">
        <v>617</v>
      </c>
      <c r="C46" s="51" t="n">
        <v>326.7</v>
      </c>
      <c r="D46" s="51" t="n">
        <v>563.8</v>
      </c>
      <c r="E46" s="51" t="n">
        <v>572.2</v>
      </c>
      <c r="F46" s="51" t="n">
        <v>154.5</v>
      </c>
      <c r="G46" s="51" t="n">
        <v>598.3</v>
      </c>
      <c r="H46" s="51" t="n">
        <v>351.6</v>
      </c>
      <c r="I46" s="51" t="n">
        <v>569.6</v>
      </c>
      <c r="J46" s="51" t="n">
        <v>560.3</v>
      </c>
      <c r="K46" s="51" t="n">
        <v>154</v>
      </c>
      <c r="L46" s="51" t="n">
        <v>569.5</v>
      </c>
      <c r="M46" s="51" t="n">
        <v>314.3</v>
      </c>
      <c r="N46" s="51" t="n">
        <v>571.5</v>
      </c>
      <c r="O46" s="51" t="n">
        <v>571</v>
      </c>
      <c r="P46" s="51" t="n">
        <v>157</v>
      </c>
    </row>
    <row r="47" customFormat="false" ht="14.4" hidden="false" customHeight="false" outlineLevel="0" collapsed="false">
      <c r="A47" s="50" t="n">
        <v>45</v>
      </c>
      <c r="B47" s="51" t="n">
        <v>633</v>
      </c>
      <c r="C47" s="51" t="n">
        <v>329.7</v>
      </c>
      <c r="D47" s="51" t="n">
        <v>578.5</v>
      </c>
      <c r="E47" s="51" t="n">
        <v>590.4</v>
      </c>
      <c r="F47" s="51" t="n">
        <v>156.3</v>
      </c>
      <c r="G47" s="51" t="n">
        <v>612.7</v>
      </c>
      <c r="H47" s="51" t="n">
        <v>355.4</v>
      </c>
      <c r="I47" s="51" t="n">
        <v>584.3</v>
      </c>
      <c r="J47" s="51" t="n">
        <v>577.8</v>
      </c>
      <c r="K47" s="51" t="n">
        <v>155.9</v>
      </c>
      <c r="L47" s="51" t="n">
        <v>583.1</v>
      </c>
      <c r="M47" s="51" t="n">
        <v>317.2</v>
      </c>
      <c r="N47" s="51" t="n">
        <v>585.8</v>
      </c>
      <c r="O47" s="51" t="n">
        <v>588.5</v>
      </c>
      <c r="P47" s="51" t="n">
        <v>158.9</v>
      </c>
    </row>
    <row r="48" customFormat="false" ht="14.4" hidden="false" customHeight="false" outlineLevel="0" collapsed="false">
      <c r="A48" s="50" t="n">
        <v>46</v>
      </c>
      <c r="B48" s="51" t="n">
        <v>649.7</v>
      </c>
      <c r="C48" s="51" t="n">
        <v>332.7</v>
      </c>
      <c r="D48" s="51" t="n">
        <v>592.6</v>
      </c>
      <c r="E48" s="51" t="n">
        <v>609</v>
      </c>
      <c r="F48" s="51" t="n">
        <v>158.2</v>
      </c>
      <c r="G48" s="51" t="n">
        <v>627.9</v>
      </c>
      <c r="H48" s="51" t="n">
        <v>359.2</v>
      </c>
      <c r="I48" s="51" t="n">
        <v>598.7</v>
      </c>
      <c r="J48" s="51" t="n">
        <v>595.6</v>
      </c>
      <c r="K48" s="51" t="n">
        <v>157.8</v>
      </c>
      <c r="L48" s="51" t="n">
        <v>597.2</v>
      </c>
      <c r="M48" s="51" t="n">
        <v>320.1</v>
      </c>
      <c r="N48" s="51" t="n">
        <v>599.8</v>
      </c>
      <c r="O48" s="51" t="n">
        <v>606.8</v>
      </c>
      <c r="P48" s="51" t="n">
        <v>160.8</v>
      </c>
    </row>
    <row r="49" customFormat="false" ht="14.4" hidden="false" customHeight="false" outlineLevel="0" collapsed="false">
      <c r="A49" s="50" t="n">
        <v>47</v>
      </c>
      <c r="B49" s="51" t="n">
        <v>666.3</v>
      </c>
      <c r="C49" s="51" t="n">
        <v>335.8</v>
      </c>
      <c r="D49" s="51" t="n">
        <v>607.1</v>
      </c>
      <c r="E49" s="51" t="n">
        <v>627.7</v>
      </c>
      <c r="F49" s="51" t="n">
        <v>160.1</v>
      </c>
      <c r="G49" s="51" t="n">
        <v>643.8</v>
      </c>
      <c r="H49" s="51" t="n">
        <v>362.9</v>
      </c>
      <c r="I49" s="51" t="n">
        <v>613.4</v>
      </c>
      <c r="J49" s="51" t="n">
        <v>613.6</v>
      </c>
      <c r="K49" s="51" t="n">
        <v>159.7</v>
      </c>
      <c r="L49" s="51" t="n">
        <v>611.4</v>
      </c>
      <c r="M49" s="51" t="n">
        <v>323.1</v>
      </c>
      <c r="N49" s="51" t="n">
        <v>613.6</v>
      </c>
      <c r="O49" s="51" t="n">
        <v>625</v>
      </c>
      <c r="P49" s="51" t="n">
        <v>162.7</v>
      </c>
    </row>
    <row r="50" customFormat="false" ht="14.4" hidden="false" customHeight="false" outlineLevel="0" collapsed="false">
      <c r="A50" s="50" t="n">
        <v>48</v>
      </c>
      <c r="B50" s="51" t="n">
        <v>683.9</v>
      </c>
      <c r="C50" s="51" t="n">
        <v>339</v>
      </c>
      <c r="D50" s="51" t="n">
        <v>621</v>
      </c>
      <c r="E50" s="51" t="n">
        <v>645.4</v>
      </c>
      <c r="F50" s="51" t="n">
        <v>162.1</v>
      </c>
      <c r="G50" s="51" t="n">
        <v>660.2</v>
      </c>
      <c r="H50" s="51" t="n">
        <v>366.6</v>
      </c>
      <c r="I50" s="51" t="n">
        <v>627.6</v>
      </c>
      <c r="J50" s="51" t="n">
        <v>632.1</v>
      </c>
      <c r="K50" s="51" t="n">
        <v>161.7</v>
      </c>
      <c r="L50" s="51" t="n">
        <v>625.7</v>
      </c>
      <c r="M50" s="51" t="n">
        <v>326</v>
      </c>
      <c r="N50" s="51" t="n">
        <v>627.1</v>
      </c>
      <c r="O50" s="51" t="n">
        <v>642.8</v>
      </c>
      <c r="P50" s="51" t="n">
        <v>164.7</v>
      </c>
    </row>
    <row r="51" customFormat="false" ht="14.4" hidden="false" customHeight="false" outlineLevel="0" collapsed="false">
      <c r="A51" s="50" t="n">
        <v>49</v>
      </c>
      <c r="B51" s="51" t="n">
        <v>701</v>
      </c>
      <c r="C51" s="51" t="n">
        <v>342.2</v>
      </c>
      <c r="D51" s="51" t="n">
        <v>634.7</v>
      </c>
      <c r="E51" s="51" t="n">
        <v>663.9</v>
      </c>
      <c r="F51" s="51" t="n">
        <v>164.1</v>
      </c>
      <c r="G51" s="51" t="n">
        <v>677.5</v>
      </c>
      <c r="H51" s="51" t="n">
        <v>370.4</v>
      </c>
      <c r="I51" s="51" t="n">
        <v>641.6</v>
      </c>
      <c r="J51" s="51" t="n">
        <v>649.8</v>
      </c>
      <c r="K51" s="51" t="n">
        <v>163.7</v>
      </c>
      <c r="L51" s="51" t="n">
        <v>640.9</v>
      </c>
      <c r="M51" s="51" t="n">
        <v>329</v>
      </c>
      <c r="N51" s="51" t="n">
        <v>640.2</v>
      </c>
      <c r="O51" s="51" t="n">
        <v>660.2</v>
      </c>
      <c r="P51" s="51" t="n">
        <v>166.6</v>
      </c>
    </row>
    <row r="52" customFormat="false" ht="14.4" hidden="false" customHeight="false" outlineLevel="0" collapsed="false">
      <c r="A52" s="50" t="n">
        <v>50</v>
      </c>
      <c r="B52" s="51" t="n">
        <v>719</v>
      </c>
      <c r="C52" s="51" t="n">
        <v>345.4</v>
      </c>
      <c r="D52" s="51" t="n">
        <v>648.4</v>
      </c>
      <c r="E52" s="51" t="n">
        <v>682.6</v>
      </c>
      <c r="F52" s="51" t="n">
        <v>166.1</v>
      </c>
      <c r="G52" s="51" t="n">
        <v>694.1</v>
      </c>
      <c r="H52" s="51" t="n">
        <v>374.2</v>
      </c>
      <c r="I52" s="51" t="n">
        <v>655.5</v>
      </c>
      <c r="J52" s="51" t="n">
        <v>667.5</v>
      </c>
      <c r="K52" s="51" t="n">
        <v>165.7</v>
      </c>
      <c r="L52" s="51" t="n">
        <v>656.4</v>
      </c>
      <c r="M52" s="51" t="n">
        <v>331.9</v>
      </c>
      <c r="N52" s="51" t="n">
        <v>653.5</v>
      </c>
      <c r="O52" s="51" t="n">
        <v>678.4</v>
      </c>
      <c r="P52" s="51" t="n">
        <v>168.5</v>
      </c>
    </row>
    <row r="53" customFormat="false" ht="14.4" hidden="false" customHeight="false" outlineLevel="0" collapsed="false">
      <c r="A53" s="50" t="n">
        <v>51</v>
      </c>
      <c r="B53" s="51" t="n">
        <v>736.3</v>
      </c>
      <c r="C53" s="51" t="n">
        <v>348.6</v>
      </c>
      <c r="D53" s="51" t="n">
        <v>662</v>
      </c>
      <c r="E53" s="51" t="n">
        <v>701.1</v>
      </c>
      <c r="F53" s="51" t="n">
        <v>168</v>
      </c>
      <c r="G53" s="51" t="n">
        <v>711.7</v>
      </c>
      <c r="H53" s="51" t="n">
        <v>378.1</v>
      </c>
      <c r="I53" s="51" t="n">
        <v>668.7</v>
      </c>
      <c r="J53" s="51" t="n">
        <v>685.7</v>
      </c>
      <c r="K53" s="51" t="n">
        <v>167.6</v>
      </c>
      <c r="L53" s="51" t="n">
        <v>671.9</v>
      </c>
      <c r="M53" s="51" t="n">
        <v>334.9</v>
      </c>
      <c r="N53" s="51" t="n">
        <v>666.7</v>
      </c>
      <c r="O53" s="51" t="n">
        <v>696.1</v>
      </c>
      <c r="P53" s="51" t="n">
        <v>170.4</v>
      </c>
    </row>
    <row r="54" customFormat="false" ht="14.4" hidden="false" customHeight="false" outlineLevel="0" collapsed="false">
      <c r="A54" s="50" t="n">
        <v>52</v>
      </c>
      <c r="B54" s="51" t="n">
        <v>754.6</v>
      </c>
      <c r="C54" s="51" t="n">
        <v>352</v>
      </c>
      <c r="D54" s="51" t="n">
        <v>675.4</v>
      </c>
      <c r="E54" s="51" t="n">
        <v>719.3</v>
      </c>
      <c r="F54" s="51" t="n">
        <v>169.9</v>
      </c>
      <c r="G54" s="51" t="n">
        <v>728.9</v>
      </c>
      <c r="H54" s="51" t="n">
        <v>382.2</v>
      </c>
      <c r="I54" s="51" t="n">
        <v>682</v>
      </c>
      <c r="J54" s="51" t="n">
        <v>704</v>
      </c>
      <c r="K54" s="51" t="n">
        <v>169.5</v>
      </c>
      <c r="L54" s="51" t="n">
        <v>687.8</v>
      </c>
      <c r="M54" s="51" t="n">
        <v>338</v>
      </c>
      <c r="N54" s="51" t="n">
        <v>679.4</v>
      </c>
      <c r="O54" s="51" t="n">
        <v>714.2</v>
      </c>
      <c r="P54" s="51" t="n">
        <v>172.3</v>
      </c>
    </row>
    <row r="55" customFormat="false" ht="14.4" hidden="false" customHeight="false" outlineLevel="0" collapsed="false">
      <c r="A55" s="50" t="n">
        <v>53</v>
      </c>
      <c r="B55" s="51" t="n">
        <v>773</v>
      </c>
      <c r="C55" s="51" t="n">
        <v>355.5</v>
      </c>
      <c r="D55" s="51" t="n">
        <v>688</v>
      </c>
      <c r="E55" s="51" t="n">
        <v>737.3</v>
      </c>
      <c r="F55" s="51" t="n">
        <v>171.9</v>
      </c>
      <c r="G55" s="51" t="n">
        <v>747.2</v>
      </c>
      <c r="H55" s="51" t="n">
        <v>386.9</v>
      </c>
      <c r="I55" s="51" t="n">
        <v>695.1</v>
      </c>
      <c r="J55" s="51" t="n">
        <v>722</v>
      </c>
      <c r="K55" s="51" t="n">
        <v>171.4</v>
      </c>
      <c r="L55" s="51" t="n">
        <v>703.7</v>
      </c>
      <c r="M55" s="51" t="n">
        <v>341</v>
      </c>
      <c r="N55" s="51" t="n">
        <v>692.2</v>
      </c>
      <c r="O55" s="51" t="n">
        <v>731.7</v>
      </c>
      <c r="P55" s="51" t="n">
        <v>174.2</v>
      </c>
    </row>
    <row r="56" customFormat="false" ht="14.4" hidden="false" customHeight="false" outlineLevel="0" collapsed="false">
      <c r="A56" s="50" t="n">
        <v>54</v>
      </c>
      <c r="B56" s="51" t="n">
        <v>792.3</v>
      </c>
      <c r="C56" s="51" t="n">
        <v>359.6</v>
      </c>
      <c r="D56" s="51" t="n">
        <v>700.4</v>
      </c>
      <c r="E56" s="51" t="n">
        <v>755.7</v>
      </c>
      <c r="F56" s="51" t="n">
        <v>173.8</v>
      </c>
      <c r="G56" s="51" t="n">
        <v>765.7</v>
      </c>
      <c r="H56" s="51" t="n">
        <v>391.6</v>
      </c>
      <c r="I56" s="51" t="n">
        <v>707.7</v>
      </c>
      <c r="J56" s="51" t="n">
        <v>740.5</v>
      </c>
      <c r="K56" s="51" t="n">
        <v>173.3</v>
      </c>
      <c r="L56" s="51" t="n">
        <v>719.9</v>
      </c>
      <c r="M56" s="51" t="n">
        <v>344.4</v>
      </c>
      <c r="N56" s="51" t="n">
        <v>704.7</v>
      </c>
      <c r="O56" s="51" t="n">
        <v>749.7</v>
      </c>
      <c r="P56" s="51" t="n">
        <v>176</v>
      </c>
    </row>
    <row r="57" customFormat="false" ht="14.4" hidden="false" customHeight="false" outlineLevel="0" collapsed="false">
      <c r="A57" s="50" t="n">
        <v>55</v>
      </c>
      <c r="B57" s="51" t="n">
        <v>811.8</v>
      </c>
      <c r="C57" s="51" t="n">
        <v>364.1</v>
      </c>
      <c r="D57" s="51" t="n">
        <v>713.1</v>
      </c>
      <c r="E57" s="51" t="n">
        <v>773.7</v>
      </c>
      <c r="F57" s="51" t="n">
        <v>175.6</v>
      </c>
      <c r="G57" s="51" t="n">
        <v>784.1</v>
      </c>
      <c r="H57" s="51" t="n">
        <v>396.3</v>
      </c>
      <c r="I57" s="51" t="n">
        <v>719.7</v>
      </c>
      <c r="J57" s="51" t="n">
        <v>757.7</v>
      </c>
      <c r="K57" s="51" t="n">
        <v>175.2</v>
      </c>
      <c r="L57" s="51" t="n">
        <v>735.9</v>
      </c>
      <c r="M57" s="51" t="n">
        <v>348</v>
      </c>
      <c r="N57" s="51" t="n">
        <v>716.9</v>
      </c>
      <c r="O57" s="51" t="n">
        <v>767</v>
      </c>
      <c r="P57" s="51" t="n">
        <v>177.7</v>
      </c>
    </row>
    <row r="58" customFormat="false" ht="14.4" hidden="false" customHeight="false" outlineLevel="0" collapsed="false">
      <c r="A58" s="50" t="n">
        <v>56</v>
      </c>
      <c r="B58" s="51" t="n">
        <v>831.5</v>
      </c>
      <c r="C58" s="51" t="n">
        <v>368.9</v>
      </c>
      <c r="D58" s="51" t="n">
        <v>725</v>
      </c>
      <c r="E58" s="51" t="n">
        <v>791.5</v>
      </c>
      <c r="F58" s="51" t="n">
        <v>177.3</v>
      </c>
      <c r="G58" s="51" t="n">
        <v>802.8</v>
      </c>
      <c r="H58" s="51" t="n">
        <v>401.4</v>
      </c>
      <c r="I58" s="51" t="n">
        <v>731.6</v>
      </c>
      <c r="J58" s="51" t="n">
        <v>775.4</v>
      </c>
      <c r="K58" s="51" t="n">
        <v>176.9</v>
      </c>
      <c r="L58" s="51" t="n">
        <v>752.1</v>
      </c>
      <c r="M58" s="51" t="n">
        <v>351.8</v>
      </c>
      <c r="N58" s="51" t="n">
        <v>728.8</v>
      </c>
      <c r="O58" s="51" t="n">
        <v>784.7</v>
      </c>
      <c r="P58" s="51" t="n">
        <v>179.3</v>
      </c>
    </row>
    <row r="59" customFormat="false" ht="14.4" hidden="false" customHeight="false" outlineLevel="0" collapsed="false">
      <c r="A59" s="50" t="n">
        <v>57</v>
      </c>
      <c r="B59" s="51" t="n">
        <v>851.7</v>
      </c>
      <c r="C59" s="51" t="n">
        <v>373.8</v>
      </c>
      <c r="D59" s="51" t="n">
        <v>736.6</v>
      </c>
      <c r="E59" s="51" t="n">
        <v>809.7</v>
      </c>
      <c r="F59" s="51" t="n">
        <v>179.1</v>
      </c>
      <c r="G59" s="51" t="n">
        <v>822.4</v>
      </c>
      <c r="H59" s="51" t="n">
        <v>406.7</v>
      </c>
      <c r="I59" s="51" t="n">
        <v>743.5</v>
      </c>
      <c r="J59" s="51" t="n">
        <v>793.3</v>
      </c>
      <c r="K59" s="51" t="n">
        <v>178.6</v>
      </c>
      <c r="L59" s="51" t="n">
        <v>768.7</v>
      </c>
      <c r="M59" s="51" t="n">
        <v>355.8</v>
      </c>
      <c r="N59" s="51" t="n">
        <v>740.5</v>
      </c>
      <c r="O59" s="51" t="n">
        <v>802.8</v>
      </c>
      <c r="P59" s="51" t="n">
        <v>181</v>
      </c>
    </row>
    <row r="60" customFormat="false" ht="14.4" hidden="false" customHeight="false" outlineLevel="0" collapsed="false">
      <c r="A60" s="50" t="n">
        <v>58</v>
      </c>
      <c r="B60" s="51" t="n">
        <v>872.2</v>
      </c>
      <c r="C60" s="51" t="n">
        <v>379.1</v>
      </c>
      <c r="D60" s="51" t="n">
        <v>748</v>
      </c>
      <c r="E60" s="51" t="n">
        <v>827.5</v>
      </c>
      <c r="F60" s="51" t="n">
        <v>180.8</v>
      </c>
      <c r="G60" s="51" t="n">
        <v>842.3</v>
      </c>
      <c r="H60" s="51" t="n">
        <v>412.2</v>
      </c>
      <c r="I60" s="51" t="n">
        <v>755.1</v>
      </c>
      <c r="J60" s="51" t="n">
        <v>811.1</v>
      </c>
      <c r="K60" s="51" t="n">
        <v>180.3</v>
      </c>
      <c r="L60" s="51" t="n">
        <v>786.1</v>
      </c>
      <c r="M60" s="51" t="n">
        <v>360</v>
      </c>
      <c r="N60" s="51" t="n">
        <v>752.1</v>
      </c>
      <c r="O60" s="51" t="n">
        <v>820.7</v>
      </c>
      <c r="P60" s="51" t="n">
        <v>182.7</v>
      </c>
    </row>
    <row r="61" customFormat="false" ht="14.4" hidden="false" customHeight="false" outlineLevel="0" collapsed="false">
      <c r="A61" s="50" t="n">
        <v>59</v>
      </c>
      <c r="B61" s="51" t="n">
        <v>894.1</v>
      </c>
      <c r="C61" s="51" t="n">
        <v>384.4</v>
      </c>
      <c r="D61" s="51" t="n">
        <v>759.5</v>
      </c>
      <c r="E61" s="51" t="n">
        <v>845.4</v>
      </c>
      <c r="F61" s="51" t="n">
        <v>182.5</v>
      </c>
      <c r="G61" s="51" t="n">
        <v>862.7</v>
      </c>
      <c r="H61" s="51" t="n">
        <v>417.6</v>
      </c>
      <c r="I61" s="51" t="n">
        <v>766.5</v>
      </c>
      <c r="J61" s="51" t="n">
        <v>828.7</v>
      </c>
      <c r="K61" s="51" t="n">
        <v>182</v>
      </c>
      <c r="L61" s="51" t="n">
        <v>804</v>
      </c>
      <c r="M61" s="51" t="n">
        <v>364.4</v>
      </c>
      <c r="N61" s="51" t="n">
        <v>763.6</v>
      </c>
      <c r="O61" s="51" t="n">
        <v>837.7</v>
      </c>
      <c r="P61" s="51" t="n">
        <v>184.4</v>
      </c>
    </row>
    <row r="62" customFormat="false" ht="14.4" hidden="false" customHeight="false" outlineLevel="0" collapsed="false">
      <c r="A62" s="50" t="n">
        <v>60</v>
      </c>
      <c r="B62" s="51" t="n">
        <v>915.5</v>
      </c>
      <c r="C62" s="51" t="n">
        <v>389.6</v>
      </c>
      <c r="D62" s="51" t="n">
        <v>770.7</v>
      </c>
      <c r="E62" s="51" t="n">
        <v>863.1</v>
      </c>
      <c r="F62" s="51" t="n">
        <v>184.1</v>
      </c>
      <c r="G62" s="51" t="n">
        <v>884</v>
      </c>
      <c r="H62" s="51" t="n">
        <v>422.9</v>
      </c>
      <c r="I62" s="51" t="n">
        <v>777.6</v>
      </c>
      <c r="J62" s="51" t="n">
        <v>846.5</v>
      </c>
      <c r="K62" s="51" t="n">
        <v>183.6</v>
      </c>
      <c r="L62" s="51" t="n">
        <v>821.7</v>
      </c>
      <c r="M62" s="51" t="n">
        <v>369</v>
      </c>
      <c r="N62" s="51" t="n">
        <v>774.4</v>
      </c>
      <c r="O62" s="51" t="n">
        <v>855.3</v>
      </c>
      <c r="P62" s="51" t="n">
        <v>186.1</v>
      </c>
    </row>
    <row r="63" customFormat="false" ht="14.4" hidden="false" customHeight="false" outlineLevel="0" collapsed="false">
      <c r="A63" s="50" t="n">
        <v>61</v>
      </c>
      <c r="B63" s="51" t="n">
        <v>937.9</v>
      </c>
      <c r="C63" s="51" t="n">
        <v>394.3</v>
      </c>
      <c r="D63" s="51" t="n">
        <v>781.5</v>
      </c>
      <c r="E63" s="51" t="n">
        <v>880.6</v>
      </c>
      <c r="F63" s="51" t="n">
        <v>185.6</v>
      </c>
      <c r="G63" s="51" t="n">
        <v>904.9</v>
      </c>
      <c r="H63" s="51" t="n">
        <v>428.2</v>
      </c>
      <c r="I63" s="51" t="n">
        <v>788.6</v>
      </c>
      <c r="J63" s="51" t="n">
        <v>863.8</v>
      </c>
      <c r="K63" s="51" t="n">
        <v>185</v>
      </c>
      <c r="L63" s="51" t="n">
        <v>840.5</v>
      </c>
      <c r="M63" s="51" t="n">
        <v>373.7</v>
      </c>
      <c r="N63" s="51" t="n">
        <v>785.4</v>
      </c>
      <c r="O63" s="51" t="n">
        <v>871.8</v>
      </c>
      <c r="P63" s="51" t="n">
        <v>187.8</v>
      </c>
    </row>
    <row r="64" customFormat="false" ht="14.4" hidden="false" customHeight="false" outlineLevel="0" collapsed="false">
      <c r="A64" s="50" t="n">
        <v>62</v>
      </c>
      <c r="B64" s="51" t="n">
        <v>959.7</v>
      </c>
      <c r="C64" s="51" t="n">
        <v>398.6</v>
      </c>
      <c r="D64" s="51" t="n">
        <v>792.1</v>
      </c>
      <c r="E64" s="51" t="n">
        <v>897.8</v>
      </c>
      <c r="F64" s="51" t="n">
        <v>187.1</v>
      </c>
      <c r="G64" s="51" t="n">
        <v>926</v>
      </c>
      <c r="H64" s="51" t="n">
        <v>433.3</v>
      </c>
      <c r="I64" s="51" t="n">
        <v>799.3</v>
      </c>
      <c r="J64" s="51" t="n">
        <v>880.5</v>
      </c>
      <c r="K64" s="51" t="n">
        <v>186.4</v>
      </c>
      <c r="L64" s="51" t="n">
        <v>859.4</v>
      </c>
      <c r="M64" s="51" t="n">
        <v>378</v>
      </c>
      <c r="N64" s="51" t="n">
        <v>795.9</v>
      </c>
      <c r="O64" s="51" t="n">
        <v>889</v>
      </c>
      <c r="P64" s="51" t="n">
        <v>189.5</v>
      </c>
    </row>
    <row r="65" customFormat="false" ht="14.4" hidden="false" customHeight="false" outlineLevel="0" collapsed="false">
      <c r="A65" s="50" t="n">
        <v>63</v>
      </c>
      <c r="B65" s="51" t="n">
        <v>982.5</v>
      </c>
      <c r="C65" s="51" t="n">
        <v>402.6</v>
      </c>
      <c r="D65" s="51" t="n">
        <v>802.3</v>
      </c>
      <c r="E65" s="51" t="n">
        <v>914.1</v>
      </c>
      <c r="F65" s="51" t="n">
        <v>188.6</v>
      </c>
      <c r="G65" s="51" t="n">
        <v>947.3</v>
      </c>
      <c r="H65" s="51" t="n">
        <v>438</v>
      </c>
      <c r="I65" s="51" t="n">
        <v>809.5</v>
      </c>
      <c r="J65" s="51" t="n">
        <v>896.7</v>
      </c>
      <c r="K65" s="51" t="n">
        <v>187.9</v>
      </c>
      <c r="L65" s="51" t="n">
        <v>878.1</v>
      </c>
      <c r="M65" s="51" t="n">
        <v>382.2</v>
      </c>
      <c r="N65" s="51" t="n">
        <v>806.3</v>
      </c>
      <c r="O65" s="51" t="n">
        <v>905.1</v>
      </c>
      <c r="P65" s="51" t="n">
        <v>191.1</v>
      </c>
    </row>
    <row r="66" customFormat="false" ht="14.4" hidden="false" customHeight="false" outlineLevel="0" collapsed="false">
      <c r="A66" s="50" t="n">
        <v>64</v>
      </c>
      <c r="B66" s="51" t="n">
        <v>1005.7</v>
      </c>
      <c r="C66" s="51" t="n">
        <v>406.4</v>
      </c>
      <c r="D66" s="51" t="n">
        <v>811.8</v>
      </c>
      <c r="E66" s="51" t="n">
        <v>929.3</v>
      </c>
      <c r="F66" s="51" t="n">
        <v>190.1</v>
      </c>
      <c r="G66" s="51" t="n">
        <v>968.5</v>
      </c>
      <c r="H66" s="51" t="n">
        <v>442</v>
      </c>
      <c r="I66" s="51" t="n">
        <v>819.7</v>
      </c>
      <c r="J66" s="51" t="n">
        <v>911.8</v>
      </c>
      <c r="K66" s="51" t="n">
        <v>189.3</v>
      </c>
      <c r="L66" s="51" t="n">
        <v>896.9</v>
      </c>
      <c r="M66" s="51" t="n">
        <v>385.9</v>
      </c>
      <c r="N66" s="51" t="n">
        <v>815.9</v>
      </c>
      <c r="O66" s="51" t="n">
        <v>919.7</v>
      </c>
      <c r="P66" s="51" t="n">
        <v>192.1</v>
      </c>
    </row>
    <row r="67" customFormat="false" ht="14.4" hidden="false" customHeight="false" outlineLevel="0" collapsed="false">
      <c r="A67" s="50" t="n">
        <v>65</v>
      </c>
      <c r="B67" s="51" t="n">
        <v>1028.6</v>
      </c>
      <c r="C67" s="51" t="n">
        <v>409.8</v>
      </c>
      <c r="D67" s="51" t="n">
        <v>821.4</v>
      </c>
      <c r="E67" s="51" t="n">
        <v>944.3</v>
      </c>
      <c r="F67" s="51" t="n">
        <v>191.4</v>
      </c>
      <c r="G67" s="51" t="n">
        <v>990.9</v>
      </c>
      <c r="H67" s="51" t="n">
        <v>445.9</v>
      </c>
      <c r="I67" s="51" t="n">
        <v>829.5</v>
      </c>
      <c r="J67" s="51" t="n">
        <v>926.1</v>
      </c>
      <c r="K67" s="51" t="n">
        <v>190.7</v>
      </c>
      <c r="L67" s="51" t="n">
        <v>916.2</v>
      </c>
      <c r="M67" s="51" t="n">
        <v>389.5</v>
      </c>
      <c r="N67" s="51" t="n">
        <v>825</v>
      </c>
      <c r="O67" s="51" t="n">
        <v>934</v>
      </c>
      <c r="P67" s="51" t="n">
        <v>193.1</v>
      </c>
    </row>
    <row r="68" customFormat="false" ht="14.4" hidden="false" customHeight="false" outlineLevel="0" collapsed="false">
      <c r="A68" s="50" t="n">
        <v>66</v>
      </c>
      <c r="B68" s="51" t="n">
        <v>1050.7</v>
      </c>
      <c r="C68" s="51" t="n">
        <v>413.2</v>
      </c>
      <c r="D68" s="51" t="n">
        <v>830.7</v>
      </c>
      <c r="E68" s="51" t="n">
        <v>957.7</v>
      </c>
      <c r="F68" s="51" t="n">
        <v>192.5</v>
      </c>
      <c r="G68" s="51" t="n">
        <v>1012.2</v>
      </c>
      <c r="H68" s="51" t="n">
        <v>449.6</v>
      </c>
      <c r="I68" s="51" t="n">
        <v>838.7</v>
      </c>
      <c r="J68" s="51" t="n">
        <v>939.9</v>
      </c>
      <c r="K68" s="51" t="n">
        <v>191.9</v>
      </c>
      <c r="L68" s="51" t="n">
        <v>936.2</v>
      </c>
      <c r="M68" s="51" t="n">
        <v>392.7</v>
      </c>
      <c r="N68" s="51" t="n">
        <v>834.2</v>
      </c>
      <c r="O68" s="51" t="n">
        <v>947.5</v>
      </c>
      <c r="P68" s="51" t="n">
        <v>194.1</v>
      </c>
    </row>
    <row r="69" customFormat="false" ht="14.4" hidden="false" customHeight="false" outlineLevel="0" collapsed="false">
      <c r="A69" s="50" t="n">
        <v>67</v>
      </c>
      <c r="B69" s="51" t="n">
        <v>1074.3</v>
      </c>
      <c r="C69" s="51" t="n">
        <v>416.4</v>
      </c>
      <c r="D69" s="51" t="n">
        <v>839.1</v>
      </c>
      <c r="E69" s="51" t="n">
        <v>970.9</v>
      </c>
      <c r="F69" s="51" t="n">
        <v>193.7</v>
      </c>
      <c r="G69" s="51" t="n">
        <v>1034.9</v>
      </c>
      <c r="H69" s="51" t="n">
        <v>453.2</v>
      </c>
      <c r="I69" s="51" t="n">
        <v>847.5</v>
      </c>
      <c r="J69" s="51" t="n">
        <v>952.5</v>
      </c>
      <c r="K69" s="51" t="n">
        <v>193.1</v>
      </c>
      <c r="L69" s="51" t="n">
        <v>956.4</v>
      </c>
      <c r="M69" s="51" t="n">
        <v>395.9</v>
      </c>
      <c r="N69" s="51" t="n">
        <v>843.4</v>
      </c>
      <c r="O69" s="51" t="n">
        <v>960.8</v>
      </c>
      <c r="P69" s="51" t="n">
        <v>195.2</v>
      </c>
    </row>
    <row r="70" customFormat="false" ht="14.4" hidden="false" customHeight="false" outlineLevel="0" collapsed="false">
      <c r="A70" s="50" t="n">
        <v>68</v>
      </c>
      <c r="B70" s="51" t="n">
        <v>1098</v>
      </c>
      <c r="C70" s="51" t="n">
        <v>419.5</v>
      </c>
      <c r="D70" s="51" t="n">
        <v>848</v>
      </c>
      <c r="E70" s="51" t="n">
        <v>984.2</v>
      </c>
      <c r="F70" s="51" t="n">
        <v>194.9</v>
      </c>
      <c r="G70" s="51" t="n">
        <v>1056.5</v>
      </c>
      <c r="H70" s="51" t="n">
        <v>456.8</v>
      </c>
      <c r="I70" s="51" t="n">
        <v>856.3</v>
      </c>
      <c r="J70" s="51" t="n">
        <v>964.4</v>
      </c>
      <c r="K70" s="51" t="n">
        <v>194.4</v>
      </c>
      <c r="L70" s="51" t="n">
        <v>976.7</v>
      </c>
      <c r="M70" s="51" t="n">
        <v>399.1</v>
      </c>
      <c r="N70" s="51" t="n">
        <v>852.3</v>
      </c>
      <c r="O70" s="51" t="n">
        <v>973.5</v>
      </c>
      <c r="P70" s="51" t="n">
        <v>196.2</v>
      </c>
    </row>
    <row r="71" customFormat="false" ht="14.4" hidden="false" customHeight="false" outlineLevel="0" collapsed="false">
      <c r="A71" s="50" t="n">
        <v>69</v>
      </c>
      <c r="B71" s="51" t="n">
        <v>1122</v>
      </c>
      <c r="C71" s="51" t="n">
        <v>423</v>
      </c>
      <c r="D71" s="51" t="n">
        <v>856.6</v>
      </c>
      <c r="E71" s="51" t="n">
        <v>996.4</v>
      </c>
      <c r="F71" s="51" t="n">
        <v>196.1</v>
      </c>
      <c r="G71" s="51" t="n">
        <v>1079.7</v>
      </c>
      <c r="H71" s="51" t="n">
        <v>460.3</v>
      </c>
      <c r="I71" s="51" t="n">
        <v>865.2</v>
      </c>
      <c r="J71" s="51" t="n">
        <v>976.2</v>
      </c>
      <c r="K71" s="51" t="n">
        <v>195.6</v>
      </c>
      <c r="L71" s="51" t="n">
        <v>996.9</v>
      </c>
      <c r="M71" s="51" t="n">
        <v>402.1</v>
      </c>
      <c r="N71" s="51" t="n">
        <v>860.8</v>
      </c>
      <c r="O71" s="51" t="n">
        <v>985.5</v>
      </c>
      <c r="P71" s="51" t="n">
        <v>197.2</v>
      </c>
    </row>
    <row r="72" customFormat="false" ht="14.4" hidden="false" customHeight="false" outlineLevel="0" collapsed="false">
      <c r="A72" s="50" t="n">
        <v>70</v>
      </c>
      <c r="B72" s="51" t="n">
        <v>1146.6</v>
      </c>
      <c r="C72" s="51" t="n">
        <v>426.7</v>
      </c>
      <c r="D72" s="51" t="n">
        <v>865.5</v>
      </c>
      <c r="E72" s="51" t="n">
        <v>1009.2</v>
      </c>
      <c r="F72" s="51" t="n">
        <v>197.2</v>
      </c>
      <c r="G72" s="51" t="n">
        <v>1104.1</v>
      </c>
      <c r="H72" s="51" t="n">
        <v>463.9</v>
      </c>
      <c r="I72" s="51" t="n">
        <v>874.6</v>
      </c>
      <c r="J72" s="51" t="n">
        <v>988.6</v>
      </c>
      <c r="K72" s="51" t="n">
        <v>196.8</v>
      </c>
      <c r="L72" s="51" t="n">
        <v>1019.4</v>
      </c>
      <c r="M72" s="51" t="n">
        <v>405.2</v>
      </c>
      <c r="N72" s="51" t="n">
        <v>869.8</v>
      </c>
      <c r="O72" s="51" t="n">
        <v>997.8</v>
      </c>
      <c r="P72" s="51" t="n">
        <v>198.2</v>
      </c>
    </row>
    <row r="73" customFormat="false" ht="14.4" hidden="false" customHeight="false" outlineLevel="0" collapsed="false">
      <c r="A73" s="50" t="n">
        <v>71</v>
      </c>
      <c r="B73" s="51" t="n">
        <v>1170.9</v>
      </c>
      <c r="C73" s="51" t="n">
        <v>430.3</v>
      </c>
      <c r="D73" s="51" t="n">
        <v>874.2</v>
      </c>
      <c r="E73" s="51" t="n">
        <v>1021.1</v>
      </c>
      <c r="F73" s="51" t="n">
        <v>198.4</v>
      </c>
      <c r="G73" s="51" t="n">
        <v>1128.1</v>
      </c>
      <c r="H73" s="51" t="n">
        <v>467.6</v>
      </c>
      <c r="I73" s="51" t="n">
        <v>883.1</v>
      </c>
      <c r="J73" s="51" t="n">
        <v>1000.3</v>
      </c>
      <c r="K73" s="51" t="n">
        <v>198</v>
      </c>
      <c r="L73" s="51" t="n">
        <v>1040.9</v>
      </c>
      <c r="M73" s="51" t="n">
        <v>408.2</v>
      </c>
      <c r="N73" s="51" t="n">
        <v>878.3</v>
      </c>
      <c r="O73" s="51" t="n">
        <v>1009.8</v>
      </c>
      <c r="P73" s="51" t="n">
        <v>199.3</v>
      </c>
    </row>
    <row r="74" customFormat="false" ht="14.4" hidden="false" customHeight="false" outlineLevel="0" collapsed="false">
      <c r="A74" s="50" t="n">
        <v>72</v>
      </c>
      <c r="B74" s="51" t="n">
        <v>1195.1</v>
      </c>
      <c r="C74" s="51" t="n">
        <v>434</v>
      </c>
      <c r="D74" s="51" t="n">
        <v>882.7</v>
      </c>
      <c r="E74" s="51" t="n">
        <v>1032</v>
      </c>
      <c r="F74" s="51" t="n">
        <v>199.6</v>
      </c>
      <c r="G74" s="51" t="n">
        <v>1151.8</v>
      </c>
      <c r="H74" s="51" t="n">
        <v>471.2</v>
      </c>
      <c r="I74" s="51" t="n">
        <v>892</v>
      </c>
      <c r="J74" s="51" t="n">
        <v>1010.6</v>
      </c>
      <c r="K74" s="51" t="n">
        <v>199.2</v>
      </c>
      <c r="L74" s="51" t="n">
        <v>1063.4</v>
      </c>
      <c r="M74" s="51" t="n">
        <v>411.2</v>
      </c>
      <c r="N74" s="51" t="n">
        <v>886.9</v>
      </c>
      <c r="O74" s="51" t="n">
        <v>1021.4</v>
      </c>
      <c r="P74" s="51" t="n">
        <v>200.5</v>
      </c>
    </row>
    <row r="75" customFormat="false" ht="14.4" hidden="false" customHeight="false" outlineLevel="0" collapsed="false">
      <c r="A75" s="50" t="n">
        <v>73</v>
      </c>
      <c r="B75" s="51" t="n">
        <v>1219.2</v>
      </c>
      <c r="C75" s="51" t="n">
        <v>437.6</v>
      </c>
      <c r="D75" s="51" t="n">
        <v>890.9</v>
      </c>
      <c r="E75" s="51" t="n">
        <v>1043.1</v>
      </c>
      <c r="F75" s="51" t="n">
        <v>200.9</v>
      </c>
      <c r="G75" s="51" t="n">
        <v>1175.6</v>
      </c>
      <c r="H75" s="51" t="n">
        <v>474.6</v>
      </c>
      <c r="I75" s="51" t="n">
        <v>900.2</v>
      </c>
      <c r="J75" s="51" t="n">
        <v>1021.5</v>
      </c>
      <c r="K75" s="51" t="n">
        <v>200.4</v>
      </c>
      <c r="L75" s="51" t="n">
        <v>1085</v>
      </c>
      <c r="M75" s="51" t="n">
        <v>414.1</v>
      </c>
      <c r="N75" s="51" t="n">
        <v>895.1</v>
      </c>
      <c r="O75" s="51" t="n">
        <v>1032</v>
      </c>
      <c r="P75" s="51" t="n">
        <v>201.7</v>
      </c>
    </row>
    <row r="76" customFormat="false" ht="14.4" hidden="false" customHeight="false" outlineLevel="0" collapsed="false">
      <c r="A76" s="50" t="n">
        <v>74</v>
      </c>
      <c r="B76" s="51" t="n">
        <v>1243.4</v>
      </c>
      <c r="C76" s="51" t="n">
        <v>440.9</v>
      </c>
      <c r="D76" s="51" t="n">
        <v>899</v>
      </c>
      <c r="E76" s="51" t="n">
        <v>1053.7</v>
      </c>
      <c r="F76" s="51" t="n">
        <v>202.1</v>
      </c>
      <c r="G76" s="51" t="n">
        <v>1198.8</v>
      </c>
      <c r="H76" s="51" t="n">
        <v>478.1</v>
      </c>
      <c r="I76" s="51" t="n">
        <v>908.4</v>
      </c>
      <c r="J76" s="51" t="n">
        <v>1031.3</v>
      </c>
      <c r="K76" s="51" t="n">
        <v>201.6</v>
      </c>
      <c r="L76" s="51" t="n">
        <v>1107.9</v>
      </c>
      <c r="M76" s="51" t="n">
        <v>416.7</v>
      </c>
      <c r="N76" s="51" t="n">
        <v>902.6</v>
      </c>
      <c r="O76" s="51" t="n">
        <v>1042.1</v>
      </c>
      <c r="P76" s="51" t="n">
        <v>202.9</v>
      </c>
    </row>
    <row r="77" customFormat="false" ht="14.4" hidden="false" customHeight="false" outlineLevel="0" collapsed="false">
      <c r="A77" s="50" t="n">
        <v>75</v>
      </c>
      <c r="B77" s="51" t="n">
        <v>1267.4</v>
      </c>
      <c r="C77" s="51" t="n">
        <v>444.2</v>
      </c>
      <c r="D77" s="51" t="n">
        <v>906.9</v>
      </c>
      <c r="E77" s="51" t="n">
        <v>1063.5</v>
      </c>
      <c r="F77" s="51" t="n">
        <v>203.3</v>
      </c>
      <c r="G77" s="51" t="n">
        <v>1221.2</v>
      </c>
      <c r="H77" s="51" t="n">
        <v>481.6</v>
      </c>
      <c r="I77" s="51" t="n">
        <v>916.5</v>
      </c>
      <c r="J77" s="51" t="n">
        <v>1041</v>
      </c>
      <c r="K77" s="51" t="n">
        <v>202.8</v>
      </c>
      <c r="L77" s="51" t="n">
        <v>1129.9</v>
      </c>
      <c r="M77" s="51" t="n">
        <v>419.2</v>
      </c>
      <c r="N77" s="51" t="n">
        <v>910</v>
      </c>
      <c r="O77" s="51" t="n">
        <v>1051.8</v>
      </c>
      <c r="P77" s="51" t="n">
        <v>204.1</v>
      </c>
    </row>
    <row r="78" customFormat="false" ht="14.4" hidden="false" customHeight="false" outlineLevel="0" collapsed="false">
      <c r="A78" s="50" t="n">
        <v>76</v>
      </c>
      <c r="B78" s="51" t="n">
        <v>1291.4</v>
      </c>
      <c r="C78" s="51" t="n">
        <v>447.1</v>
      </c>
      <c r="D78" s="51" t="n">
        <v>914.5</v>
      </c>
      <c r="E78" s="51" t="n">
        <v>1073.9</v>
      </c>
      <c r="F78" s="51" t="n">
        <v>204.5</v>
      </c>
      <c r="G78" s="51" t="n">
        <v>1244.7</v>
      </c>
      <c r="H78" s="51" t="n">
        <v>485</v>
      </c>
      <c r="I78" s="51" t="n">
        <v>924.5</v>
      </c>
      <c r="J78" s="51" t="n">
        <v>1050.7</v>
      </c>
      <c r="K78" s="51" t="n">
        <v>204</v>
      </c>
      <c r="L78" s="51" t="n">
        <v>1153.4</v>
      </c>
      <c r="M78" s="51" t="n">
        <v>421.8</v>
      </c>
      <c r="N78" s="51" t="n">
        <v>917.3</v>
      </c>
      <c r="O78" s="51" t="n">
        <v>1061.4</v>
      </c>
      <c r="P78" s="51" t="n">
        <v>205.4</v>
      </c>
    </row>
    <row r="79" customFormat="false" ht="14.4" hidden="false" customHeight="false" outlineLevel="0" collapsed="false">
      <c r="A79" s="50" t="n">
        <v>77</v>
      </c>
      <c r="B79" s="51" t="n">
        <v>1315.2</v>
      </c>
      <c r="C79" s="51" t="n">
        <v>449.9</v>
      </c>
      <c r="D79" s="51" t="n">
        <v>922.1</v>
      </c>
      <c r="E79" s="51" t="n">
        <v>1083.5</v>
      </c>
      <c r="F79" s="51" t="n">
        <v>205.8</v>
      </c>
      <c r="G79" s="51" t="n">
        <v>1268</v>
      </c>
      <c r="H79" s="51" t="n">
        <v>488.7</v>
      </c>
      <c r="I79" s="51" t="n">
        <v>932.1</v>
      </c>
      <c r="J79" s="51" t="n">
        <v>1060.1</v>
      </c>
      <c r="K79" s="51" t="n">
        <v>205.2</v>
      </c>
      <c r="L79" s="51" t="n">
        <v>1176.8</v>
      </c>
      <c r="M79" s="51" t="n">
        <v>424.3</v>
      </c>
      <c r="N79" s="51" t="n">
        <v>924.6</v>
      </c>
      <c r="O79" s="51" t="n">
        <v>1070.9</v>
      </c>
      <c r="P79" s="51" t="n">
        <v>206.6</v>
      </c>
    </row>
    <row r="80" customFormat="false" ht="14.4" hidden="false" customHeight="false" outlineLevel="0" collapsed="false">
      <c r="A80" s="50" t="n">
        <v>78</v>
      </c>
      <c r="B80" s="51" t="n">
        <v>1338.6</v>
      </c>
      <c r="C80" s="51" t="n">
        <v>452.7</v>
      </c>
      <c r="D80" s="51" t="n">
        <v>929.7</v>
      </c>
      <c r="E80" s="51" t="n">
        <v>1092.9</v>
      </c>
      <c r="F80" s="51" t="n">
        <v>207</v>
      </c>
      <c r="G80" s="51" t="n">
        <v>1289.9</v>
      </c>
      <c r="H80" s="51" t="n">
        <v>492.3</v>
      </c>
      <c r="I80" s="51" t="n">
        <v>939.5</v>
      </c>
      <c r="J80" s="51" t="n">
        <v>1069.2</v>
      </c>
      <c r="K80" s="51" t="n">
        <v>206.4</v>
      </c>
      <c r="L80" s="51" t="n">
        <v>1200.2</v>
      </c>
      <c r="M80" s="51" t="n">
        <v>426.9</v>
      </c>
      <c r="N80" s="51" t="n">
        <v>931.7</v>
      </c>
      <c r="O80" s="51" t="n">
        <v>1080</v>
      </c>
      <c r="P80" s="51" t="n">
        <v>207.6</v>
      </c>
    </row>
    <row r="81" customFormat="false" ht="14.4" hidden="false" customHeight="false" outlineLevel="0" collapsed="false">
      <c r="A81" s="50" t="n">
        <v>79</v>
      </c>
      <c r="B81" s="51" t="n">
        <v>1360.5</v>
      </c>
      <c r="C81" s="51" t="n">
        <v>455.2</v>
      </c>
      <c r="D81" s="51" t="n">
        <v>936.9</v>
      </c>
      <c r="E81" s="51" t="n">
        <v>1101.7</v>
      </c>
      <c r="F81" s="51" t="n">
        <v>208</v>
      </c>
      <c r="G81" s="51" t="n">
        <v>1313.2</v>
      </c>
      <c r="H81" s="51" t="n">
        <v>495.9</v>
      </c>
      <c r="I81" s="51" t="n">
        <v>947</v>
      </c>
      <c r="J81" s="51" t="n">
        <v>1078</v>
      </c>
      <c r="K81" s="51" t="n">
        <v>207.5</v>
      </c>
      <c r="L81" s="51" t="n">
        <v>1222.7</v>
      </c>
      <c r="M81" s="51" t="n">
        <v>429.4</v>
      </c>
      <c r="N81" s="51" t="n">
        <v>938.6</v>
      </c>
      <c r="O81" s="51" t="n">
        <v>1089</v>
      </c>
      <c r="P81" s="51" t="n">
        <v>208.6</v>
      </c>
    </row>
    <row r="82" customFormat="false" ht="14.4" hidden="false" customHeight="false" outlineLevel="0" collapsed="false">
      <c r="A82" s="50" t="n">
        <v>80</v>
      </c>
      <c r="B82" s="51" t="n">
        <v>1383.2</v>
      </c>
      <c r="C82" s="51" t="n">
        <v>457.7</v>
      </c>
      <c r="D82" s="51" t="n">
        <v>943.9</v>
      </c>
      <c r="E82" s="51" t="n">
        <v>1110.5</v>
      </c>
      <c r="F82" s="51" t="n">
        <v>209.1</v>
      </c>
      <c r="G82" s="51" t="n">
        <v>1335.1</v>
      </c>
      <c r="H82" s="51" t="n">
        <v>499.4</v>
      </c>
      <c r="I82" s="51" t="n">
        <v>954.3</v>
      </c>
      <c r="J82" s="51" t="n">
        <v>1087.2</v>
      </c>
      <c r="K82" s="51" t="n">
        <v>208.6</v>
      </c>
      <c r="L82" s="51" t="n">
        <v>1246</v>
      </c>
      <c r="M82" s="51" t="n">
        <v>431.9</v>
      </c>
      <c r="N82" s="51" t="n">
        <v>945.4</v>
      </c>
      <c r="O82" s="51" t="n">
        <v>1098.2</v>
      </c>
      <c r="P82" s="51" t="n">
        <v>209.7</v>
      </c>
    </row>
    <row r="83" customFormat="false" ht="14.4" hidden="false" customHeight="false" outlineLevel="0" collapsed="false">
      <c r="A83" s="50" t="n">
        <v>81</v>
      </c>
      <c r="B83" s="51" t="n">
        <v>1404.7</v>
      </c>
      <c r="C83" s="51" t="n">
        <v>460.3</v>
      </c>
      <c r="D83" s="51" t="n">
        <v>951.4</v>
      </c>
      <c r="E83" s="51" t="n">
        <v>1119.6</v>
      </c>
      <c r="F83" s="51" t="n">
        <v>210.2</v>
      </c>
      <c r="G83" s="51" t="n">
        <v>1357</v>
      </c>
      <c r="H83" s="51" t="n">
        <v>502.9</v>
      </c>
      <c r="I83" s="51" t="n">
        <v>961.4</v>
      </c>
      <c r="J83" s="51" t="n">
        <v>1095.6</v>
      </c>
      <c r="K83" s="51" t="n">
        <v>209.7</v>
      </c>
      <c r="L83" s="51" t="n">
        <v>1269.1</v>
      </c>
      <c r="M83" s="51" t="n">
        <v>434.4</v>
      </c>
      <c r="N83" s="51" t="n">
        <v>952</v>
      </c>
      <c r="O83" s="51" t="n">
        <v>1106.5</v>
      </c>
      <c r="P83" s="51" t="n">
        <v>210.7</v>
      </c>
    </row>
    <row r="84" customFormat="false" ht="14.4" hidden="false" customHeight="false" outlineLevel="0" collapsed="false">
      <c r="A84" s="50" t="n">
        <v>82</v>
      </c>
      <c r="B84" s="51" t="n">
        <v>1426.2</v>
      </c>
      <c r="C84" s="51" t="n">
        <v>462.9</v>
      </c>
      <c r="D84" s="51" t="n">
        <v>958.4</v>
      </c>
      <c r="E84" s="51" t="n">
        <v>1128</v>
      </c>
      <c r="F84" s="51" t="n">
        <v>211.2</v>
      </c>
      <c r="G84" s="51" t="n">
        <v>1377.9</v>
      </c>
      <c r="H84" s="51" t="n">
        <v>506.4</v>
      </c>
      <c r="I84" s="51" t="n">
        <v>968.4</v>
      </c>
      <c r="J84" s="51" t="n">
        <v>1103.9</v>
      </c>
      <c r="K84" s="51" t="n">
        <v>210.8</v>
      </c>
      <c r="L84" s="51" t="n">
        <v>1291.4</v>
      </c>
      <c r="M84" s="51" t="n">
        <v>436.8</v>
      </c>
      <c r="N84" s="51" t="n">
        <v>958.5</v>
      </c>
      <c r="O84" s="51" t="n">
        <v>1114.8</v>
      </c>
      <c r="P84" s="51" t="n">
        <v>211.7</v>
      </c>
    </row>
    <row r="85" customFormat="false" ht="14.4" hidden="false" customHeight="false" outlineLevel="0" collapsed="false">
      <c r="A85" s="50" t="n">
        <v>83</v>
      </c>
      <c r="B85" s="51" t="n">
        <v>1447.6</v>
      </c>
      <c r="C85" s="51" t="n">
        <v>465.5</v>
      </c>
      <c r="D85" s="51" t="n">
        <v>965.4</v>
      </c>
      <c r="E85" s="51" t="n">
        <v>1136.1</v>
      </c>
      <c r="F85" s="51" t="n">
        <v>212.3</v>
      </c>
      <c r="G85" s="51" t="n">
        <v>1398.3</v>
      </c>
      <c r="H85" s="51" t="n">
        <v>509.9</v>
      </c>
      <c r="I85" s="51" t="n">
        <v>975.3</v>
      </c>
      <c r="J85" s="51" t="n">
        <v>1112.1</v>
      </c>
      <c r="K85" s="51" t="n">
        <v>211.9</v>
      </c>
      <c r="L85" s="51" t="n">
        <v>1314.7</v>
      </c>
      <c r="M85" s="51" t="n">
        <v>439.5</v>
      </c>
      <c r="N85" s="51" t="n">
        <v>965.1</v>
      </c>
      <c r="O85" s="51" t="n">
        <v>1123.4</v>
      </c>
      <c r="P85" s="51" t="n">
        <v>212.7</v>
      </c>
    </row>
    <row r="86" customFormat="false" ht="14.4" hidden="false" customHeight="false" outlineLevel="0" collapsed="false">
      <c r="A86" s="50" t="n">
        <v>84</v>
      </c>
      <c r="B86" s="51" t="n">
        <v>1467.2</v>
      </c>
      <c r="C86" s="51" t="n">
        <v>468.1</v>
      </c>
      <c r="D86" s="51" t="n">
        <v>972</v>
      </c>
      <c r="E86" s="51" t="n">
        <v>1144.8</v>
      </c>
      <c r="F86" s="51" t="n">
        <v>213.4</v>
      </c>
      <c r="G86" s="51" t="n">
        <v>1418.8</v>
      </c>
      <c r="H86" s="51" t="n">
        <v>513.9</v>
      </c>
      <c r="I86" s="51" t="n">
        <v>982.3</v>
      </c>
      <c r="J86" s="51" t="n">
        <v>1120.2</v>
      </c>
      <c r="K86" s="51" t="n">
        <v>212.9</v>
      </c>
      <c r="L86" s="51" t="n">
        <v>1337.1</v>
      </c>
      <c r="M86" s="51" t="n">
        <v>442.3</v>
      </c>
      <c r="N86" s="51" t="n">
        <v>971.6</v>
      </c>
      <c r="O86" s="51" t="n">
        <v>1132</v>
      </c>
      <c r="P86" s="51" t="n">
        <v>213.7</v>
      </c>
    </row>
    <row r="87" customFormat="false" ht="14.4" hidden="false" customHeight="false" outlineLevel="0" collapsed="false">
      <c r="A87" s="50" t="n">
        <v>85</v>
      </c>
      <c r="B87" s="51" t="n">
        <v>1486</v>
      </c>
      <c r="C87" s="51" t="n">
        <v>470.9</v>
      </c>
      <c r="D87" s="51" t="n">
        <v>978.6</v>
      </c>
      <c r="E87" s="51" t="n">
        <v>1153.1</v>
      </c>
      <c r="F87" s="51" t="n">
        <v>214.4</v>
      </c>
      <c r="G87" s="51" t="n">
        <v>1438.7</v>
      </c>
      <c r="H87" s="51" t="n">
        <v>517.9</v>
      </c>
      <c r="I87" s="51" t="n">
        <v>989.1</v>
      </c>
      <c r="J87" s="51" t="n">
        <v>1128.6</v>
      </c>
      <c r="K87" s="51" t="n">
        <v>214</v>
      </c>
      <c r="L87" s="51" t="n">
        <v>1359.3</v>
      </c>
      <c r="M87" s="51" t="n">
        <v>445.1</v>
      </c>
      <c r="N87" s="51" t="n">
        <v>977.8</v>
      </c>
      <c r="O87" s="51" t="n">
        <v>1140.3</v>
      </c>
      <c r="P87" s="51" t="n">
        <v>214.7</v>
      </c>
    </row>
    <row r="88" customFormat="false" ht="14.4" hidden="false" customHeight="false" outlineLevel="0" collapsed="false">
      <c r="A88" s="50" t="n">
        <v>86</v>
      </c>
      <c r="B88" s="51" t="n">
        <v>1501.9</v>
      </c>
      <c r="C88" s="51" t="n">
        <v>473.7</v>
      </c>
      <c r="D88" s="51" t="n">
        <v>985.5</v>
      </c>
      <c r="E88" s="51" t="n">
        <v>1161.2</v>
      </c>
      <c r="F88" s="51" t="n">
        <v>215.5</v>
      </c>
      <c r="G88" s="51" t="n">
        <v>1457.2</v>
      </c>
      <c r="H88" s="51" t="n">
        <v>521.7</v>
      </c>
      <c r="I88" s="51" t="n">
        <v>996</v>
      </c>
      <c r="J88" s="51" t="n">
        <v>1137.6</v>
      </c>
      <c r="K88" s="51" t="n">
        <v>215.1</v>
      </c>
      <c r="L88" s="51" t="n">
        <v>1380.9</v>
      </c>
      <c r="M88" s="51" t="n">
        <v>448</v>
      </c>
      <c r="N88" s="51" t="n">
        <v>984.1</v>
      </c>
      <c r="O88" s="51" t="n">
        <v>1148.6</v>
      </c>
      <c r="P88" s="51" t="n">
        <v>215.8</v>
      </c>
    </row>
    <row r="89" customFormat="false" ht="14.4" hidden="false" customHeight="false" outlineLevel="0" collapsed="false">
      <c r="A89" s="50" t="n">
        <v>87</v>
      </c>
      <c r="B89" s="51" t="n">
        <v>1514.6</v>
      </c>
      <c r="C89" s="51" t="n">
        <v>476.5</v>
      </c>
      <c r="D89" s="51" t="n">
        <v>992.3</v>
      </c>
      <c r="E89" s="51" t="n">
        <v>1169.3</v>
      </c>
      <c r="F89" s="51" t="n">
        <v>216.5</v>
      </c>
      <c r="G89" s="51" t="n">
        <v>1474.1</v>
      </c>
      <c r="H89" s="51" t="n">
        <v>525.5</v>
      </c>
      <c r="I89" s="51" t="n">
        <v>1002.8</v>
      </c>
      <c r="J89" s="51" t="n">
        <v>1145.7</v>
      </c>
      <c r="K89" s="51" t="n">
        <v>216.2</v>
      </c>
      <c r="L89" s="51" t="n">
        <v>1402.8</v>
      </c>
      <c r="M89" s="51" t="n">
        <v>451.1</v>
      </c>
      <c r="N89" s="51" t="n">
        <v>990.3</v>
      </c>
      <c r="O89" s="51" t="n">
        <v>1156.8</v>
      </c>
      <c r="P89" s="51" t="n">
        <v>216.8</v>
      </c>
    </row>
    <row r="90" customFormat="false" ht="14.4" hidden="false" customHeight="false" outlineLevel="0" collapsed="false">
      <c r="A90" s="50" t="n">
        <v>88</v>
      </c>
      <c r="B90" s="51" t="n">
        <v>1526.4</v>
      </c>
      <c r="C90" s="51" t="n">
        <v>479.4</v>
      </c>
      <c r="D90" s="51" t="n">
        <v>998.6</v>
      </c>
      <c r="E90" s="51" t="n">
        <v>1177.9</v>
      </c>
      <c r="F90" s="51" t="n">
        <v>217.6</v>
      </c>
      <c r="G90" s="51" t="n">
        <v>1487.6</v>
      </c>
      <c r="H90" s="51" t="n">
        <v>529.6</v>
      </c>
      <c r="I90" s="51" t="n">
        <v>1009.3</v>
      </c>
      <c r="J90" s="51" t="n">
        <v>1153.8</v>
      </c>
      <c r="K90" s="51" t="n">
        <v>217.3</v>
      </c>
      <c r="L90" s="51" t="n">
        <v>1423.8</v>
      </c>
      <c r="M90" s="51" t="n">
        <v>454.1</v>
      </c>
      <c r="N90" s="51" t="n">
        <v>996.4</v>
      </c>
      <c r="O90" s="51" t="n">
        <v>1165.7</v>
      </c>
      <c r="P90" s="51" t="n">
        <v>217.8</v>
      </c>
    </row>
    <row r="91" customFormat="false" ht="14.4" hidden="false" customHeight="false" outlineLevel="0" collapsed="false">
      <c r="A91" s="50" t="n">
        <v>89</v>
      </c>
      <c r="B91" s="51" t="n">
        <v>1537.1</v>
      </c>
      <c r="C91" s="51" t="n">
        <v>482.2</v>
      </c>
      <c r="D91" s="51" t="n">
        <v>1005.1</v>
      </c>
      <c r="E91" s="51" t="n">
        <v>1186.1</v>
      </c>
      <c r="F91" s="51" t="n">
        <v>218.6</v>
      </c>
      <c r="G91" s="51" t="n">
        <v>1498.6</v>
      </c>
      <c r="H91" s="51" t="n">
        <v>533.6</v>
      </c>
      <c r="I91" s="51" t="n">
        <v>1015.8</v>
      </c>
      <c r="J91" s="51" t="n">
        <v>1162</v>
      </c>
      <c r="K91" s="51" t="n">
        <v>218.4</v>
      </c>
      <c r="L91" s="51" t="n">
        <v>1444.6</v>
      </c>
      <c r="M91" s="51" t="n">
        <v>457.6</v>
      </c>
      <c r="N91" s="51" t="n">
        <v>1002.5</v>
      </c>
      <c r="O91" s="51" t="n">
        <v>1173.9</v>
      </c>
      <c r="P91" s="51" t="n">
        <v>218.8</v>
      </c>
    </row>
    <row r="92" customFormat="false" ht="14.4" hidden="false" customHeight="false" outlineLevel="0" collapsed="false">
      <c r="A92" s="50" t="n">
        <v>90</v>
      </c>
      <c r="B92" s="51" t="n">
        <v>1548.1</v>
      </c>
      <c r="C92" s="51" t="n">
        <v>485.1</v>
      </c>
      <c r="D92" s="51" t="n">
        <v>1011.5</v>
      </c>
      <c r="E92" s="51" t="n">
        <v>1194.2</v>
      </c>
      <c r="F92" s="51" t="n">
        <v>219.7</v>
      </c>
      <c r="G92" s="51" t="n">
        <v>1509.7</v>
      </c>
      <c r="H92" s="51" t="n">
        <v>538.1</v>
      </c>
      <c r="I92" s="51" t="n">
        <v>1022.5</v>
      </c>
      <c r="J92" s="51" t="n">
        <v>1170.3</v>
      </c>
      <c r="K92" s="51" t="n">
        <v>219.5</v>
      </c>
      <c r="L92" s="51" t="n">
        <v>1464.9</v>
      </c>
      <c r="M92" s="51" t="n">
        <v>461.2</v>
      </c>
      <c r="N92" s="51" t="n">
        <v>1008.6</v>
      </c>
      <c r="O92" s="51" t="n">
        <v>1182.1</v>
      </c>
      <c r="P92" s="51" t="n">
        <v>219.8</v>
      </c>
    </row>
    <row r="93" customFormat="false" ht="14.4" hidden="false" customHeight="false" outlineLevel="0" collapsed="false">
      <c r="A93" s="50" t="n">
        <v>91</v>
      </c>
      <c r="B93" s="51" t="n">
        <v>1559.1</v>
      </c>
      <c r="C93" s="51" t="n">
        <v>488</v>
      </c>
      <c r="D93" s="51" t="n">
        <v>1017.9</v>
      </c>
      <c r="E93" s="51" t="n">
        <v>1202.4</v>
      </c>
      <c r="F93" s="51" t="n">
        <v>220.8</v>
      </c>
      <c r="G93" s="51" t="n">
        <v>1520.2</v>
      </c>
      <c r="H93" s="51" t="n">
        <v>542.5</v>
      </c>
      <c r="I93" s="51" t="n">
        <v>1028.9</v>
      </c>
      <c r="J93" s="51" t="n">
        <v>1178.5</v>
      </c>
      <c r="K93" s="51" t="n">
        <v>220.7</v>
      </c>
      <c r="L93" s="51" t="n">
        <v>1485.5</v>
      </c>
      <c r="M93" s="51" t="n">
        <v>465.3</v>
      </c>
      <c r="N93" s="51" t="n">
        <v>1014.6</v>
      </c>
      <c r="O93" s="51" t="n">
        <v>1190.4</v>
      </c>
      <c r="P93" s="51" t="n">
        <v>220.9</v>
      </c>
    </row>
    <row r="94" customFormat="false" ht="14.4" hidden="false" customHeight="false" outlineLevel="0" collapsed="false">
      <c r="A94" s="50" t="n">
        <v>92</v>
      </c>
      <c r="B94" s="51" t="n">
        <v>1569.4</v>
      </c>
      <c r="C94" s="51" t="n">
        <v>490.9</v>
      </c>
      <c r="D94" s="51" t="n">
        <v>1024.1</v>
      </c>
      <c r="E94" s="51" t="n">
        <v>1211</v>
      </c>
      <c r="F94" s="51" t="n">
        <v>221.8</v>
      </c>
      <c r="G94" s="51" t="n">
        <v>1530.7</v>
      </c>
      <c r="H94" s="51" t="n">
        <v>546.9</v>
      </c>
      <c r="I94" s="51" t="n">
        <v>1035.5</v>
      </c>
      <c r="J94" s="51" t="n">
        <v>1187.6</v>
      </c>
      <c r="K94" s="51" t="n">
        <v>221.8</v>
      </c>
      <c r="L94" s="51" t="n">
        <v>1505.3</v>
      </c>
      <c r="M94" s="51" t="n">
        <v>469.7</v>
      </c>
      <c r="N94" s="51" t="n">
        <v>1020.6</v>
      </c>
      <c r="O94" s="51" t="n">
        <v>1198.9</v>
      </c>
      <c r="P94" s="51" t="n">
        <v>221.9</v>
      </c>
    </row>
    <row r="95" customFormat="false" ht="14.4" hidden="false" customHeight="false" outlineLevel="0" collapsed="false">
      <c r="A95" s="50" t="n">
        <v>93</v>
      </c>
      <c r="B95" s="51" t="n">
        <v>1579.7</v>
      </c>
      <c r="C95" s="51" t="n">
        <v>493.9</v>
      </c>
      <c r="D95" s="51" t="n">
        <v>1030.7</v>
      </c>
      <c r="E95" s="51" t="n">
        <v>1219.1</v>
      </c>
      <c r="F95" s="51" t="n">
        <v>222.9</v>
      </c>
      <c r="G95" s="51" t="n">
        <v>1540.6</v>
      </c>
      <c r="H95" s="51" t="n">
        <v>551.7</v>
      </c>
      <c r="I95" s="51" t="n">
        <v>1041.9</v>
      </c>
      <c r="J95" s="51" t="n">
        <v>1195.9</v>
      </c>
      <c r="K95" s="51" t="n">
        <v>222.9</v>
      </c>
      <c r="L95" s="51" t="n">
        <v>1525.2</v>
      </c>
      <c r="M95" s="51" t="n">
        <v>474.9</v>
      </c>
      <c r="N95" s="51" t="n">
        <v>1026.5</v>
      </c>
      <c r="O95" s="51" t="n">
        <v>1207.7</v>
      </c>
      <c r="P95" s="51" t="n">
        <v>222.9</v>
      </c>
    </row>
    <row r="96" customFormat="false" ht="14.4" hidden="false" customHeight="false" outlineLevel="0" collapsed="false">
      <c r="A96" s="50" t="n">
        <v>94</v>
      </c>
      <c r="B96" s="51" t="n">
        <v>1590.3</v>
      </c>
      <c r="C96" s="51" t="n">
        <v>497.3</v>
      </c>
      <c r="D96" s="51" t="n">
        <v>1037.1</v>
      </c>
      <c r="E96" s="51" t="n">
        <v>1227.7</v>
      </c>
      <c r="F96" s="51" t="n">
        <v>223.9</v>
      </c>
      <c r="G96" s="51" t="n">
        <v>1550.5</v>
      </c>
      <c r="H96" s="51" t="n">
        <v>557</v>
      </c>
      <c r="I96" s="51" t="n">
        <v>1048.4</v>
      </c>
      <c r="J96" s="51" t="n">
        <v>1204.2</v>
      </c>
      <c r="K96" s="51" t="n">
        <v>224</v>
      </c>
      <c r="L96" s="51" t="n">
        <v>1544.3</v>
      </c>
      <c r="M96" s="51" t="n">
        <v>479.7</v>
      </c>
      <c r="N96" s="51" t="n">
        <v>1032.6</v>
      </c>
      <c r="O96" s="51" t="n">
        <v>1216.2</v>
      </c>
      <c r="P96" s="51" t="n">
        <v>223.9</v>
      </c>
    </row>
    <row r="97" customFormat="false" ht="14.4" hidden="false" customHeight="false" outlineLevel="0" collapsed="false">
      <c r="A97" s="50" t="n">
        <v>95</v>
      </c>
      <c r="B97" s="51" t="n">
        <v>1600.2</v>
      </c>
      <c r="C97" s="51" t="n">
        <v>500.7</v>
      </c>
      <c r="D97" s="51" t="n">
        <v>1043.4</v>
      </c>
      <c r="E97" s="51" t="n">
        <v>1236.3</v>
      </c>
      <c r="F97" s="51" t="n">
        <v>224.9</v>
      </c>
      <c r="G97" s="51" t="n">
        <v>1560.3</v>
      </c>
      <c r="H97" s="51" t="n">
        <v>562.5</v>
      </c>
      <c r="I97" s="51" t="n">
        <v>1055</v>
      </c>
      <c r="J97" s="51" t="n">
        <v>1213.1</v>
      </c>
      <c r="K97" s="51" t="n">
        <v>225</v>
      </c>
      <c r="L97" s="51" t="n">
        <v>1561.8</v>
      </c>
      <c r="M97" s="51" t="n">
        <v>482.9</v>
      </c>
      <c r="N97" s="51" t="n">
        <v>1038.5</v>
      </c>
      <c r="O97" s="51" t="n">
        <v>1225</v>
      </c>
      <c r="P97" s="51" t="n">
        <v>225</v>
      </c>
    </row>
    <row r="98" customFormat="false" ht="14.4" hidden="false" customHeight="false" outlineLevel="0" collapsed="false">
      <c r="A98" s="50" t="n">
        <v>96</v>
      </c>
      <c r="B98" s="51" t="n">
        <v>1610.1</v>
      </c>
      <c r="C98" s="51" t="n">
        <v>503.8</v>
      </c>
      <c r="D98" s="51" t="n">
        <v>1049.6</v>
      </c>
      <c r="E98" s="51" t="n">
        <v>1245.1</v>
      </c>
      <c r="F98" s="51" t="n">
        <v>225.9</v>
      </c>
      <c r="G98" s="51" t="n">
        <v>1569.9</v>
      </c>
      <c r="H98" s="51" t="n">
        <v>568.1</v>
      </c>
      <c r="I98" s="51" t="n">
        <v>1061.2</v>
      </c>
      <c r="J98" s="51" t="n">
        <v>1221.4</v>
      </c>
      <c r="K98" s="51" t="n">
        <v>226.1</v>
      </c>
      <c r="L98" s="51" t="n">
        <v>1577.5</v>
      </c>
      <c r="M98" s="51" t="n">
        <v>486.2</v>
      </c>
      <c r="N98" s="51" t="n">
        <v>1044.1</v>
      </c>
      <c r="O98" s="51" t="n">
        <v>1233.7</v>
      </c>
      <c r="P98" s="51" t="n">
        <v>226</v>
      </c>
    </row>
    <row r="99" customFormat="false" ht="14.4" hidden="false" customHeight="false" outlineLevel="0" collapsed="false">
      <c r="A99" s="50" t="n">
        <v>97</v>
      </c>
      <c r="B99" s="51" t="n">
        <v>1619.9</v>
      </c>
      <c r="C99" s="51" t="n">
        <v>506.9</v>
      </c>
      <c r="D99" s="51" t="n">
        <v>1055.8</v>
      </c>
      <c r="E99" s="51" t="n">
        <v>1253.5</v>
      </c>
      <c r="F99" s="51" t="n">
        <v>226.9</v>
      </c>
      <c r="G99" s="51" t="n">
        <v>1579.6</v>
      </c>
      <c r="H99" s="51" t="n">
        <v>574.1</v>
      </c>
      <c r="I99" s="51" t="n">
        <v>1067.4</v>
      </c>
      <c r="J99" s="51" t="n">
        <v>1229.8</v>
      </c>
      <c r="K99" s="51" t="n">
        <v>227.2</v>
      </c>
      <c r="L99" s="51" t="n">
        <v>1590.8</v>
      </c>
      <c r="M99" s="51" t="n">
        <v>489.3</v>
      </c>
      <c r="N99" s="51" t="n">
        <v>1049.9</v>
      </c>
      <c r="O99" s="51" t="n">
        <v>1242.6</v>
      </c>
      <c r="P99" s="51" t="n">
        <v>227</v>
      </c>
    </row>
    <row r="100" customFormat="false" ht="14.4" hidden="false" customHeight="false" outlineLevel="0" collapsed="false">
      <c r="A100" s="50" t="n">
        <v>98</v>
      </c>
      <c r="B100" s="51" t="n">
        <v>1630.3</v>
      </c>
      <c r="C100" s="51" t="n">
        <v>510</v>
      </c>
      <c r="D100" s="51" t="n">
        <v>1062.2</v>
      </c>
      <c r="E100" s="51" t="n">
        <v>1261.9</v>
      </c>
      <c r="F100" s="51" t="n">
        <v>227.9</v>
      </c>
      <c r="G100" s="51" t="n">
        <v>1589.2</v>
      </c>
      <c r="H100" s="51" t="n">
        <v>579.5</v>
      </c>
      <c r="I100" s="51" t="n">
        <v>1073.9</v>
      </c>
      <c r="J100" s="51" t="n">
        <v>1238.5</v>
      </c>
      <c r="K100" s="51" t="n">
        <v>228.3</v>
      </c>
      <c r="L100" s="51" t="n">
        <v>1601.1</v>
      </c>
      <c r="M100" s="51" t="n">
        <v>492.4</v>
      </c>
      <c r="N100" s="51" t="n">
        <v>1055.7</v>
      </c>
      <c r="O100" s="51" t="n">
        <v>1251.2</v>
      </c>
      <c r="P100" s="51" t="n">
        <v>228.1</v>
      </c>
    </row>
    <row r="101" customFormat="false" ht="14.4" hidden="false" customHeight="false" outlineLevel="0" collapsed="false">
      <c r="A101" s="50" t="n">
        <v>99</v>
      </c>
      <c r="B101" s="51" t="n">
        <v>1640.4</v>
      </c>
      <c r="C101" s="51" t="n">
        <v>513.2</v>
      </c>
      <c r="D101" s="51" t="n">
        <v>1068.5</v>
      </c>
      <c r="E101" s="51" t="n">
        <v>1270.6</v>
      </c>
      <c r="F101" s="51" t="n">
        <v>228.9</v>
      </c>
      <c r="G101" s="51" t="n">
        <v>1598.8</v>
      </c>
      <c r="H101" s="51" t="n">
        <v>584.5</v>
      </c>
      <c r="I101" s="51" t="n">
        <v>1080.4</v>
      </c>
      <c r="J101" s="51" t="n">
        <v>1247.4</v>
      </c>
      <c r="K101" s="51" t="n">
        <v>229.4</v>
      </c>
      <c r="L101" s="51" t="n">
        <v>1610.7</v>
      </c>
      <c r="M101" s="51" t="n">
        <v>495.6</v>
      </c>
      <c r="N101" s="51" t="n">
        <v>1061.3</v>
      </c>
      <c r="O101" s="51" t="n">
        <v>1260.3</v>
      </c>
      <c r="P101" s="51" t="n">
        <v>229.1</v>
      </c>
    </row>
    <row r="102" customFormat="false" ht="14.4" hidden="false" customHeight="false" outlineLevel="0" collapsed="false">
      <c r="A102" s="50" t="n">
        <v>100</v>
      </c>
      <c r="B102" s="51" t="n">
        <v>1650.2</v>
      </c>
      <c r="C102" s="51" t="n">
        <v>516.5</v>
      </c>
      <c r="D102" s="51" t="n">
        <v>1074.7</v>
      </c>
      <c r="E102" s="51" t="n">
        <v>1279.5</v>
      </c>
      <c r="F102" s="51" t="n">
        <v>229.9</v>
      </c>
      <c r="G102" s="51" t="n">
        <v>1608.5</v>
      </c>
      <c r="H102" s="51" t="n">
        <v>589</v>
      </c>
      <c r="I102" s="51" t="n">
        <v>1086.7</v>
      </c>
      <c r="J102" s="51" t="n">
        <v>1256.2</v>
      </c>
      <c r="K102" s="51" t="n">
        <v>230.5</v>
      </c>
      <c r="L102" s="51" t="n">
        <v>1620.2</v>
      </c>
      <c r="M102" s="51" t="n">
        <v>499</v>
      </c>
      <c r="N102" s="51" t="n">
        <v>1067.2</v>
      </c>
      <c r="O102" s="51" t="n">
        <v>1268.8</v>
      </c>
      <c r="P102" s="51" t="n">
        <v>230.2</v>
      </c>
    </row>
    <row r="103" customFormat="false" ht="14.4" hidden="false" customHeight="false" outlineLevel="0" collapsed="false">
      <c r="A103" s="50" t="n">
        <v>101</v>
      </c>
      <c r="B103" s="51" t="n">
        <v>1660</v>
      </c>
      <c r="C103" s="51" t="n">
        <v>519.8</v>
      </c>
      <c r="D103" s="51" t="n">
        <v>1081</v>
      </c>
      <c r="E103" s="51" t="n">
        <v>1288.1</v>
      </c>
      <c r="F103" s="51" t="n">
        <v>231</v>
      </c>
      <c r="G103" s="51" t="n">
        <v>1617.8</v>
      </c>
      <c r="H103" s="51" t="n">
        <v>593.5</v>
      </c>
      <c r="I103" s="51" t="n">
        <v>1093.1</v>
      </c>
      <c r="J103" s="51" t="n">
        <v>1265.5</v>
      </c>
      <c r="K103" s="51" t="n">
        <v>231.5</v>
      </c>
      <c r="L103" s="51" t="n">
        <v>1629.2</v>
      </c>
      <c r="M103" s="51" t="n">
        <v>502.4</v>
      </c>
      <c r="N103" s="51" t="n">
        <v>1072.9</v>
      </c>
      <c r="O103" s="51" t="n">
        <v>1277.2</v>
      </c>
      <c r="P103" s="51" t="n">
        <v>231.2</v>
      </c>
    </row>
    <row r="104" customFormat="false" ht="14.4" hidden="false" customHeight="false" outlineLevel="0" collapsed="false">
      <c r="A104" s="50" t="n">
        <v>102</v>
      </c>
      <c r="B104" s="51" t="n">
        <v>1669.9</v>
      </c>
      <c r="C104" s="51" t="n">
        <v>523</v>
      </c>
      <c r="D104" s="51" t="n">
        <v>1087.2</v>
      </c>
      <c r="E104" s="51" t="n">
        <v>1296.9</v>
      </c>
      <c r="F104" s="51" t="n">
        <v>231.9</v>
      </c>
      <c r="G104" s="51" t="n">
        <v>1626.9</v>
      </c>
      <c r="H104" s="51" t="n">
        <v>597.9</v>
      </c>
      <c r="I104" s="51" t="n">
        <v>1099.6</v>
      </c>
      <c r="J104" s="51" t="n">
        <v>1274.3</v>
      </c>
      <c r="K104" s="51" t="n">
        <v>232.5</v>
      </c>
      <c r="L104" s="51" t="n">
        <v>1638.2</v>
      </c>
      <c r="M104" s="51" t="n">
        <v>505.5</v>
      </c>
      <c r="N104" s="51" t="n">
        <v>1078.6</v>
      </c>
      <c r="O104" s="51" t="n">
        <v>1286.4</v>
      </c>
      <c r="P104" s="51" t="n">
        <v>232.1</v>
      </c>
    </row>
    <row r="105" customFormat="false" ht="14.4" hidden="false" customHeight="false" outlineLevel="0" collapsed="false">
      <c r="A105" s="50" t="n">
        <v>103</v>
      </c>
      <c r="B105" s="51" t="n">
        <v>1679.7</v>
      </c>
      <c r="C105" s="51" t="n">
        <v>526.3</v>
      </c>
      <c r="D105" s="51" t="n">
        <v>1093.4</v>
      </c>
      <c r="E105" s="51" t="n">
        <v>1305.5</v>
      </c>
      <c r="F105" s="51" t="n">
        <v>232.8</v>
      </c>
      <c r="G105" s="51" t="n">
        <v>1636.5</v>
      </c>
      <c r="H105" s="51" t="n">
        <v>602.8</v>
      </c>
      <c r="I105" s="51" t="n">
        <v>1106</v>
      </c>
      <c r="J105" s="51" t="n">
        <v>1283.3</v>
      </c>
      <c r="K105" s="51" t="n">
        <v>233.5</v>
      </c>
      <c r="L105" s="51" t="n">
        <v>1646.9</v>
      </c>
      <c r="M105" s="51" t="n">
        <v>508.7</v>
      </c>
      <c r="N105" s="51" t="n">
        <v>1084.6</v>
      </c>
      <c r="O105" s="51" t="n">
        <v>1294.9</v>
      </c>
      <c r="P105" s="51" t="n">
        <v>233</v>
      </c>
    </row>
    <row r="106" customFormat="false" ht="14.4" hidden="false" customHeight="false" outlineLevel="0" collapsed="false">
      <c r="A106" s="50" t="n">
        <v>104</v>
      </c>
      <c r="B106" s="51" t="n">
        <v>1689.3</v>
      </c>
      <c r="C106" s="51" t="n">
        <v>529.6</v>
      </c>
      <c r="D106" s="51" t="n">
        <v>1099.5</v>
      </c>
      <c r="E106" s="51" t="n">
        <v>1314.3</v>
      </c>
      <c r="F106" s="51" t="n">
        <v>233.8</v>
      </c>
      <c r="G106" s="51" t="n">
        <v>1646.1</v>
      </c>
      <c r="H106" s="51" t="n">
        <v>607.6</v>
      </c>
      <c r="I106" s="51" t="n">
        <v>1112.3</v>
      </c>
      <c r="J106" s="51" t="n">
        <v>1291.9</v>
      </c>
      <c r="K106" s="51" t="n">
        <v>234.5</v>
      </c>
      <c r="L106" s="51" t="n">
        <v>1655.8</v>
      </c>
      <c r="M106" s="51" t="n">
        <v>511.8</v>
      </c>
      <c r="N106" s="51" t="n">
        <v>1090.6</v>
      </c>
      <c r="O106" s="51" t="n">
        <v>1304</v>
      </c>
      <c r="P106" s="51" t="n">
        <v>233.9</v>
      </c>
    </row>
    <row r="107" customFormat="false" ht="14.4" hidden="false" customHeight="false" outlineLevel="0" collapsed="false">
      <c r="A107" s="50" t="n">
        <v>105</v>
      </c>
      <c r="B107" s="51" t="n">
        <v>1699</v>
      </c>
      <c r="C107" s="51" t="n">
        <v>532.8</v>
      </c>
      <c r="D107" s="51" t="n">
        <v>1105.7</v>
      </c>
      <c r="E107" s="51" t="n">
        <v>1322.9</v>
      </c>
      <c r="F107" s="51" t="n">
        <v>234.7</v>
      </c>
      <c r="G107" s="51" t="n">
        <v>1655.5</v>
      </c>
      <c r="H107" s="51" t="n">
        <v>612.5</v>
      </c>
      <c r="I107" s="51" t="n">
        <v>1119.1</v>
      </c>
      <c r="J107" s="51" t="n">
        <v>1300.2</v>
      </c>
      <c r="K107" s="51" t="n">
        <v>235.5</v>
      </c>
      <c r="L107" s="51" t="n">
        <v>1664.4</v>
      </c>
      <c r="M107" s="51" t="n">
        <v>515.3</v>
      </c>
      <c r="N107" s="51" t="n">
        <v>1096.6</v>
      </c>
      <c r="O107" s="51" t="n">
        <v>1312.3</v>
      </c>
      <c r="P107" s="51" t="n">
        <v>234.8</v>
      </c>
    </row>
    <row r="108" customFormat="false" ht="14.4" hidden="false" customHeight="false" outlineLevel="0" collapsed="false">
      <c r="A108" s="50" t="n">
        <v>106</v>
      </c>
      <c r="B108" s="51" t="n">
        <v>1707.9</v>
      </c>
      <c r="C108" s="51" t="n">
        <v>536.4</v>
      </c>
      <c r="D108" s="51" t="n">
        <v>1111.9</v>
      </c>
      <c r="E108" s="51" t="n">
        <v>1331.5</v>
      </c>
      <c r="F108" s="51" t="n">
        <v>235.7</v>
      </c>
      <c r="G108" s="51" t="n">
        <v>1664.3</v>
      </c>
      <c r="H108" s="51" t="n">
        <v>617.4</v>
      </c>
      <c r="I108" s="51" t="n">
        <v>1125.4</v>
      </c>
      <c r="J108" s="51" t="n">
        <v>1309.4</v>
      </c>
      <c r="K108" s="51" t="n">
        <v>236.5</v>
      </c>
      <c r="L108" s="51" t="n">
        <v>1672.9</v>
      </c>
      <c r="M108" s="51" t="n">
        <v>518.7</v>
      </c>
      <c r="N108" s="51" t="n">
        <v>1102.7</v>
      </c>
      <c r="O108" s="51" t="n">
        <v>1320.8</v>
      </c>
      <c r="P108" s="51" t="n">
        <v>235.6</v>
      </c>
    </row>
    <row r="109" customFormat="false" ht="14.4" hidden="false" customHeight="false" outlineLevel="0" collapsed="false">
      <c r="A109" s="50" t="n">
        <v>107</v>
      </c>
      <c r="B109" s="51" t="n">
        <v>1717.5</v>
      </c>
      <c r="C109" s="51" t="n">
        <v>540</v>
      </c>
      <c r="D109" s="51" t="n">
        <v>1118.3</v>
      </c>
      <c r="E109" s="51" t="n">
        <v>1340.1</v>
      </c>
      <c r="F109" s="51" t="n">
        <v>236.6</v>
      </c>
      <c r="G109" s="51" t="n">
        <v>1673.8</v>
      </c>
      <c r="H109" s="51" t="n">
        <v>622.3</v>
      </c>
      <c r="I109" s="51" t="n">
        <v>1131.9</v>
      </c>
      <c r="J109" s="51" t="n">
        <v>1317.6</v>
      </c>
      <c r="K109" s="51" t="n">
        <v>237.5</v>
      </c>
      <c r="L109" s="51" t="n">
        <v>1681.8</v>
      </c>
      <c r="M109" s="51" t="n">
        <v>522.1</v>
      </c>
      <c r="N109" s="51" t="n">
        <v>1108.8</v>
      </c>
      <c r="O109" s="51" t="n">
        <v>1329.6</v>
      </c>
      <c r="P109" s="51" t="n">
        <v>236.5</v>
      </c>
    </row>
    <row r="110" customFormat="false" ht="14.4" hidden="false" customHeight="false" outlineLevel="0" collapsed="false">
      <c r="A110" s="50" t="n">
        <v>108</v>
      </c>
      <c r="B110" s="51" t="n">
        <v>1726.6</v>
      </c>
      <c r="C110" s="51" t="n">
        <v>543.6</v>
      </c>
      <c r="D110" s="51" t="n">
        <v>1124.8</v>
      </c>
      <c r="E110" s="51" t="n">
        <v>1348.6</v>
      </c>
      <c r="F110" s="51" t="n">
        <v>237.5</v>
      </c>
      <c r="G110" s="51" t="n">
        <v>1683.3</v>
      </c>
      <c r="H110" s="51" t="n">
        <v>627.5</v>
      </c>
      <c r="I110" s="51" t="n">
        <v>1138.4</v>
      </c>
      <c r="J110" s="51" t="n">
        <v>1325.7</v>
      </c>
      <c r="K110" s="51" t="n">
        <v>238.4</v>
      </c>
      <c r="L110" s="51" t="n">
        <v>1690.1</v>
      </c>
      <c r="M110" s="51" t="n">
        <v>525.4</v>
      </c>
      <c r="N110" s="51" t="n">
        <v>1114.7</v>
      </c>
      <c r="O110" s="51" t="n">
        <v>1337.8</v>
      </c>
      <c r="P110" s="51" t="n">
        <v>237.4</v>
      </c>
    </row>
    <row r="111" customFormat="false" ht="14.4" hidden="false" customHeight="false" outlineLevel="0" collapsed="false">
      <c r="A111" s="50" t="n">
        <v>109</v>
      </c>
      <c r="B111" s="51" t="n">
        <v>1734.1</v>
      </c>
      <c r="C111" s="51" t="n">
        <v>547.2</v>
      </c>
      <c r="D111" s="51" t="n">
        <v>1131.2</v>
      </c>
      <c r="E111" s="51" t="n">
        <v>1356.8</v>
      </c>
      <c r="F111" s="51" t="n">
        <v>238.5</v>
      </c>
      <c r="G111" s="51" t="n">
        <v>1692.3</v>
      </c>
      <c r="H111" s="51" t="n">
        <v>632.7</v>
      </c>
      <c r="I111" s="51" t="n">
        <v>1144.9</v>
      </c>
      <c r="J111" s="51" t="n">
        <v>1333.9</v>
      </c>
      <c r="K111" s="51" t="n">
        <v>239.4</v>
      </c>
      <c r="L111" s="51" t="n">
        <v>1698.3</v>
      </c>
      <c r="M111" s="51" t="n">
        <v>528.8</v>
      </c>
      <c r="N111" s="51" t="n">
        <v>1120.5</v>
      </c>
      <c r="O111" s="51" t="n">
        <v>1345.8</v>
      </c>
      <c r="P111" s="51" t="n">
        <v>238.3</v>
      </c>
    </row>
    <row r="112" customFormat="false" ht="14.4" hidden="false" customHeight="false" outlineLevel="0" collapsed="false">
      <c r="A112" s="50" t="n">
        <v>110</v>
      </c>
      <c r="B112" s="51" t="n">
        <v>1740.4</v>
      </c>
      <c r="C112" s="51" t="n">
        <v>550.7</v>
      </c>
      <c r="D112" s="51" t="n">
        <v>1137.4</v>
      </c>
      <c r="E112" s="51" t="n">
        <v>1364.9</v>
      </c>
      <c r="F112" s="51" t="n">
        <v>239.4</v>
      </c>
      <c r="G112" s="51" t="n">
        <v>1701.6</v>
      </c>
      <c r="H112" s="51" t="n">
        <v>637.7</v>
      </c>
      <c r="I112" s="51" t="n">
        <v>1151.8</v>
      </c>
      <c r="J112" s="51" t="n">
        <v>1341.8</v>
      </c>
      <c r="K112" s="51" t="n">
        <v>240.4</v>
      </c>
      <c r="L112" s="51" t="n">
        <v>1706.7</v>
      </c>
      <c r="M112" s="51" t="n">
        <v>532.5</v>
      </c>
      <c r="N112" s="51" t="n">
        <v>1126.5</v>
      </c>
      <c r="O112" s="51" t="n">
        <v>1353.9</v>
      </c>
      <c r="P112" s="51" t="n">
        <v>239.2</v>
      </c>
    </row>
    <row r="113" customFormat="false" ht="14.4" hidden="false" customHeight="false" outlineLevel="0" collapsed="false">
      <c r="A113" s="50" t="n">
        <v>111</v>
      </c>
      <c r="B113" s="51" t="n">
        <v>1745.4</v>
      </c>
      <c r="C113" s="51" t="n">
        <v>554.4</v>
      </c>
      <c r="D113" s="51" t="n">
        <v>1144</v>
      </c>
      <c r="E113" s="51" t="n">
        <v>1373.6</v>
      </c>
      <c r="F113" s="51" t="n">
        <v>240.3</v>
      </c>
      <c r="G113" s="51" t="n">
        <v>1710.9</v>
      </c>
      <c r="H113" s="51" t="n">
        <v>643</v>
      </c>
      <c r="I113" s="51" t="n">
        <v>1158.6</v>
      </c>
      <c r="J113" s="51" t="n">
        <v>1350.2</v>
      </c>
      <c r="K113" s="51" t="n">
        <v>241.3</v>
      </c>
      <c r="L113" s="51" t="n">
        <v>1715.7</v>
      </c>
      <c r="M113" s="51" t="n">
        <v>536.2</v>
      </c>
      <c r="N113" s="51" t="n">
        <v>1133.1</v>
      </c>
      <c r="O113" s="51" t="n">
        <v>1361.7</v>
      </c>
      <c r="P113" s="51" t="n">
        <v>240.1</v>
      </c>
    </row>
    <row r="114" customFormat="false" ht="14.4" hidden="false" customHeight="false" outlineLevel="0" collapsed="false">
      <c r="A114" s="50" t="n">
        <v>112</v>
      </c>
      <c r="B114" s="51" t="n">
        <v>1750.3</v>
      </c>
      <c r="C114" s="51" t="n">
        <v>558.2</v>
      </c>
      <c r="D114" s="51" t="n">
        <v>1150.5</v>
      </c>
      <c r="E114" s="51" t="n">
        <v>1381.7</v>
      </c>
      <c r="F114" s="51" t="n">
        <v>241.2</v>
      </c>
      <c r="G114" s="51" t="n">
        <v>1719.3</v>
      </c>
      <c r="H114" s="51" t="n">
        <v>648.4</v>
      </c>
      <c r="I114" s="51" t="n">
        <v>1165</v>
      </c>
      <c r="J114" s="51" t="n">
        <v>1358</v>
      </c>
      <c r="K114" s="51" t="n">
        <v>242.2</v>
      </c>
      <c r="L114" s="51" t="n">
        <v>1724.3</v>
      </c>
      <c r="M114" s="51" t="n">
        <v>539.9</v>
      </c>
      <c r="N114" s="51" t="n">
        <v>1139.3</v>
      </c>
      <c r="O114" s="51" t="n">
        <v>1369.3</v>
      </c>
      <c r="P114" s="51" t="n">
        <v>241</v>
      </c>
    </row>
    <row r="115" customFormat="false" ht="14.4" hidden="false" customHeight="false" outlineLevel="0" collapsed="false">
      <c r="A115" s="50" t="n">
        <v>113</v>
      </c>
      <c r="B115" s="51" t="n">
        <v>1755.2</v>
      </c>
      <c r="C115" s="51" t="n">
        <v>562</v>
      </c>
      <c r="D115" s="51" t="n">
        <v>1156.8</v>
      </c>
      <c r="E115" s="51" t="n">
        <v>1388.9</v>
      </c>
      <c r="F115" s="51" t="n">
        <v>242.1</v>
      </c>
      <c r="G115" s="51" t="n">
        <v>1725.7</v>
      </c>
      <c r="H115" s="51" t="n">
        <v>653.9</v>
      </c>
      <c r="I115" s="51" t="n">
        <v>1171.6</v>
      </c>
      <c r="J115" s="51" t="n">
        <v>1365.1</v>
      </c>
      <c r="K115" s="51" t="n">
        <v>243.2</v>
      </c>
      <c r="L115" s="51" t="n">
        <v>1733.2</v>
      </c>
      <c r="M115" s="51" t="n">
        <v>543.7</v>
      </c>
      <c r="N115" s="51" t="n">
        <v>1145.4</v>
      </c>
      <c r="O115" s="51" t="n">
        <v>1376.9</v>
      </c>
      <c r="P115" s="51" t="n">
        <v>241.9</v>
      </c>
    </row>
    <row r="116" customFormat="false" ht="14.4" hidden="false" customHeight="false" outlineLevel="0" collapsed="false">
      <c r="A116" s="50" t="n">
        <v>114</v>
      </c>
      <c r="B116" s="51" t="n">
        <v>1760.1</v>
      </c>
      <c r="C116" s="51" t="n">
        <v>565.7</v>
      </c>
      <c r="D116" s="51" t="n">
        <v>1163.4</v>
      </c>
      <c r="E116" s="51" t="n">
        <v>1396.5</v>
      </c>
      <c r="F116" s="51" t="n">
        <v>243</v>
      </c>
      <c r="G116" s="51" t="n">
        <v>1731</v>
      </c>
      <c r="H116" s="51" t="n">
        <v>659.7</v>
      </c>
      <c r="I116" s="51" t="n">
        <v>1178.5</v>
      </c>
      <c r="J116" s="51" t="n">
        <v>1372.8</v>
      </c>
      <c r="K116" s="51" t="n">
        <v>244.1</v>
      </c>
      <c r="L116" s="51" t="n">
        <v>1741.5</v>
      </c>
      <c r="M116" s="51" t="n">
        <v>547.4</v>
      </c>
      <c r="N116" s="51" t="n">
        <v>1151.6</v>
      </c>
      <c r="O116" s="51" t="n">
        <v>1384</v>
      </c>
      <c r="P116" s="51" t="n">
        <v>242.8</v>
      </c>
    </row>
    <row r="117" customFormat="false" ht="14.4" hidden="false" customHeight="false" outlineLevel="0" collapsed="false">
      <c r="A117" s="50" t="n">
        <v>115</v>
      </c>
      <c r="B117" s="51" t="n">
        <v>1765</v>
      </c>
      <c r="C117" s="51" t="n">
        <v>569.5</v>
      </c>
      <c r="D117" s="51" t="n">
        <v>1169.8</v>
      </c>
      <c r="E117" s="51" t="n">
        <v>1403.7</v>
      </c>
      <c r="F117" s="51" t="n">
        <v>243.8</v>
      </c>
      <c r="G117" s="51" t="n">
        <v>1735.8</v>
      </c>
      <c r="H117" s="51" t="n">
        <v>665.7</v>
      </c>
      <c r="I117" s="51" t="n">
        <v>1185.3</v>
      </c>
      <c r="J117" s="51" t="n">
        <v>1379.7</v>
      </c>
      <c r="K117" s="51" t="n">
        <v>245.1</v>
      </c>
      <c r="L117" s="51" t="n">
        <v>1749.7</v>
      </c>
      <c r="M117" s="51" t="n">
        <v>551.2</v>
      </c>
      <c r="N117" s="51" t="n">
        <v>1157.7</v>
      </c>
      <c r="O117" s="51" t="n">
        <v>1391</v>
      </c>
      <c r="P117" s="51" t="n">
        <v>243.7</v>
      </c>
    </row>
    <row r="118" customFormat="false" ht="14.4" hidden="false" customHeight="false" outlineLevel="0" collapsed="false">
      <c r="A118" s="50" t="n">
        <v>116</v>
      </c>
      <c r="B118" s="51" t="n">
        <v>1769.8</v>
      </c>
      <c r="C118" s="51" t="n">
        <v>573.3</v>
      </c>
      <c r="D118" s="51" t="n">
        <v>1176.2</v>
      </c>
      <c r="E118" s="51" t="n">
        <v>1411</v>
      </c>
      <c r="F118" s="51" t="n">
        <v>244.7</v>
      </c>
      <c r="G118" s="51" t="n">
        <v>1740.3</v>
      </c>
      <c r="H118" s="51" t="n">
        <v>671.7</v>
      </c>
      <c r="I118" s="51" t="n">
        <v>1192.2</v>
      </c>
      <c r="J118" s="51" t="n">
        <v>1386.9</v>
      </c>
      <c r="K118" s="51" t="n">
        <v>246</v>
      </c>
      <c r="L118" s="51" t="n">
        <v>1757.9</v>
      </c>
      <c r="M118" s="51" t="n">
        <v>555.2</v>
      </c>
      <c r="N118" s="51" t="n">
        <v>1163.9</v>
      </c>
      <c r="O118" s="51" t="n">
        <v>1397.9</v>
      </c>
      <c r="P118" s="51" t="n">
        <v>244.6</v>
      </c>
    </row>
    <row r="119" customFormat="false" ht="14.4" hidden="false" customHeight="false" outlineLevel="0" collapsed="false">
      <c r="A119" s="50" t="n">
        <v>117</v>
      </c>
      <c r="B119" s="51" t="n">
        <v>1774.7</v>
      </c>
      <c r="C119" s="51" t="n">
        <v>577.3</v>
      </c>
      <c r="D119" s="51" t="n">
        <v>1182.7</v>
      </c>
      <c r="E119" s="51" t="n">
        <v>1418.2</v>
      </c>
      <c r="F119" s="51" t="n">
        <v>245.6</v>
      </c>
      <c r="G119" s="51" t="n">
        <v>1744.7</v>
      </c>
      <c r="H119" s="51" t="n">
        <v>677.8</v>
      </c>
      <c r="I119" s="51" t="n">
        <v>1199</v>
      </c>
      <c r="J119" s="51" t="n">
        <v>1393.6</v>
      </c>
      <c r="K119" s="51" t="n">
        <v>247</v>
      </c>
      <c r="L119" s="51" t="n">
        <v>1766.5</v>
      </c>
      <c r="M119" s="51" t="n">
        <v>559.3</v>
      </c>
      <c r="N119" s="51" t="n">
        <v>1170</v>
      </c>
      <c r="O119" s="51" t="n">
        <v>1404.8</v>
      </c>
      <c r="P119" s="51" t="n">
        <v>245.5</v>
      </c>
    </row>
    <row r="120" customFormat="false" ht="14.4" hidden="false" customHeight="false" outlineLevel="0" collapsed="false">
      <c r="A120" s="50" t="n">
        <v>118</v>
      </c>
      <c r="B120" s="51" t="n">
        <v>1779.5</v>
      </c>
      <c r="C120" s="51" t="n">
        <v>581.4</v>
      </c>
      <c r="D120" s="51" t="n">
        <v>1189.4</v>
      </c>
      <c r="E120" s="51" t="n">
        <v>1425</v>
      </c>
      <c r="F120" s="51" t="n">
        <v>246.5</v>
      </c>
      <c r="G120" s="51" t="n">
        <v>1749.2</v>
      </c>
      <c r="H120" s="51" t="n">
        <v>684</v>
      </c>
      <c r="I120" s="51" t="n">
        <v>1205.8</v>
      </c>
      <c r="J120" s="51" t="n">
        <v>1399.8</v>
      </c>
      <c r="K120" s="51" t="n">
        <v>247.8</v>
      </c>
      <c r="L120" s="51" t="n">
        <v>1775.1</v>
      </c>
      <c r="M120" s="51" t="n">
        <v>563.4</v>
      </c>
      <c r="N120" s="51" t="n">
        <v>1176.2</v>
      </c>
      <c r="O120" s="51" t="n">
        <v>1411.3</v>
      </c>
      <c r="P120" s="51" t="n">
        <v>246.4</v>
      </c>
    </row>
    <row r="121" customFormat="false" ht="14.4" hidden="false" customHeight="false" outlineLevel="0" collapsed="false">
      <c r="A121" s="50" t="n">
        <v>119</v>
      </c>
      <c r="B121" s="51" t="n">
        <v>1784</v>
      </c>
      <c r="C121" s="51" t="n">
        <v>585.7</v>
      </c>
      <c r="D121" s="51" t="n">
        <v>1196</v>
      </c>
      <c r="E121" s="51" t="n">
        <v>1431.7</v>
      </c>
      <c r="F121" s="51" t="n">
        <v>247.4</v>
      </c>
      <c r="G121" s="51" t="n">
        <v>1753.5</v>
      </c>
      <c r="H121" s="51" t="n">
        <v>690.2</v>
      </c>
      <c r="I121" s="51" t="n">
        <v>1212.7</v>
      </c>
      <c r="J121" s="51" t="n">
        <v>1406.5</v>
      </c>
      <c r="K121" s="51" t="n">
        <v>248.7</v>
      </c>
      <c r="L121" s="51" t="n">
        <v>1783.3</v>
      </c>
      <c r="M121" s="51" t="n">
        <v>567.6</v>
      </c>
      <c r="N121" s="51" t="n">
        <v>1182.3</v>
      </c>
      <c r="O121" s="51" t="n">
        <v>1417.5</v>
      </c>
      <c r="P121" s="51" t="n">
        <v>247.3</v>
      </c>
    </row>
    <row r="122" customFormat="false" ht="14.4" hidden="false" customHeight="false" outlineLevel="0" collapsed="false">
      <c r="A122" s="50" t="n">
        <v>120</v>
      </c>
      <c r="B122" s="51" t="n">
        <v>1788.4</v>
      </c>
      <c r="C122" s="51" t="n">
        <v>590.1</v>
      </c>
      <c r="D122" s="51" t="n">
        <v>1202.6</v>
      </c>
      <c r="E122" s="51" t="n">
        <v>1437.8</v>
      </c>
      <c r="F122" s="51" t="n">
        <v>248.2</v>
      </c>
      <c r="G122" s="51" t="n">
        <v>1757.6</v>
      </c>
      <c r="H122" s="51" t="n">
        <v>696.4</v>
      </c>
      <c r="I122" s="51" t="n">
        <v>1219.5</v>
      </c>
      <c r="J122" s="51" t="n">
        <v>1412.8</v>
      </c>
      <c r="K122" s="51" t="n">
        <v>249.5</v>
      </c>
      <c r="L122" s="51" t="n">
        <v>1791.5</v>
      </c>
      <c r="M122" s="51" t="n">
        <v>571.9</v>
      </c>
      <c r="N122" s="51" t="n">
        <v>1188.8</v>
      </c>
      <c r="O122" s="51" t="n">
        <v>1423.6</v>
      </c>
      <c r="P122" s="51" t="n">
        <v>248.1</v>
      </c>
    </row>
    <row r="123" customFormat="false" ht="14.4" hidden="false" customHeight="false" outlineLevel="0" collapsed="false">
      <c r="A123" s="50" t="n">
        <v>121</v>
      </c>
      <c r="B123" s="51" t="n">
        <v>1792.9</v>
      </c>
      <c r="C123" s="51" t="n">
        <v>594.5</v>
      </c>
      <c r="D123" s="51" t="n">
        <v>1209.4</v>
      </c>
      <c r="E123" s="51" t="n">
        <v>1443.8</v>
      </c>
      <c r="F123" s="51" t="n">
        <v>249</v>
      </c>
      <c r="G123" s="51" t="n">
        <v>1761.8</v>
      </c>
      <c r="H123" s="51" t="n">
        <v>703.2</v>
      </c>
      <c r="I123" s="51" t="n">
        <v>1226.5</v>
      </c>
      <c r="J123" s="51" t="n">
        <v>1418.8</v>
      </c>
      <c r="K123" s="51" t="n">
        <v>250.4</v>
      </c>
      <c r="L123" s="51" t="n">
        <v>1799.6</v>
      </c>
      <c r="M123" s="51" t="n">
        <v>576.3</v>
      </c>
      <c r="N123" s="51" t="n">
        <v>1195.2</v>
      </c>
      <c r="O123" s="51" t="n">
        <v>1429.6</v>
      </c>
      <c r="P123" s="51" t="n">
        <v>248.9</v>
      </c>
    </row>
    <row r="124" customFormat="false" ht="14.4" hidden="false" customHeight="false" outlineLevel="0" collapsed="false">
      <c r="A124" s="50" t="n">
        <v>122</v>
      </c>
      <c r="B124" s="51" t="n">
        <v>1797.4</v>
      </c>
      <c r="C124" s="51" t="n">
        <v>598.9</v>
      </c>
      <c r="D124" s="51" t="n">
        <v>1216.2</v>
      </c>
      <c r="E124" s="51" t="n">
        <v>1449.8</v>
      </c>
      <c r="F124" s="51" t="n">
        <v>249.8</v>
      </c>
      <c r="G124" s="51" t="n">
        <v>1766.2</v>
      </c>
      <c r="H124" s="51" t="n">
        <v>709.6</v>
      </c>
      <c r="I124" s="51" t="n">
        <v>1233.4</v>
      </c>
      <c r="J124" s="51" t="n">
        <v>1424.5</v>
      </c>
      <c r="K124" s="51" t="n">
        <v>251.2</v>
      </c>
      <c r="L124" s="51" t="n">
        <v>1807.2</v>
      </c>
      <c r="M124" s="51" t="n">
        <v>580.8</v>
      </c>
      <c r="N124" s="51" t="n">
        <v>1201.6</v>
      </c>
      <c r="O124" s="51" t="n">
        <v>1435.3</v>
      </c>
      <c r="P124" s="51" t="n">
        <v>249.6</v>
      </c>
    </row>
    <row r="125" customFormat="false" ht="14.4" hidden="false" customHeight="false" outlineLevel="0" collapsed="false">
      <c r="A125" s="50" t="n">
        <v>123</v>
      </c>
      <c r="B125" s="51" t="n">
        <v>1801.8</v>
      </c>
      <c r="C125" s="51" t="n">
        <v>603.4</v>
      </c>
      <c r="D125" s="51" t="n">
        <v>1223.1</v>
      </c>
      <c r="E125" s="51" t="n">
        <v>1455.7</v>
      </c>
      <c r="F125" s="51" t="n">
        <v>250.6</v>
      </c>
      <c r="G125" s="51" t="n">
        <v>1770.6</v>
      </c>
      <c r="H125" s="51" t="n">
        <v>716.2</v>
      </c>
      <c r="I125" s="51" t="n">
        <v>1240.4</v>
      </c>
      <c r="J125" s="51" t="n">
        <v>1429.5</v>
      </c>
      <c r="K125" s="51" t="n">
        <v>252.1</v>
      </c>
      <c r="L125" s="51" t="n">
        <v>1813.9</v>
      </c>
      <c r="M125" s="51" t="n">
        <v>585.3</v>
      </c>
      <c r="N125" s="51" t="n">
        <v>1207.8</v>
      </c>
      <c r="O125" s="51" t="n">
        <v>1440.8</v>
      </c>
      <c r="P125" s="51" t="n">
        <v>250.4</v>
      </c>
    </row>
    <row r="126" customFormat="false" ht="14.4" hidden="false" customHeight="false" outlineLevel="0" collapsed="false">
      <c r="A126" s="50" t="n">
        <v>124</v>
      </c>
      <c r="B126" s="51" t="n">
        <v>1806.1</v>
      </c>
      <c r="C126" s="51" t="n">
        <v>607.9</v>
      </c>
      <c r="D126" s="51" t="n">
        <v>1230</v>
      </c>
      <c r="E126" s="51" t="n">
        <v>1461.6</v>
      </c>
      <c r="F126" s="51" t="n">
        <v>251.3</v>
      </c>
      <c r="G126" s="51" t="n">
        <v>1775</v>
      </c>
      <c r="H126" s="51" t="n">
        <v>723.2</v>
      </c>
      <c r="I126" s="51" t="n">
        <v>1247.4</v>
      </c>
      <c r="J126" s="51" t="n">
        <v>1434.8</v>
      </c>
      <c r="K126" s="51" t="n">
        <v>252.9</v>
      </c>
      <c r="L126" s="51" t="n">
        <v>1819.7</v>
      </c>
      <c r="M126" s="51" t="n">
        <v>589.8</v>
      </c>
      <c r="N126" s="51" t="n">
        <v>1214.5</v>
      </c>
      <c r="O126" s="51" t="n">
        <v>1446.2</v>
      </c>
      <c r="P126" s="51" t="n">
        <v>251.1</v>
      </c>
    </row>
    <row r="127" customFormat="false" ht="14.4" hidden="false" customHeight="false" outlineLevel="0" collapsed="false">
      <c r="A127" s="50" t="n">
        <v>125</v>
      </c>
      <c r="B127" s="51" t="n">
        <v>1810.2</v>
      </c>
      <c r="C127" s="51" t="n">
        <v>612.3</v>
      </c>
      <c r="D127" s="51" t="n">
        <v>1236.4</v>
      </c>
      <c r="E127" s="51" t="n">
        <v>1467</v>
      </c>
      <c r="F127" s="51" t="n">
        <v>252.1</v>
      </c>
      <c r="G127" s="51" t="n">
        <v>1778.9</v>
      </c>
      <c r="H127" s="51" t="n">
        <v>730.2</v>
      </c>
      <c r="I127" s="51" t="n">
        <v>1254.4</v>
      </c>
      <c r="J127" s="51" t="n">
        <v>1440.1</v>
      </c>
      <c r="K127" s="51" t="n">
        <v>253.7</v>
      </c>
      <c r="L127" s="51" t="n">
        <v>1823.8</v>
      </c>
      <c r="M127" s="51" t="n">
        <v>594.5</v>
      </c>
      <c r="N127" s="51" t="n">
        <v>1220.9</v>
      </c>
      <c r="O127" s="51" t="n">
        <v>1451.3</v>
      </c>
      <c r="P127" s="51" t="n">
        <v>251.9</v>
      </c>
    </row>
    <row r="128" customFormat="false" ht="14.4" hidden="false" customHeight="false" outlineLevel="0" collapsed="false">
      <c r="A128" s="50" t="n">
        <v>126</v>
      </c>
      <c r="B128" s="51" t="n">
        <v>1814.5</v>
      </c>
      <c r="C128" s="51" t="n">
        <v>616.9</v>
      </c>
      <c r="D128" s="51" t="n">
        <v>1243.1</v>
      </c>
      <c r="E128" s="51" t="n">
        <v>1472.3</v>
      </c>
      <c r="F128" s="51" t="n">
        <v>252.9</v>
      </c>
      <c r="G128" s="51" t="n">
        <v>1782.5</v>
      </c>
      <c r="H128" s="51" t="n">
        <v>737.2</v>
      </c>
      <c r="I128" s="51" t="n">
        <v>1261.5</v>
      </c>
      <c r="J128" s="51" t="n">
        <v>1445.3</v>
      </c>
      <c r="K128" s="51" t="n">
        <v>254.6</v>
      </c>
      <c r="L128" s="51" t="n">
        <v>1827.9</v>
      </c>
      <c r="M128" s="51" t="n">
        <v>599.4</v>
      </c>
      <c r="N128" s="51" t="n">
        <v>1227.5</v>
      </c>
      <c r="O128" s="51" t="n">
        <v>1456.3</v>
      </c>
      <c r="P128" s="51" t="n">
        <v>252.6</v>
      </c>
    </row>
    <row r="129" customFormat="false" ht="14.4" hidden="false" customHeight="false" outlineLevel="0" collapsed="false">
      <c r="A129" s="50" t="n">
        <v>127</v>
      </c>
      <c r="B129" s="51" t="n">
        <v>1818.9</v>
      </c>
      <c r="C129" s="51" t="n">
        <v>621.8</v>
      </c>
      <c r="D129" s="51" t="n">
        <v>1249.8</v>
      </c>
      <c r="E129" s="51" t="n">
        <v>1477.6</v>
      </c>
      <c r="F129" s="51" t="n">
        <v>253.7</v>
      </c>
      <c r="G129" s="51" t="n">
        <v>1786.2</v>
      </c>
      <c r="H129" s="51" t="n">
        <v>744.2</v>
      </c>
      <c r="I129" s="51" t="n">
        <v>1268.8</v>
      </c>
      <c r="J129" s="51" t="n">
        <v>1450.1</v>
      </c>
      <c r="K129" s="51" t="n">
        <v>255.4</v>
      </c>
      <c r="L129" s="51" t="n">
        <v>1831.7</v>
      </c>
      <c r="M129" s="51" t="n">
        <v>604.5</v>
      </c>
      <c r="N129" s="51" t="n">
        <v>1234.4</v>
      </c>
      <c r="O129" s="51" t="n">
        <v>1461.1</v>
      </c>
      <c r="P129" s="51" t="n">
        <v>253.4</v>
      </c>
    </row>
    <row r="130" customFormat="false" ht="14.4" hidden="false" customHeight="false" outlineLevel="0" collapsed="false">
      <c r="A130" s="50" t="n">
        <v>128</v>
      </c>
      <c r="B130" s="51" t="n">
        <v>1823.1</v>
      </c>
      <c r="C130" s="51" t="n">
        <v>626.9</v>
      </c>
      <c r="D130" s="51" t="n">
        <v>1256.4</v>
      </c>
      <c r="E130" s="51" t="n">
        <v>1482.8</v>
      </c>
      <c r="F130" s="51" t="n">
        <v>254.5</v>
      </c>
      <c r="G130" s="51" t="n">
        <v>1790.2</v>
      </c>
      <c r="H130" s="51" t="n">
        <v>752</v>
      </c>
      <c r="I130" s="51" t="n">
        <v>1276.1</v>
      </c>
      <c r="J130" s="51" t="n">
        <v>1454.8</v>
      </c>
      <c r="K130" s="51" t="n">
        <v>256.3</v>
      </c>
      <c r="L130" s="51" t="n">
        <v>1835.4</v>
      </c>
      <c r="M130" s="51" t="n">
        <v>609.8</v>
      </c>
      <c r="N130" s="51" t="n">
        <v>1241.3</v>
      </c>
      <c r="O130" s="51" t="n">
        <v>1465.9</v>
      </c>
      <c r="P130" s="51" t="n">
        <v>254.1</v>
      </c>
    </row>
    <row r="131" customFormat="false" ht="14.4" hidden="false" customHeight="false" outlineLevel="0" collapsed="false">
      <c r="A131" s="50" t="n">
        <v>129</v>
      </c>
      <c r="B131" s="51" t="n">
        <v>1827.3</v>
      </c>
      <c r="C131" s="51" t="n">
        <v>632.1</v>
      </c>
      <c r="D131" s="51" t="n">
        <v>1263.2</v>
      </c>
      <c r="E131" s="51" t="n">
        <v>1487.8</v>
      </c>
      <c r="F131" s="51" t="n">
        <v>255.3</v>
      </c>
      <c r="G131" s="51" t="n">
        <v>1794.3</v>
      </c>
      <c r="H131" s="51" t="n">
        <v>759.3</v>
      </c>
      <c r="I131" s="51" t="n">
        <v>1283.2</v>
      </c>
      <c r="J131" s="51" t="n">
        <v>1459.2</v>
      </c>
      <c r="K131" s="51" t="n">
        <v>257.1</v>
      </c>
      <c r="L131" s="51" t="n">
        <v>1839.2</v>
      </c>
      <c r="M131" s="51" t="n">
        <v>614.8</v>
      </c>
      <c r="N131" s="51" t="n">
        <v>1248</v>
      </c>
      <c r="O131" s="51" t="n">
        <v>1470.7</v>
      </c>
      <c r="P131" s="51" t="n">
        <v>254.9</v>
      </c>
    </row>
    <row r="132" customFormat="false" ht="14.4" hidden="false" customHeight="false" outlineLevel="0" collapsed="false">
      <c r="A132" s="50" t="n">
        <v>130</v>
      </c>
      <c r="B132" s="51" t="n">
        <v>1831.5</v>
      </c>
      <c r="C132" s="51" t="n">
        <v>637.1</v>
      </c>
      <c r="D132" s="51" t="n">
        <v>1270.2</v>
      </c>
      <c r="E132" s="51" t="n">
        <v>1492.5</v>
      </c>
      <c r="F132" s="51" t="n">
        <v>256.1</v>
      </c>
      <c r="G132" s="51" t="n">
        <v>1798.3</v>
      </c>
      <c r="H132" s="51" t="n">
        <v>767</v>
      </c>
      <c r="I132" s="51" t="n">
        <v>1290.4</v>
      </c>
      <c r="J132" s="51" t="n">
        <v>1463.6</v>
      </c>
      <c r="K132" s="51" t="n">
        <v>257.9</v>
      </c>
      <c r="L132" s="51" t="n">
        <v>1842.9</v>
      </c>
      <c r="M132" s="51" t="n">
        <v>620.3</v>
      </c>
      <c r="N132" s="51" t="n">
        <v>1254.6</v>
      </c>
      <c r="O132" s="51" t="n">
        <v>1475.2</v>
      </c>
      <c r="P132" s="51" t="n">
        <v>255.6</v>
      </c>
    </row>
    <row r="133" customFormat="false" ht="14.4" hidden="false" customHeight="false" outlineLevel="0" collapsed="false">
      <c r="A133" s="50" t="n">
        <v>131</v>
      </c>
      <c r="B133" s="51" t="n">
        <v>1835.9</v>
      </c>
      <c r="C133" s="51" t="n">
        <v>642.3</v>
      </c>
      <c r="D133" s="51" t="n">
        <v>1277.2</v>
      </c>
      <c r="E133" s="51" t="n">
        <v>1496.9</v>
      </c>
      <c r="F133" s="51" t="n">
        <v>256.8</v>
      </c>
      <c r="G133" s="51" t="n">
        <v>1802.3</v>
      </c>
      <c r="H133" s="51" t="n">
        <v>775</v>
      </c>
      <c r="I133" s="51" t="n">
        <v>1297.6</v>
      </c>
      <c r="J133" s="51" t="n">
        <v>1468.1</v>
      </c>
      <c r="K133" s="51" t="n">
        <v>258.7</v>
      </c>
      <c r="L133" s="51" t="n">
        <v>1846.5</v>
      </c>
      <c r="M133" s="51" t="n">
        <v>626.2</v>
      </c>
      <c r="N133" s="51" t="n">
        <v>1261.5</v>
      </c>
      <c r="O133" s="51" t="n">
        <v>1479.3</v>
      </c>
      <c r="P133" s="51" t="n">
        <v>256.4</v>
      </c>
    </row>
    <row r="134" customFormat="false" ht="14.4" hidden="false" customHeight="false" outlineLevel="0" collapsed="false">
      <c r="A134" s="50" t="n">
        <v>132</v>
      </c>
      <c r="B134" s="51" t="n">
        <v>1839.9</v>
      </c>
      <c r="C134" s="51" t="n">
        <v>647.7</v>
      </c>
      <c r="D134" s="51" t="n">
        <v>1284.2</v>
      </c>
      <c r="E134" s="51" t="n">
        <v>1501.3</v>
      </c>
      <c r="F134" s="51" t="n">
        <v>257.6</v>
      </c>
      <c r="G134" s="51" t="n">
        <v>1806</v>
      </c>
      <c r="H134" s="51" t="n">
        <v>783.2</v>
      </c>
      <c r="I134" s="51" t="n">
        <v>1305</v>
      </c>
      <c r="J134" s="51" t="n">
        <v>1472.4</v>
      </c>
      <c r="K134" s="51" t="n">
        <v>259.5</v>
      </c>
      <c r="L134" s="51" t="n">
        <v>1850</v>
      </c>
      <c r="M134" s="51" t="n">
        <v>631.7</v>
      </c>
      <c r="N134" s="51" t="n">
        <v>1268.5</v>
      </c>
      <c r="O134" s="51" t="n">
        <v>1483.4</v>
      </c>
      <c r="P134" s="51" t="n">
        <v>257.1</v>
      </c>
    </row>
    <row r="135" customFormat="false" ht="14.4" hidden="false" customHeight="false" outlineLevel="0" collapsed="false">
      <c r="A135" s="50" t="n">
        <v>133</v>
      </c>
      <c r="B135" s="51" t="n">
        <v>1843.7</v>
      </c>
      <c r="C135" s="51" t="n">
        <v>653.1</v>
      </c>
      <c r="D135" s="51" t="n">
        <v>1291.2</v>
      </c>
      <c r="E135" s="51" t="n">
        <v>1505.4</v>
      </c>
      <c r="F135" s="51" t="n">
        <v>258.4</v>
      </c>
      <c r="G135" s="51" t="n">
        <v>1809.7</v>
      </c>
      <c r="H135" s="51" t="n">
        <v>791.2</v>
      </c>
      <c r="I135" s="51" t="n">
        <v>1312.4</v>
      </c>
      <c r="J135" s="51" t="n">
        <v>1476.5</v>
      </c>
      <c r="K135" s="51" t="n">
        <v>260.3</v>
      </c>
      <c r="L135" s="51" t="n">
        <v>1853.6</v>
      </c>
      <c r="M135" s="51" t="n">
        <v>637.6</v>
      </c>
      <c r="N135" s="51" t="n">
        <v>1275.6</v>
      </c>
      <c r="O135" s="51" t="n">
        <v>1487.5</v>
      </c>
      <c r="P135" s="51" t="n">
        <v>257.9</v>
      </c>
    </row>
    <row r="136" customFormat="false" ht="14.4" hidden="false" customHeight="false" outlineLevel="0" collapsed="false">
      <c r="A136" s="50" t="n">
        <v>134</v>
      </c>
      <c r="B136" s="51" t="n">
        <v>1847.9</v>
      </c>
      <c r="C136" s="51" t="n">
        <v>658.6</v>
      </c>
      <c r="D136" s="51" t="n">
        <v>1298.2</v>
      </c>
      <c r="E136" s="51" t="n">
        <v>1509.5</v>
      </c>
      <c r="F136" s="51" t="n">
        <v>259.2</v>
      </c>
      <c r="G136" s="51" t="n">
        <v>1813.5</v>
      </c>
      <c r="H136" s="51" t="n">
        <v>799.3</v>
      </c>
      <c r="I136" s="51" t="n">
        <v>1319.7</v>
      </c>
      <c r="J136" s="51" t="n">
        <v>1480.6</v>
      </c>
      <c r="K136" s="51" t="n">
        <v>261.1</v>
      </c>
      <c r="L136" s="51" t="n">
        <v>1857.3</v>
      </c>
      <c r="M136" s="51" t="n">
        <v>643.7</v>
      </c>
      <c r="N136" s="51" t="n">
        <v>1282.7</v>
      </c>
      <c r="O136" s="51" t="n">
        <v>1491.5</v>
      </c>
      <c r="P136" s="51" t="n">
        <v>258.6</v>
      </c>
    </row>
    <row r="137" customFormat="false" ht="14.4" hidden="false" customHeight="false" outlineLevel="0" collapsed="false">
      <c r="A137" s="50" t="n">
        <v>135</v>
      </c>
      <c r="B137" s="51" t="n">
        <v>1852.2</v>
      </c>
      <c r="C137" s="51" t="n">
        <v>664.2</v>
      </c>
      <c r="D137" s="51" t="n">
        <v>1305.3</v>
      </c>
      <c r="E137" s="51" t="n">
        <v>1513.7</v>
      </c>
      <c r="F137" s="51" t="n">
        <v>259.9</v>
      </c>
      <c r="G137" s="51" t="n">
        <v>1817.4</v>
      </c>
      <c r="H137" s="51" t="n">
        <v>807.7</v>
      </c>
      <c r="I137" s="51" t="n">
        <v>1327.2</v>
      </c>
      <c r="J137" s="51" t="n">
        <v>1484.6</v>
      </c>
      <c r="K137" s="51" t="n">
        <v>262</v>
      </c>
      <c r="L137" s="51" t="n">
        <v>1860.9</v>
      </c>
      <c r="M137" s="51" t="n">
        <v>649.8</v>
      </c>
      <c r="N137" s="51" t="n">
        <v>1290.1</v>
      </c>
      <c r="O137" s="51" t="n">
        <v>1495.5</v>
      </c>
      <c r="P137" s="51" t="n">
        <v>259.4</v>
      </c>
    </row>
    <row r="138" customFormat="false" ht="14.4" hidden="false" customHeight="false" outlineLevel="0" collapsed="false">
      <c r="A138" s="50" t="n">
        <v>136</v>
      </c>
      <c r="B138" s="51" t="n">
        <v>1856.2</v>
      </c>
      <c r="C138" s="51" t="n">
        <v>670</v>
      </c>
      <c r="D138" s="51" t="n">
        <v>1312.3</v>
      </c>
      <c r="E138" s="51" t="n">
        <v>1517.9</v>
      </c>
      <c r="F138" s="51" t="n">
        <v>260.7</v>
      </c>
      <c r="G138" s="51" t="n">
        <v>1821.1</v>
      </c>
      <c r="H138" s="51" t="n">
        <v>816</v>
      </c>
      <c r="I138" s="51" t="n">
        <v>1334.6</v>
      </c>
      <c r="J138" s="51" t="n">
        <v>1488.5</v>
      </c>
      <c r="K138" s="51" t="n">
        <v>262.8</v>
      </c>
      <c r="L138" s="51" t="n">
        <v>1864.2</v>
      </c>
      <c r="M138" s="51" t="n">
        <v>656</v>
      </c>
      <c r="N138" s="51" t="n">
        <v>1297.2</v>
      </c>
      <c r="O138" s="51" t="n">
        <v>1499.1</v>
      </c>
      <c r="P138" s="51" t="n">
        <v>260.2</v>
      </c>
    </row>
    <row r="139" customFormat="false" ht="14.4" hidden="false" customHeight="false" outlineLevel="0" collapsed="false">
      <c r="A139" s="50" t="n">
        <v>137</v>
      </c>
      <c r="B139" s="51" t="n">
        <v>1860</v>
      </c>
      <c r="C139" s="51" t="n">
        <v>675.7</v>
      </c>
      <c r="D139" s="51" t="n">
        <v>1319.4</v>
      </c>
      <c r="E139" s="51" t="n">
        <v>1521.6</v>
      </c>
      <c r="F139" s="51" t="n">
        <v>261.5</v>
      </c>
      <c r="G139" s="51" t="n">
        <v>1824.8</v>
      </c>
      <c r="H139" s="51" t="n">
        <v>824.2</v>
      </c>
      <c r="I139" s="51" t="n">
        <v>1342</v>
      </c>
      <c r="J139" s="51" t="n">
        <v>1492</v>
      </c>
      <c r="K139" s="51" t="n">
        <v>263.6</v>
      </c>
      <c r="L139" s="51" t="n">
        <v>1867.5</v>
      </c>
      <c r="M139" s="51" t="n">
        <v>662.6</v>
      </c>
      <c r="N139" s="51" t="n">
        <v>1304.2</v>
      </c>
      <c r="O139" s="51" t="n">
        <v>1502.5</v>
      </c>
      <c r="P139" s="51" t="n">
        <v>260.9</v>
      </c>
    </row>
    <row r="140" customFormat="false" ht="14.4" hidden="false" customHeight="false" outlineLevel="0" collapsed="false">
      <c r="A140" s="50" t="n">
        <v>138</v>
      </c>
      <c r="B140" s="51" t="n">
        <v>1863.8</v>
      </c>
      <c r="C140" s="51" t="n">
        <v>681.4</v>
      </c>
      <c r="D140" s="51" t="n">
        <v>1326.4</v>
      </c>
      <c r="E140" s="51" t="n">
        <v>1525.3</v>
      </c>
      <c r="F140" s="51" t="n">
        <v>262.3</v>
      </c>
      <c r="G140" s="51" t="n">
        <v>1828.4</v>
      </c>
      <c r="H140" s="51" t="n">
        <v>833.2</v>
      </c>
      <c r="I140" s="51" t="n">
        <v>1349.5</v>
      </c>
      <c r="J140" s="51" t="n">
        <v>1495.4</v>
      </c>
      <c r="K140" s="51" t="n">
        <v>264.4</v>
      </c>
      <c r="L140" s="51" t="n">
        <v>1871</v>
      </c>
      <c r="M140" s="51" t="n">
        <v>669.2</v>
      </c>
      <c r="N140" s="51" t="n">
        <v>1311.3</v>
      </c>
      <c r="O140" s="51" t="n">
        <v>1505.8</v>
      </c>
      <c r="P140" s="51" t="n">
        <v>261.7</v>
      </c>
    </row>
    <row r="141" customFormat="false" ht="14.4" hidden="false" customHeight="false" outlineLevel="0" collapsed="false">
      <c r="A141" s="50" t="n">
        <v>139</v>
      </c>
      <c r="B141" s="51" t="n">
        <v>1867.6</v>
      </c>
      <c r="C141" s="51" t="n">
        <v>687.5</v>
      </c>
      <c r="D141" s="51" t="n">
        <v>1334.1</v>
      </c>
      <c r="E141" s="51" t="n">
        <v>1528.7</v>
      </c>
      <c r="F141" s="51" t="n">
        <v>263</v>
      </c>
      <c r="G141" s="51" t="n">
        <v>1831.8</v>
      </c>
      <c r="H141" s="51" t="n">
        <v>841.8</v>
      </c>
      <c r="I141" s="51" t="n">
        <v>1356.9</v>
      </c>
      <c r="J141" s="51" t="n">
        <v>1498.7</v>
      </c>
      <c r="K141" s="51" t="n">
        <v>265.2</v>
      </c>
      <c r="L141" s="51" t="n">
        <v>1874.4</v>
      </c>
      <c r="M141" s="51" t="n">
        <v>675.7</v>
      </c>
      <c r="N141" s="51" t="n">
        <v>1318.4</v>
      </c>
      <c r="O141" s="51" t="n">
        <v>1509</v>
      </c>
      <c r="P141" s="51" t="n">
        <v>262.4</v>
      </c>
    </row>
    <row r="142" customFormat="false" ht="14.4" hidden="false" customHeight="false" outlineLevel="0" collapsed="false">
      <c r="A142" s="50" t="n">
        <v>140</v>
      </c>
      <c r="B142" s="51" t="n">
        <v>1871.5</v>
      </c>
      <c r="C142" s="51" t="n">
        <v>693.7</v>
      </c>
      <c r="D142" s="51" t="n">
        <v>1341.3</v>
      </c>
      <c r="E142" s="51" t="n">
        <v>1532.2</v>
      </c>
      <c r="F142" s="51" t="n">
        <v>263.9</v>
      </c>
      <c r="G142" s="51" t="n">
        <v>1835.3</v>
      </c>
      <c r="H142" s="51" t="n">
        <v>850.3</v>
      </c>
      <c r="I142" s="51" t="n">
        <v>1364.6</v>
      </c>
      <c r="J142" s="51" t="n">
        <v>1501.9</v>
      </c>
      <c r="K142" s="51" t="n">
        <v>266</v>
      </c>
      <c r="L142" s="51" t="n">
        <v>1877.9</v>
      </c>
      <c r="M142" s="51" t="n">
        <v>682.6</v>
      </c>
      <c r="N142" s="51" t="n">
        <v>1325.9</v>
      </c>
      <c r="O142" s="51" t="n">
        <v>1512.3</v>
      </c>
      <c r="P142" s="51" t="n">
        <v>263.2</v>
      </c>
    </row>
    <row r="143" customFormat="false" ht="14.4" hidden="false" customHeight="false" outlineLevel="0" collapsed="false">
      <c r="A143" s="50" t="n">
        <v>141</v>
      </c>
      <c r="B143" s="51" t="n">
        <v>1875.5</v>
      </c>
      <c r="C143" s="51" t="n">
        <v>700.2</v>
      </c>
      <c r="D143" s="51" t="n">
        <v>1348.4</v>
      </c>
      <c r="E143" s="51" t="n">
        <v>1535.5</v>
      </c>
      <c r="F143" s="51" t="n">
        <v>264.9</v>
      </c>
      <c r="G143" s="51" t="n">
        <v>1838.9</v>
      </c>
      <c r="H143" s="51" t="n">
        <v>859.5</v>
      </c>
      <c r="I143" s="51" t="n">
        <v>1372</v>
      </c>
      <c r="J143" s="51" t="n">
        <v>1505.2</v>
      </c>
      <c r="K143" s="51" t="n">
        <v>266.9</v>
      </c>
      <c r="L143" s="51" t="n">
        <v>1881.4</v>
      </c>
      <c r="M143" s="51" t="n">
        <v>689.7</v>
      </c>
      <c r="N143" s="51" t="n">
        <v>1333.2</v>
      </c>
      <c r="O143" s="51" t="n">
        <v>1515.5</v>
      </c>
      <c r="P143" s="51" t="n">
        <v>263.9</v>
      </c>
    </row>
    <row r="144" customFormat="false" ht="14.4" hidden="false" customHeight="false" outlineLevel="0" collapsed="false">
      <c r="A144" s="50" t="n">
        <v>142</v>
      </c>
      <c r="B144" s="51" t="n">
        <v>1879.5</v>
      </c>
      <c r="C144" s="51" t="n">
        <v>706.8</v>
      </c>
      <c r="D144" s="51" t="n">
        <v>1355.5</v>
      </c>
      <c r="E144" s="51" t="n">
        <v>1538.7</v>
      </c>
      <c r="F144" s="51" t="n">
        <v>266</v>
      </c>
      <c r="G144" s="51" t="n">
        <v>1842.4</v>
      </c>
      <c r="H144" s="51" t="n">
        <v>869.1</v>
      </c>
      <c r="I144" s="51" t="n">
        <v>1379.7</v>
      </c>
      <c r="J144" s="51" t="n">
        <v>1508.5</v>
      </c>
      <c r="K144" s="51" t="n">
        <v>267.7</v>
      </c>
      <c r="L144" s="51" t="n">
        <v>1884.8</v>
      </c>
      <c r="M144" s="51" t="n">
        <v>696.7</v>
      </c>
      <c r="N144" s="51" t="n">
        <v>1340.4</v>
      </c>
      <c r="O144" s="51" t="n">
        <v>1518.8</v>
      </c>
      <c r="P144" s="51" t="n">
        <v>264.9</v>
      </c>
    </row>
    <row r="145" customFormat="false" ht="14.4" hidden="false" customHeight="false" outlineLevel="0" collapsed="false">
      <c r="A145" s="50" t="n">
        <v>143</v>
      </c>
      <c r="B145" s="51" t="n">
        <v>1883.2</v>
      </c>
      <c r="C145" s="51" t="n">
        <v>713</v>
      </c>
      <c r="D145" s="51" t="n">
        <v>1362.9</v>
      </c>
      <c r="E145" s="51" t="n">
        <v>1541.9</v>
      </c>
      <c r="F145" s="51" t="n">
        <v>267</v>
      </c>
      <c r="G145" s="51" t="n">
        <v>1846.1</v>
      </c>
      <c r="H145" s="51" t="n">
        <v>878.8</v>
      </c>
      <c r="I145" s="51" t="n">
        <v>1387.2</v>
      </c>
      <c r="J145" s="51" t="n">
        <v>1511.8</v>
      </c>
      <c r="K145" s="51" t="n">
        <v>268.5</v>
      </c>
      <c r="L145" s="51" t="n">
        <v>1888.1</v>
      </c>
      <c r="M145" s="51" t="n">
        <v>704.3</v>
      </c>
      <c r="N145" s="51" t="n">
        <v>1347.5</v>
      </c>
      <c r="O145" s="51" t="n">
        <v>1522</v>
      </c>
      <c r="P145" s="51" t="n">
        <v>265.9</v>
      </c>
    </row>
    <row r="146" customFormat="false" ht="14.4" hidden="false" customHeight="false" outlineLevel="0" collapsed="false">
      <c r="A146" s="50" t="n">
        <v>144</v>
      </c>
      <c r="B146" s="51" t="n">
        <v>1886.9</v>
      </c>
      <c r="C146" s="51" t="n">
        <v>719.9</v>
      </c>
      <c r="D146" s="51" t="n">
        <v>1370.4</v>
      </c>
      <c r="E146" s="51" t="n">
        <v>1545.1</v>
      </c>
      <c r="F146" s="51" t="n">
        <v>268</v>
      </c>
      <c r="G146" s="51" t="n">
        <v>1849.8</v>
      </c>
      <c r="H146" s="51" t="n">
        <v>887.9</v>
      </c>
      <c r="I146" s="51" t="n">
        <v>1395</v>
      </c>
      <c r="J146" s="51" t="n">
        <v>1514.9</v>
      </c>
      <c r="K146" s="51" t="n">
        <v>269.3</v>
      </c>
      <c r="L146" s="51" t="n">
        <v>1891.4</v>
      </c>
      <c r="M146" s="51" t="n">
        <v>711.7</v>
      </c>
      <c r="N146" s="51" t="n">
        <v>1354.8</v>
      </c>
      <c r="O146" s="51" t="n">
        <v>1524.8</v>
      </c>
      <c r="P146" s="51" t="n">
        <v>266.9</v>
      </c>
    </row>
    <row r="147" customFormat="false" ht="14.4" hidden="false" customHeight="false" outlineLevel="0" collapsed="false">
      <c r="A147" s="50" t="n">
        <v>145</v>
      </c>
      <c r="B147" s="51" t="n">
        <v>1890.4</v>
      </c>
      <c r="C147" s="51" t="n">
        <v>726.7</v>
      </c>
      <c r="D147" s="51" t="n">
        <v>1377.5</v>
      </c>
      <c r="E147" s="51" t="n">
        <v>1548.2</v>
      </c>
      <c r="F147" s="51" t="n">
        <v>269.1</v>
      </c>
      <c r="G147" s="51" t="n">
        <v>1853.3</v>
      </c>
      <c r="H147" s="51" t="n">
        <v>897</v>
      </c>
      <c r="I147" s="51" t="n">
        <v>1402.4</v>
      </c>
      <c r="J147" s="51" t="n">
        <v>1517.9</v>
      </c>
      <c r="K147" s="51" t="n">
        <v>270.2</v>
      </c>
      <c r="L147" s="51" t="n">
        <v>1894.6</v>
      </c>
      <c r="M147" s="51" t="n">
        <v>719.3</v>
      </c>
      <c r="N147" s="51" t="n">
        <v>1362.3</v>
      </c>
      <c r="O147" s="51" t="n">
        <v>1527.7</v>
      </c>
      <c r="P147" s="51" t="n">
        <v>267.8</v>
      </c>
    </row>
    <row r="148" customFormat="false" ht="14.4" hidden="false" customHeight="false" outlineLevel="0" collapsed="false">
      <c r="A148" s="50" t="n">
        <v>146</v>
      </c>
      <c r="B148" s="51" t="n">
        <v>1893.9</v>
      </c>
      <c r="C148" s="51" t="n">
        <v>733.6</v>
      </c>
      <c r="D148" s="51" t="n">
        <v>1384.6</v>
      </c>
      <c r="E148" s="51" t="n">
        <v>1551.4</v>
      </c>
      <c r="F148" s="51" t="n">
        <v>270.1</v>
      </c>
      <c r="G148" s="51" t="n">
        <v>1856.8</v>
      </c>
      <c r="H148" s="51" t="n">
        <v>906.8</v>
      </c>
      <c r="I148" s="51" t="n">
        <v>1410.1</v>
      </c>
      <c r="J148" s="51" t="n">
        <v>1520.9</v>
      </c>
      <c r="K148" s="51" t="n">
        <v>271</v>
      </c>
      <c r="L148" s="51" t="n">
        <v>1897.7</v>
      </c>
      <c r="M148" s="51" t="n">
        <v>727.2</v>
      </c>
      <c r="N148" s="51" t="n">
        <v>1369.5</v>
      </c>
      <c r="O148" s="51" t="n">
        <v>1530.5</v>
      </c>
      <c r="P148" s="51" t="n">
        <v>268.8</v>
      </c>
    </row>
    <row r="149" customFormat="false" ht="14.4" hidden="false" customHeight="false" outlineLevel="0" collapsed="false">
      <c r="A149" s="50" t="n">
        <v>147</v>
      </c>
      <c r="B149" s="51" t="n">
        <v>1898.6</v>
      </c>
      <c r="C149" s="51" t="n">
        <v>741.2</v>
      </c>
      <c r="D149" s="51" t="n">
        <v>1391.6</v>
      </c>
      <c r="E149" s="51" t="n">
        <v>1554.6</v>
      </c>
      <c r="F149" s="51" t="n">
        <v>271.2</v>
      </c>
      <c r="G149" s="51" t="n">
        <v>1860.8</v>
      </c>
      <c r="H149" s="51" t="n">
        <v>916.5</v>
      </c>
      <c r="I149" s="51" t="n">
        <v>1418.2</v>
      </c>
      <c r="J149" s="51" t="n">
        <v>1524</v>
      </c>
      <c r="K149" s="51" t="n">
        <v>271.8</v>
      </c>
      <c r="L149" s="51" t="n">
        <v>1900.9</v>
      </c>
      <c r="M149" s="51" t="n">
        <v>735.3</v>
      </c>
      <c r="N149" s="51" t="n">
        <v>1377.2</v>
      </c>
      <c r="O149" s="51" t="n">
        <v>1533.4</v>
      </c>
      <c r="P149" s="51" t="n">
        <v>269.8</v>
      </c>
    </row>
    <row r="150" customFormat="false" ht="14.4" hidden="false" customHeight="false" outlineLevel="0" collapsed="false">
      <c r="A150" s="50" t="n">
        <v>148</v>
      </c>
      <c r="B150" s="51" t="n">
        <v>1903.1</v>
      </c>
      <c r="C150" s="51" t="n">
        <v>749.4</v>
      </c>
      <c r="D150" s="51" t="n">
        <v>1400</v>
      </c>
      <c r="E150" s="51" t="n">
        <v>1557.8</v>
      </c>
      <c r="F150" s="51" t="n">
        <v>272.1</v>
      </c>
      <c r="G150" s="51" t="n">
        <v>1865.2</v>
      </c>
      <c r="H150" s="51" t="n">
        <v>928.3</v>
      </c>
      <c r="I150" s="51" t="n">
        <v>1426.8</v>
      </c>
      <c r="J150" s="51" t="n">
        <v>1527.1</v>
      </c>
      <c r="K150" s="51" t="n">
        <v>272.9</v>
      </c>
      <c r="L150" s="51" t="n">
        <v>1905</v>
      </c>
      <c r="M150" s="51" t="n">
        <v>743.5</v>
      </c>
      <c r="N150" s="51" t="n">
        <v>1385.2</v>
      </c>
      <c r="O150" s="51" t="n">
        <v>1536.3</v>
      </c>
      <c r="P150" s="51" t="n">
        <v>270.8</v>
      </c>
    </row>
    <row r="151" customFormat="false" ht="14.4" hidden="false" customHeight="false" outlineLevel="0" collapsed="false">
      <c r="A151" s="50" t="n">
        <v>149</v>
      </c>
      <c r="B151" s="51" t="n">
        <v>1906.7</v>
      </c>
      <c r="C151" s="51" t="n">
        <v>757</v>
      </c>
      <c r="D151" s="51" t="n">
        <v>1407.6</v>
      </c>
      <c r="E151" s="51" t="n">
        <v>1560.5</v>
      </c>
      <c r="F151" s="51" t="n">
        <v>272.9</v>
      </c>
      <c r="G151" s="51" t="n">
        <v>1869.1</v>
      </c>
      <c r="H151" s="51" t="n">
        <v>938.9</v>
      </c>
      <c r="I151" s="51" t="n">
        <v>1434.6</v>
      </c>
      <c r="J151" s="51" t="n">
        <v>1529.9</v>
      </c>
      <c r="K151" s="51" t="n">
        <v>274</v>
      </c>
      <c r="L151" s="51" t="n">
        <v>1909.1</v>
      </c>
      <c r="M151" s="51" t="n">
        <v>751.6</v>
      </c>
      <c r="N151" s="51" t="n">
        <v>1392.4</v>
      </c>
      <c r="O151" s="51" t="n">
        <v>1539</v>
      </c>
      <c r="P151" s="51" t="n">
        <v>271.8</v>
      </c>
    </row>
    <row r="152" customFormat="false" ht="14.4" hidden="false" customHeight="false" outlineLevel="0" collapsed="false">
      <c r="A152" s="50" t="n">
        <v>150</v>
      </c>
      <c r="B152" s="51" t="n">
        <v>1910.2</v>
      </c>
      <c r="C152" s="51" t="n">
        <v>764.5</v>
      </c>
      <c r="D152" s="51" t="n">
        <v>1414.9</v>
      </c>
      <c r="E152" s="51" t="n">
        <v>1563.3</v>
      </c>
      <c r="F152" s="51" t="n">
        <v>273.7</v>
      </c>
      <c r="G152" s="51" t="n">
        <v>1872.9</v>
      </c>
      <c r="H152" s="51" t="n">
        <v>949.1</v>
      </c>
      <c r="I152" s="51" t="n">
        <v>1442.4</v>
      </c>
      <c r="J152" s="51" t="n">
        <v>1532.6</v>
      </c>
      <c r="K152" s="51" t="n">
        <v>275.1</v>
      </c>
      <c r="L152" s="51" t="n">
        <v>1912</v>
      </c>
      <c r="M152" s="51" t="n">
        <v>759.7</v>
      </c>
      <c r="N152" s="51" t="n">
        <v>1399.7</v>
      </c>
      <c r="O152" s="51" t="n">
        <v>1541.4</v>
      </c>
      <c r="P152" s="51" t="n">
        <v>272.5</v>
      </c>
    </row>
    <row r="153" customFormat="false" ht="14.4" hidden="false" customHeight="false" outlineLevel="0" collapsed="false">
      <c r="A153" s="50" t="n">
        <v>151</v>
      </c>
      <c r="B153" s="51" t="n">
        <v>1914</v>
      </c>
      <c r="C153" s="51" t="n">
        <v>772.5</v>
      </c>
      <c r="D153" s="51" t="n">
        <v>1422.4</v>
      </c>
      <c r="E153" s="51" t="n">
        <v>1566</v>
      </c>
      <c r="F153" s="51" t="n">
        <v>274.4</v>
      </c>
      <c r="G153" s="51" t="n">
        <v>1876.4</v>
      </c>
      <c r="H153" s="51" t="n">
        <v>960.2</v>
      </c>
      <c r="I153" s="51" t="n">
        <v>1450.1</v>
      </c>
      <c r="J153" s="51" t="n">
        <v>1535.3</v>
      </c>
      <c r="K153" s="51" t="n">
        <v>276.1</v>
      </c>
      <c r="L153" s="51" t="n">
        <v>1914.9</v>
      </c>
      <c r="M153" s="51" t="n">
        <v>767.9</v>
      </c>
      <c r="N153" s="51" t="n">
        <v>1407.2</v>
      </c>
      <c r="O153" s="51" t="n">
        <v>1543.8</v>
      </c>
      <c r="P153" s="51" t="n">
        <v>273.1</v>
      </c>
    </row>
    <row r="154" customFormat="false" ht="14.4" hidden="false" customHeight="false" outlineLevel="0" collapsed="false">
      <c r="A154" s="50" t="n">
        <v>152</v>
      </c>
      <c r="B154" s="51" t="n">
        <v>1917.7</v>
      </c>
      <c r="C154" s="51" t="n">
        <v>780.6</v>
      </c>
      <c r="D154" s="51" t="n">
        <v>1429.8</v>
      </c>
      <c r="E154" s="51" t="n">
        <v>1568.5</v>
      </c>
      <c r="F154" s="51" t="n">
        <v>275.2</v>
      </c>
      <c r="G154" s="51" t="n">
        <v>1879.7</v>
      </c>
      <c r="H154" s="51" t="n">
        <v>971.2</v>
      </c>
      <c r="I154" s="51" t="n">
        <v>1457.7</v>
      </c>
      <c r="J154" s="51" t="n">
        <v>1537.7</v>
      </c>
      <c r="K154" s="51" t="n">
        <v>277.2</v>
      </c>
      <c r="L154" s="51" t="n">
        <v>1917.8</v>
      </c>
      <c r="M154" s="51" t="n">
        <v>776.1</v>
      </c>
      <c r="N154" s="51" t="n">
        <v>1414.6</v>
      </c>
      <c r="O154" s="51" t="n">
        <v>1546.3</v>
      </c>
      <c r="P154" s="51" t="n">
        <v>273.8</v>
      </c>
    </row>
    <row r="155" customFormat="false" ht="14.4" hidden="false" customHeight="false" outlineLevel="0" collapsed="false">
      <c r="A155" s="50" t="n">
        <v>153</v>
      </c>
      <c r="B155" s="51" t="n">
        <v>1921.3</v>
      </c>
      <c r="C155" s="51" t="n">
        <v>788.6</v>
      </c>
      <c r="D155" s="51" t="n">
        <v>1437</v>
      </c>
      <c r="E155" s="51" t="n">
        <v>1571</v>
      </c>
      <c r="F155" s="51" t="n">
        <v>276</v>
      </c>
      <c r="G155" s="51" t="n">
        <v>1882.9</v>
      </c>
      <c r="H155" s="51" t="n">
        <v>981.8</v>
      </c>
      <c r="I155" s="51" t="n">
        <v>1465.4</v>
      </c>
      <c r="J155" s="51" t="n">
        <v>1539.9</v>
      </c>
      <c r="K155" s="51" t="n">
        <v>278.3</v>
      </c>
      <c r="L155" s="51" t="n">
        <v>1920.8</v>
      </c>
      <c r="M155" s="51" t="n">
        <v>784.4</v>
      </c>
      <c r="N155" s="51" t="n">
        <v>1421.9</v>
      </c>
      <c r="O155" s="51" t="n">
        <v>1548.5</v>
      </c>
      <c r="P155" s="51" t="n">
        <v>274.4</v>
      </c>
    </row>
    <row r="156" customFormat="false" ht="14.4" hidden="false" customHeight="false" outlineLevel="0" collapsed="false">
      <c r="A156" s="50" t="n">
        <v>154</v>
      </c>
      <c r="B156" s="51" t="n">
        <v>1924.8</v>
      </c>
      <c r="C156" s="51" t="n">
        <v>796.8</v>
      </c>
      <c r="D156" s="51" t="n">
        <v>1444.4</v>
      </c>
      <c r="E156" s="51" t="n">
        <v>1573.5</v>
      </c>
      <c r="F156" s="51" t="n">
        <v>276.8</v>
      </c>
      <c r="G156" s="51" t="n">
        <v>1886.2</v>
      </c>
      <c r="H156" s="51" t="n">
        <v>993.5</v>
      </c>
      <c r="I156" s="51" t="n">
        <v>1473.3</v>
      </c>
      <c r="J156" s="51" t="n">
        <v>1542.1</v>
      </c>
      <c r="K156" s="51" t="n">
        <v>279.4</v>
      </c>
      <c r="L156" s="51" t="n">
        <v>1923.8</v>
      </c>
      <c r="M156" s="51" t="n">
        <v>793</v>
      </c>
      <c r="N156" s="51" t="n">
        <v>1429.5</v>
      </c>
      <c r="O156" s="51" t="n">
        <v>1550.7</v>
      </c>
      <c r="P156" s="51" t="n">
        <v>275.1</v>
      </c>
    </row>
    <row r="157" customFormat="false" ht="14.4" hidden="false" customHeight="false" outlineLevel="0" collapsed="false">
      <c r="A157" s="50" t="n">
        <v>155</v>
      </c>
      <c r="B157" s="51" t="n">
        <v>1928.2</v>
      </c>
      <c r="C157" s="51" t="n">
        <v>805</v>
      </c>
      <c r="D157" s="51" t="n">
        <v>1452</v>
      </c>
      <c r="E157" s="51" t="n">
        <v>1575.6</v>
      </c>
      <c r="F157" s="51" t="n">
        <v>277.6</v>
      </c>
      <c r="G157" s="51" t="n">
        <v>1889.5</v>
      </c>
      <c r="H157" s="51" t="n">
        <v>1005</v>
      </c>
      <c r="I157" s="51" t="n">
        <v>1480.9</v>
      </c>
      <c r="J157" s="51" t="n">
        <v>1544.4</v>
      </c>
      <c r="K157" s="51" t="n">
        <v>280.2</v>
      </c>
      <c r="L157" s="51" t="n">
        <v>1926.6</v>
      </c>
      <c r="M157" s="51" t="n">
        <v>801.7</v>
      </c>
      <c r="N157" s="51" t="n">
        <v>1436.9</v>
      </c>
      <c r="O157" s="51" t="n">
        <v>1552.9</v>
      </c>
      <c r="P157" s="51" t="n">
        <v>275.7</v>
      </c>
    </row>
    <row r="158" customFormat="false" ht="14.4" hidden="false" customHeight="false" outlineLevel="0" collapsed="false">
      <c r="A158" s="50" t="n">
        <v>156</v>
      </c>
      <c r="B158" s="51" t="n">
        <v>1931.7</v>
      </c>
      <c r="C158" s="51" t="n">
        <v>813.5</v>
      </c>
      <c r="D158" s="51" t="n">
        <v>1459.4</v>
      </c>
      <c r="E158" s="51" t="n">
        <v>1577.7</v>
      </c>
      <c r="F158" s="51" t="n">
        <v>278.4</v>
      </c>
      <c r="G158" s="51" t="n">
        <v>1892.7</v>
      </c>
      <c r="H158" s="51" t="n">
        <v>1016.2</v>
      </c>
      <c r="I158" s="51" t="n">
        <v>1488.5</v>
      </c>
      <c r="J158" s="51" t="n">
        <v>1546.4</v>
      </c>
      <c r="K158" s="51" t="n">
        <v>280.9</v>
      </c>
      <c r="L158" s="51" t="n">
        <v>1929.3</v>
      </c>
      <c r="M158" s="51" t="n">
        <v>810.7</v>
      </c>
      <c r="N158" s="51" t="n">
        <v>1444.4</v>
      </c>
      <c r="O158" s="51" t="n">
        <v>1555</v>
      </c>
      <c r="P158" s="51" t="n">
        <v>276.4</v>
      </c>
    </row>
    <row r="159" customFormat="false" ht="14.4" hidden="false" customHeight="false" outlineLevel="0" collapsed="false">
      <c r="A159" s="50" t="n">
        <v>157</v>
      </c>
      <c r="B159" s="51" t="n">
        <v>1935.2</v>
      </c>
      <c r="C159" s="51" t="n">
        <v>822.2</v>
      </c>
      <c r="D159" s="51" t="n">
        <v>1467</v>
      </c>
      <c r="E159" s="51" t="n">
        <v>1579.7</v>
      </c>
      <c r="F159" s="51" t="n">
        <v>279.2</v>
      </c>
      <c r="G159" s="51" t="n">
        <v>1895.9</v>
      </c>
      <c r="H159" s="51" t="n">
        <v>1028.2</v>
      </c>
      <c r="I159" s="51" t="n">
        <v>1496.3</v>
      </c>
      <c r="J159" s="51" t="n">
        <v>1548.4</v>
      </c>
      <c r="K159" s="51" t="n">
        <v>281.5</v>
      </c>
      <c r="L159" s="51" t="n">
        <v>1932</v>
      </c>
      <c r="M159" s="51" t="n">
        <v>819.5</v>
      </c>
      <c r="N159" s="51" t="n">
        <v>1451.9</v>
      </c>
      <c r="O159" s="51" t="n">
        <v>1557</v>
      </c>
      <c r="P159" s="51" t="n">
        <v>277</v>
      </c>
    </row>
    <row r="160" customFormat="false" ht="14.4" hidden="false" customHeight="false" outlineLevel="0" collapsed="false">
      <c r="A160" s="50" t="n">
        <v>158</v>
      </c>
      <c r="B160" s="51" t="n">
        <v>1938.7</v>
      </c>
      <c r="C160" s="51" t="n">
        <v>830.7</v>
      </c>
      <c r="D160" s="51" t="n">
        <v>1474.3</v>
      </c>
      <c r="E160" s="51" t="n">
        <v>1581.8</v>
      </c>
      <c r="F160" s="51" t="n">
        <v>279.9</v>
      </c>
      <c r="G160" s="51" t="n">
        <v>1899.1</v>
      </c>
      <c r="H160" s="51" t="n">
        <v>1040.2</v>
      </c>
      <c r="I160" s="51" t="n">
        <v>1504</v>
      </c>
      <c r="J160" s="51" t="n">
        <v>1550.5</v>
      </c>
      <c r="K160" s="51" t="n">
        <v>282.2</v>
      </c>
      <c r="L160" s="51" t="n">
        <v>1934.7</v>
      </c>
      <c r="M160" s="51" t="n">
        <v>828.7</v>
      </c>
      <c r="N160" s="51" t="n">
        <v>1459.7</v>
      </c>
      <c r="O160" s="51" t="n">
        <v>1559</v>
      </c>
      <c r="P160" s="51" t="n">
        <v>277.7</v>
      </c>
    </row>
    <row r="161" customFormat="false" ht="14.4" hidden="false" customHeight="false" outlineLevel="0" collapsed="false">
      <c r="A161" s="50" t="n">
        <v>159</v>
      </c>
      <c r="B161" s="51" t="n">
        <v>1942.1</v>
      </c>
      <c r="C161" s="51" t="n">
        <v>839.6</v>
      </c>
      <c r="D161" s="51" t="n">
        <v>1482.1</v>
      </c>
      <c r="E161" s="51" t="n">
        <v>1583.9</v>
      </c>
      <c r="F161" s="51" t="n">
        <v>280.6</v>
      </c>
      <c r="G161" s="51" t="n">
        <v>1902.3</v>
      </c>
      <c r="H161" s="51" t="n">
        <v>1052.3</v>
      </c>
      <c r="I161" s="51" t="n">
        <v>1511.5</v>
      </c>
      <c r="J161" s="51" t="n">
        <v>1552.5</v>
      </c>
      <c r="K161" s="51" t="n">
        <v>282.8</v>
      </c>
      <c r="L161" s="51" t="n">
        <v>1937.2</v>
      </c>
      <c r="M161" s="51" t="n">
        <v>837.4</v>
      </c>
      <c r="N161" s="51" t="n">
        <v>1466.9</v>
      </c>
      <c r="O161" s="51" t="n">
        <v>1561.1</v>
      </c>
      <c r="P161" s="51" t="n">
        <v>278.3</v>
      </c>
    </row>
    <row r="162" customFormat="false" ht="14.4" hidden="false" customHeight="false" outlineLevel="0" collapsed="false">
      <c r="A162" s="50" t="n">
        <v>160</v>
      </c>
      <c r="B162" s="51" t="n">
        <v>1945.6</v>
      </c>
      <c r="C162" s="51" t="n">
        <v>849.1</v>
      </c>
      <c r="D162" s="51" t="n">
        <v>1489.4</v>
      </c>
      <c r="E162" s="51" t="n">
        <v>1586</v>
      </c>
      <c r="F162" s="51" t="n">
        <v>281.2</v>
      </c>
      <c r="G162" s="51" t="n">
        <v>1905.5</v>
      </c>
      <c r="H162" s="51" t="n">
        <v>1064.7</v>
      </c>
      <c r="I162" s="51" t="n">
        <v>1519.4</v>
      </c>
      <c r="J162" s="51" t="n">
        <v>1554.4</v>
      </c>
      <c r="K162" s="51" t="n">
        <v>283.5</v>
      </c>
      <c r="L162" s="51" t="n">
        <v>1939.8</v>
      </c>
      <c r="M162" s="51" t="n">
        <v>847.1</v>
      </c>
      <c r="N162" s="51" t="n">
        <v>1474.8</v>
      </c>
      <c r="O162" s="51" t="n">
        <v>1563</v>
      </c>
      <c r="P162" s="51" t="n">
        <v>279</v>
      </c>
    </row>
    <row r="163" customFormat="false" ht="14.4" hidden="false" customHeight="false" outlineLevel="0" collapsed="false">
      <c r="A163" s="50" t="n">
        <v>161</v>
      </c>
      <c r="B163" s="51" t="n">
        <v>1949</v>
      </c>
      <c r="C163" s="51" t="n">
        <v>857.8</v>
      </c>
      <c r="D163" s="51" t="n">
        <v>1496.7</v>
      </c>
      <c r="E163" s="51" t="n">
        <v>1588</v>
      </c>
      <c r="F163" s="51" t="n">
        <v>281.8</v>
      </c>
      <c r="G163" s="51" t="n">
        <v>1908.7</v>
      </c>
      <c r="H163" s="51" t="n">
        <v>1077.1</v>
      </c>
      <c r="I163" s="51" t="n">
        <v>1527.2</v>
      </c>
      <c r="J163" s="51" t="n">
        <v>1556.2</v>
      </c>
      <c r="K163" s="51" t="n">
        <v>284.1</v>
      </c>
      <c r="L163" s="51" t="n">
        <v>1942.3</v>
      </c>
      <c r="M163" s="51" t="n">
        <v>856.8</v>
      </c>
      <c r="N163" s="51" t="n">
        <v>1482.5</v>
      </c>
      <c r="O163" s="51" t="n">
        <v>1564.7</v>
      </c>
      <c r="P163" s="51" t="n">
        <v>279.6</v>
      </c>
    </row>
    <row r="164" customFormat="false" ht="14.4" hidden="false" customHeight="false" outlineLevel="0" collapsed="false">
      <c r="A164" s="50" t="n">
        <v>162</v>
      </c>
      <c r="B164" s="51" t="n">
        <v>1952.4</v>
      </c>
      <c r="C164" s="51" t="n">
        <v>867.3</v>
      </c>
      <c r="D164" s="51" t="n">
        <v>1504.3</v>
      </c>
      <c r="E164" s="51" t="n">
        <v>1590</v>
      </c>
      <c r="F164" s="51" t="n">
        <v>282.5</v>
      </c>
      <c r="G164" s="51" t="n">
        <v>1911.8</v>
      </c>
      <c r="H164" s="51" t="n">
        <v>1090.6</v>
      </c>
      <c r="I164" s="51" t="n">
        <v>1534.7</v>
      </c>
      <c r="J164" s="51" t="n">
        <v>1558.1</v>
      </c>
      <c r="K164" s="51" t="n">
        <v>284.8</v>
      </c>
      <c r="L164" s="51" t="n">
        <v>1944.8</v>
      </c>
      <c r="M164" s="51" t="n">
        <v>866.6</v>
      </c>
      <c r="N164" s="51" t="n">
        <v>1489.9</v>
      </c>
      <c r="O164" s="51" t="n">
        <v>1566.5</v>
      </c>
      <c r="P164" s="51" t="n">
        <v>280.3</v>
      </c>
    </row>
    <row r="165" customFormat="false" ht="14.4" hidden="false" customHeight="false" outlineLevel="0" collapsed="false">
      <c r="A165" s="50" t="n">
        <v>163</v>
      </c>
      <c r="B165" s="51" t="n">
        <v>1955.7</v>
      </c>
      <c r="C165" s="51" t="n">
        <v>876.7</v>
      </c>
      <c r="D165" s="51" t="n">
        <v>1511.7</v>
      </c>
      <c r="E165" s="51" t="n">
        <v>1591.8</v>
      </c>
      <c r="F165" s="51" t="n">
        <v>283.1</v>
      </c>
      <c r="G165" s="51" t="n">
        <v>1914.8</v>
      </c>
      <c r="H165" s="51" t="n">
        <v>1103.4</v>
      </c>
      <c r="I165" s="51" t="n">
        <v>1542.6</v>
      </c>
      <c r="J165" s="51" t="n">
        <v>1560</v>
      </c>
      <c r="K165" s="51" t="n">
        <v>285.4</v>
      </c>
      <c r="L165" s="51" t="n">
        <v>1947.2</v>
      </c>
      <c r="M165" s="51" t="n">
        <v>876.4</v>
      </c>
      <c r="N165" s="51" t="n">
        <v>1497.6</v>
      </c>
      <c r="O165" s="51" t="n">
        <v>1568.3</v>
      </c>
      <c r="P165" s="51" t="n">
        <v>281</v>
      </c>
    </row>
    <row r="166" customFormat="false" ht="14.4" hidden="false" customHeight="false" outlineLevel="0" collapsed="false">
      <c r="A166" s="50" t="n">
        <v>164</v>
      </c>
      <c r="B166" s="51" t="n">
        <v>1959</v>
      </c>
      <c r="C166" s="51" t="n">
        <v>886.2</v>
      </c>
      <c r="D166" s="51" t="n">
        <v>1519.3</v>
      </c>
      <c r="E166" s="51" t="n">
        <v>1593.7</v>
      </c>
      <c r="F166" s="51" t="n">
        <v>283.8</v>
      </c>
      <c r="G166" s="51" t="n">
        <v>1918.1</v>
      </c>
      <c r="H166" s="51" t="n">
        <v>1116.9</v>
      </c>
      <c r="I166" s="51" t="n">
        <v>1550.4</v>
      </c>
      <c r="J166" s="51" t="n">
        <v>1561.8</v>
      </c>
      <c r="K166" s="51" t="n">
        <v>286.1</v>
      </c>
      <c r="L166" s="51" t="n">
        <v>1949.6</v>
      </c>
      <c r="M166" s="51" t="n">
        <v>886.3</v>
      </c>
      <c r="N166" s="51" t="n">
        <v>1505</v>
      </c>
      <c r="O166" s="51" t="n">
        <v>1570</v>
      </c>
      <c r="P166" s="51" t="n">
        <v>281.8</v>
      </c>
    </row>
    <row r="167" customFormat="false" ht="14.4" hidden="false" customHeight="false" outlineLevel="0" collapsed="false">
      <c r="A167" s="50" t="n">
        <v>165</v>
      </c>
      <c r="B167" s="51" t="n">
        <v>1962.3</v>
      </c>
      <c r="C167" s="51" t="n">
        <v>895.9</v>
      </c>
      <c r="D167" s="51" t="n">
        <v>1526.7</v>
      </c>
      <c r="E167" s="51" t="n">
        <v>1595.5</v>
      </c>
      <c r="F167" s="51" t="n">
        <v>284.4</v>
      </c>
      <c r="G167" s="51" t="n">
        <v>1921.4</v>
      </c>
      <c r="H167" s="51" t="n">
        <v>1130.3</v>
      </c>
      <c r="I167" s="51" t="n">
        <v>1557.7</v>
      </c>
      <c r="J167" s="51" t="n">
        <v>1563.6</v>
      </c>
      <c r="K167" s="51" t="n">
        <v>286.8</v>
      </c>
      <c r="L167" s="51" t="n">
        <v>1952.1</v>
      </c>
      <c r="M167" s="51" t="n">
        <v>897.3</v>
      </c>
      <c r="N167" s="51" t="n">
        <v>1512.5</v>
      </c>
      <c r="O167" s="51" t="n">
        <v>1571.7</v>
      </c>
      <c r="P167" s="51" t="n">
        <v>282.5</v>
      </c>
    </row>
    <row r="168" customFormat="false" ht="14.4" hidden="false" customHeight="false" outlineLevel="0" collapsed="false">
      <c r="A168" s="50" t="n">
        <v>166</v>
      </c>
      <c r="B168" s="51" t="n">
        <v>1965.5</v>
      </c>
      <c r="C168" s="51" t="n">
        <v>905.9</v>
      </c>
      <c r="D168" s="51" t="n">
        <v>1534.2</v>
      </c>
      <c r="E168" s="51" t="n">
        <v>1597.3</v>
      </c>
      <c r="F168" s="51" t="n">
        <v>285</v>
      </c>
      <c r="G168" s="51" t="n">
        <v>1924.6</v>
      </c>
      <c r="H168" s="51" t="n">
        <v>1144.1</v>
      </c>
      <c r="I168" s="51" t="n">
        <v>1565.6</v>
      </c>
      <c r="J168" s="51" t="n">
        <v>1565.3</v>
      </c>
      <c r="K168" s="51" t="n">
        <v>287.4</v>
      </c>
      <c r="L168" s="51" t="n">
        <v>1954.6</v>
      </c>
      <c r="M168" s="51" t="n">
        <v>908.2</v>
      </c>
      <c r="N168" s="51" t="n">
        <v>1520</v>
      </c>
      <c r="O168" s="51" t="n">
        <v>1573.4</v>
      </c>
      <c r="P168" s="51" t="n">
        <v>283.3</v>
      </c>
    </row>
    <row r="169" customFormat="false" ht="14.4" hidden="false" customHeight="false" outlineLevel="0" collapsed="false">
      <c r="A169" s="50" t="n">
        <v>167</v>
      </c>
      <c r="B169" s="51" t="n">
        <v>1968.8</v>
      </c>
      <c r="C169" s="51" t="n">
        <v>916</v>
      </c>
      <c r="D169" s="51" t="n">
        <v>1541.8</v>
      </c>
      <c r="E169" s="51" t="n">
        <v>1599.1</v>
      </c>
      <c r="F169" s="51" t="n">
        <v>285.7</v>
      </c>
      <c r="G169" s="51" t="n">
        <v>1927.9</v>
      </c>
      <c r="H169" s="51" t="n">
        <v>1158.2</v>
      </c>
      <c r="I169" s="51" t="n">
        <v>1573.2</v>
      </c>
      <c r="J169" s="51" t="n">
        <v>1567.1</v>
      </c>
      <c r="K169" s="51" t="n">
        <v>288.1</v>
      </c>
      <c r="L169" s="51" t="n">
        <v>1957.1</v>
      </c>
      <c r="M169" s="51" t="n">
        <v>918.9</v>
      </c>
      <c r="N169" s="51" t="n">
        <v>1527.4</v>
      </c>
      <c r="O169" s="51" t="n">
        <v>1575.1</v>
      </c>
      <c r="P169" s="51" t="n">
        <v>284</v>
      </c>
    </row>
    <row r="170" customFormat="false" ht="14.4" hidden="false" customHeight="false" outlineLevel="0" collapsed="false">
      <c r="A170" s="50" t="n">
        <v>168</v>
      </c>
      <c r="B170" s="51" t="n">
        <v>1972</v>
      </c>
      <c r="C170" s="51" t="n">
        <v>926.2</v>
      </c>
      <c r="D170" s="51" t="n">
        <v>1549.1</v>
      </c>
      <c r="E170" s="51" t="n">
        <v>1600.8</v>
      </c>
      <c r="F170" s="51" t="n">
        <v>286.3</v>
      </c>
      <c r="G170" s="51" t="n">
        <v>1931.1</v>
      </c>
      <c r="H170" s="51" t="n">
        <v>1172.4</v>
      </c>
      <c r="I170" s="51" t="n">
        <v>1580.8</v>
      </c>
      <c r="J170" s="51" t="n">
        <v>1568.9</v>
      </c>
      <c r="K170" s="51" t="n">
        <v>288.8</v>
      </c>
      <c r="L170" s="51" t="n">
        <v>1959.7</v>
      </c>
      <c r="M170" s="51" t="n">
        <v>930.7</v>
      </c>
      <c r="N170" s="51" t="n">
        <v>1534.8</v>
      </c>
      <c r="O170" s="51" t="n">
        <v>1576.7</v>
      </c>
      <c r="P170" s="51" t="n">
        <v>284.7</v>
      </c>
    </row>
    <row r="171" customFormat="false" ht="14.4" hidden="false" customHeight="false" outlineLevel="0" collapsed="false">
      <c r="A171" s="50" t="n">
        <v>169</v>
      </c>
      <c r="B171" s="51" t="n">
        <v>1975.2</v>
      </c>
      <c r="C171" s="51" t="n">
        <v>936.8</v>
      </c>
      <c r="D171" s="51" t="n">
        <v>1556.7</v>
      </c>
      <c r="E171" s="51" t="n">
        <v>1602.6</v>
      </c>
      <c r="F171" s="51" t="n">
        <v>287</v>
      </c>
      <c r="G171" s="51" t="n">
        <v>1934.9</v>
      </c>
      <c r="H171" s="51" t="n">
        <v>1187.1</v>
      </c>
      <c r="I171" s="51" t="n">
        <v>1588.5</v>
      </c>
      <c r="J171" s="51" t="n">
        <v>1570.7</v>
      </c>
      <c r="K171" s="51" t="n">
        <v>289.6</v>
      </c>
      <c r="L171" s="51" t="n">
        <v>1962.4</v>
      </c>
      <c r="M171" s="51" t="n">
        <v>941.5</v>
      </c>
      <c r="N171" s="51" t="n">
        <v>1542.2</v>
      </c>
      <c r="O171" s="51" t="n">
        <v>1578.4</v>
      </c>
      <c r="P171" s="51" t="n">
        <v>285.5</v>
      </c>
    </row>
    <row r="172" customFormat="false" ht="14.4" hidden="false" customHeight="false" outlineLevel="0" collapsed="false">
      <c r="A172" s="50" t="n">
        <v>170</v>
      </c>
      <c r="B172" s="51" t="n">
        <v>1978.7</v>
      </c>
      <c r="C172" s="51" t="n">
        <v>946.9</v>
      </c>
      <c r="D172" s="51" t="n">
        <v>1564.1</v>
      </c>
      <c r="E172" s="51" t="n">
        <v>1604.4</v>
      </c>
      <c r="F172" s="51" t="n">
        <v>287.6</v>
      </c>
      <c r="G172" s="51" t="n">
        <v>1938.6</v>
      </c>
      <c r="H172" s="51" t="n">
        <v>1201.4</v>
      </c>
      <c r="I172" s="51" t="n">
        <v>1596.4</v>
      </c>
      <c r="J172" s="51" t="n">
        <v>1572.6</v>
      </c>
      <c r="K172" s="51" t="n">
        <v>290.4</v>
      </c>
      <c r="L172" s="51" t="n">
        <v>1965.1</v>
      </c>
      <c r="M172" s="51" t="n">
        <v>953.8</v>
      </c>
      <c r="N172" s="51" t="n">
        <v>1549.5</v>
      </c>
      <c r="O172" s="51" t="n">
        <v>1580.2</v>
      </c>
      <c r="P172" s="51" t="n">
        <v>286.2</v>
      </c>
    </row>
    <row r="173" customFormat="false" ht="14.4" hidden="false" customHeight="false" outlineLevel="0" collapsed="false">
      <c r="A173" s="50" t="n">
        <v>171</v>
      </c>
      <c r="B173" s="51" t="n">
        <v>1982.1</v>
      </c>
      <c r="C173" s="51" t="n">
        <v>958.5</v>
      </c>
      <c r="D173" s="51" t="n">
        <v>1572.3</v>
      </c>
      <c r="E173" s="51" t="n">
        <v>1606.1</v>
      </c>
      <c r="F173" s="51" t="n">
        <v>288.2</v>
      </c>
      <c r="G173" s="51" t="n">
        <v>1942.3</v>
      </c>
      <c r="H173" s="51" t="n">
        <v>1217.5</v>
      </c>
      <c r="I173" s="51" t="n">
        <v>1604.1</v>
      </c>
      <c r="J173" s="51" t="n">
        <v>1574.4</v>
      </c>
      <c r="K173" s="51" t="n">
        <v>291.1</v>
      </c>
      <c r="L173" s="51" t="n">
        <v>1967.6</v>
      </c>
      <c r="M173" s="51" t="n">
        <v>966.8</v>
      </c>
      <c r="N173" s="51" t="n">
        <v>1557.6</v>
      </c>
      <c r="O173" s="51" t="n">
        <v>1582</v>
      </c>
      <c r="P173" s="51" t="n">
        <v>286.9</v>
      </c>
    </row>
    <row r="174" customFormat="false" ht="14.4" hidden="false" customHeight="false" outlineLevel="0" collapsed="false">
      <c r="A174" s="50" t="n">
        <v>172</v>
      </c>
      <c r="B174" s="51" t="n">
        <v>1985.3</v>
      </c>
      <c r="C174" s="51" t="n">
        <v>969.3</v>
      </c>
      <c r="D174" s="51" t="n">
        <v>1580</v>
      </c>
      <c r="E174" s="51" t="n">
        <v>1607.8</v>
      </c>
      <c r="F174" s="51" t="n">
        <v>288.8</v>
      </c>
      <c r="G174" s="51" t="n">
        <v>1946</v>
      </c>
      <c r="H174" s="51" t="n">
        <v>1233.4</v>
      </c>
      <c r="I174" s="51" t="n">
        <v>1611.8</v>
      </c>
      <c r="J174" s="51" t="n">
        <v>1576.2</v>
      </c>
      <c r="K174" s="51" t="n">
        <v>291.9</v>
      </c>
      <c r="L174" s="51" t="n">
        <v>1970</v>
      </c>
      <c r="M174" s="51" t="n">
        <v>979</v>
      </c>
      <c r="N174" s="51" t="n">
        <v>1565.2</v>
      </c>
      <c r="O174" s="51" t="n">
        <v>1583.8</v>
      </c>
      <c r="P174" s="51" t="n">
        <v>287.7</v>
      </c>
    </row>
    <row r="175" customFormat="false" ht="14.4" hidden="false" customHeight="false" outlineLevel="0" collapsed="false">
      <c r="A175" s="50" t="n">
        <v>173</v>
      </c>
      <c r="B175" s="51" t="n">
        <v>1988.2</v>
      </c>
      <c r="C175" s="51" t="n">
        <v>980.5</v>
      </c>
      <c r="D175" s="51" t="n">
        <v>1587.2</v>
      </c>
      <c r="E175" s="51" t="n">
        <v>1609.5</v>
      </c>
      <c r="F175" s="51" t="n">
        <v>289.4</v>
      </c>
      <c r="G175" s="51" t="n">
        <v>1949.6</v>
      </c>
      <c r="H175" s="51" t="n">
        <v>1249.1</v>
      </c>
      <c r="I175" s="51" t="n">
        <v>1619.5</v>
      </c>
      <c r="J175" s="51" t="n">
        <v>1577.8</v>
      </c>
      <c r="K175" s="51" t="n">
        <v>292.6</v>
      </c>
      <c r="L175" s="51" t="n">
        <v>1972.4</v>
      </c>
      <c r="M175" s="51" t="n">
        <v>991.4</v>
      </c>
      <c r="N175" s="51" t="n">
        <v>1572.4</v>
      </c>
      <c r="O175" s="51" t="n">
        <v>1585.6</v>
      </c>
      <c r="P175" s="51" t="n">
        <v>288.3</v>
      </c>
    </row>
    <row r="176" customFormat="false" ht="14.4" hidden="false" customHeight="false" outlineLevel="0" collapsed="false">
      <c r="A176" s="50" t="n">
        <v>174</v>
      </c>
      <c r="B176" s="51" t="n">
        <v>1991.1</v>
      </c>
      <c r="C176" s="51" t="n">
        <v>991.3</v>
      </c>
      <c r="D176" s="51" t="n">
        <v>1594.3</v>
      </c>
      <c r="E176" s="51" t="n">
        <v>1611.1</v>
      </c>
      <c r="F176" s="51" t="n">
        <v>290</v>
      </c>
      <c r="G176" s="51" t="n">
        <v>1953.1</v>
      </c>
      <c r="H176" s="51" t="n">
        <v>1265</v>
      </c>
      <c r="I176" s="51" t="n">
        <v>1627</v>
      </c>
      <c r="J176" s="51" t="n">
        <v>1579.1</v>
      </c>
      <c r="K176" s="51" t="n">
        <v>293.4</v>
      </c>
      <c r="L176" s="51" t="n">
        <v>1974.8</v>
      </c>
      <c r="M176" s="51" t="n">
        <v>1003.9</v>
      </c>
      <c r="N176" s="51" t="n">
        <v>1579.4</v>
      </c>
      <c r="O176" s="51" t="n">
        <v>1587.2</v>
      </c>
      <c r="P176" s="51" t="n">
        <v>288.8</v>
      </c>
    </row>
    <row r="177" customFormat="false" ht="14.4" hidden="false" customHeight="false" outlineLevel="0" collapsed="false">
      <c r="A177" s="50" t="n">
        <v>175</v>
      </c>
      <c r="B177" s="51" t="n">
        <v>1993.9</v>
      </c>
      <c r="C177" s="51" t="n">
        <v>1003.1</v>
      </c>
      <c r="D177" s="51" t="n">
        <v>1601.5</v>
      </c>
      <c r="E177" s="51" t="n">
        <v>1612.8</v>
      </c>
      <c r="F177" s="51" t="n">
        <v>290.6</v>
      </c>
      <c r="G177" s="51" t="n">
        <v>1956.5</v>
      </c>
      <c r="H177" s="51" t="n">
        <v>1281.2</v>
      </c>
      <c r="I177" s="51" t="n">
        <v>1634.3</v>
      </c>
      <c r="J177" s="51" t="n">
        <v>1580.4</v>
      </c>
      <c r="K177" s="51" t="n">
        <v>294.2</v>
      </c>
      <c r="L177" s="51" t="n">
        <v>1977</v>
      </c>
      <c r="M177" s="51" t="n">
        <v>1016.5</v>
      </c>
      <c r="N177" s="51" t="n">
        <v>1587.1</v>
      </c>
      <c r="O177" s="51" t="n">
        <v>1588.5</v>
      </c>
      <c r="P177" s="51" t="n">
        <v>289.3</v>
      </c>
    </row>
    <row r="178" customFormat="false" ht="14.4" hidden="false" customHeight="false" outlineLevel="0" collapsed="false">
      <c r="A178" s="50" t="n">
        <v>176</v>
      </c>
      <c r="B178" s="51" t="n">
        <v>1996.6</v>
      </c>
      <c r="C178" s="51" t="n">
        <v>1014.3</v>
      </c>
      <c r="D178" s="51" t="n">
        <v>1608.9</v>
      </c>
      <c r="E178" s="51" t="n">
        <v>1614.2</v>
      </c>
      <c r="F178" s="51" t="n">
        <v>291.2</v>
      </c>
      <c r="G178" s="51" t="n">
        <v>1959.9</v>
      </c>
      <c r="H178" s="51" t="n">
        <v>1297.3</v>
      </c>
      <c r="I178" s="51" t="n">
        <v>1641.6</v>
      </c>
      <c r="J178" s="51" t="n">
        <v>1581.7</v>
      </c>
      <c r="K178" s="51" t="n">
        <v>294.9</v>
      </c>
      <c r="L178" s="51" t="n">
        <v>1979.2</v>
      </c>
      <c r="M178" s="51" t="n">
        <v>1030.1</v>
      </c>
      <c r="N178" s="51" t="n">
        <v>1594.4</v>
      </c>
      <c r="O178" s="51" t="n">
        <v>1589.8</v>
      </c>
      <c r="P178" s="51" t="n">
        <v>289.7</v>
      </c>
    </row>
    <row r="179" customFormat="false" ht="14.4" hidden="false" customHeight="false" outlineLevel="0" collapsed="false">
      <c r="A179" s="50" t="n">
        <v>177</v>
      </c>
      <c r="B179" s="51" t="n">
        <v>1999.3</v>
      </c>
      <c r="C179" s="51" t="n">
        <v>1025.9</v>
      </c>
      <c r="D179" s="51" t="n">
        <v>1616.3</v>
      </c>
      <c r="E179" s="51" t="n">
        <v>1615.5</v>
      </c>
      <c r="F179" s="51" t="n">
        <v>291.8</v>
      </c>
      <c r="G179" s="51" t="n">
        <v>1963.2</v>
      </c>
      <c r="H179" s="51" t="n">
        <v>1314.1</v>
      </c>
      <c r="I179" s="51" t="n">
        <v>1649.2</v>
      </c>
      <c r="J179" s="51" t="n">
        <v>1583.1</v>
      </c>
      <c r="K179" s="51" t="n">
        <v>295.7</v>
      </c>
      <c r="L179" s="51" t="n">
        <v>1981.5</v>
      </c>
      <c r="M179" s="51" t="n">
        <v>1043</v>
      </c>
      <c r="N179" s="51" t="n">
        <v>1601.6</v>
      </c>
      <c r="O179" s="51" t="n">
        <v>1591.1</v>
      </c>
      <c r="P179" s="51" t="n">
        <v>290.2</v>
      </c>
    </row>
    <row r="180" customFormat="false" ht="14.4" hidden="false" customHeight="false" outlineLevel="0" collapsed="false">
      <c r="A180" s="50" t="n">
        <v>178</v>
      </c>
      <c r="B180" s="51" t="n">
        <v>2002</v>
      </c>
      <c r="C180" s="51" t="n">
        <v>1037.9</v>
      </c>
      <c r="D180" s="51" t="n">
        <v>1623.4</v>
      </c>
      <c r="E180" s="51" t="n">
        <v>1616.8</v>
      </c>
      <c r="F180" s="51" t="n">
        <v>292.4</v>
      </c>
      <c r="G180" s="51" t="n">
        <v>1966.6</v>
      </c>
      <c r="H180" s="51" t="n">
        <v>1330.6</v>
      </c>
      <c r="I180" s="51" t="n">
        <v>1656.3</v>
      </c>
      <c r="J180" s="51" t="n">
        <v>1584.4</v>
      </c>
      <c r="K180" s="51" t="n">
        <v>296.4</v>
      </c>
      <c r="L180" s="51" t="n">
        <v>1983.7</v>
      </c>
      <c r="M180" s="51" t="n">
        <v>1056.8</v>
      </c>
      <c r="N180" s="51" t="n">
        <v>1608.8</v>
      </c>
      <c r="O180" s="51" t="n">
        <v>1592.3</v>
      </c>
      <c r="P180" s="51" t="n">
        <v>290.6</v>
      </c>
    </row>
    <row r="181" customFormat="false" ht="14.4" hidden="false" customHeight="false" outlineLevel="0" collapsed="false">
      <c r="A181" s="50" t="n">
        <v>179</v>
      </c>
      <c r="B181" s="51" t="n">
        <v>2004.7</v>
      </c>
      <c r="C181" s="51" t="n">
        <v>1050.2</v>
      </c>
      <c r="D181" s="51" t="n">
        <v>1630.5</v>
      </c>
      <c r="E181" s="51" t="n">
        <v>1618.1</v>
      </c>
      <c r="F181" s="51" t="n">
        <v>293.1</v>
      </c>
      <c r="G181" s="51" t="n">
        <v>1969.9</v>
      </c>
      <c r="H181" s="51" t="n">
        <v>1347.2</v>
      </c>
      <c r="I181" s="51" t="n">
        <v>1663.5</v>
      </c>
      <c r="J181" s="51" t="n">
        <v>1585.7</v>
      </c>
      <c r="K181" s="51" t="n">
        <v>296.9</v>
      </c>
      <c r="L181" s="51" t="n">
        <v>1985.9</v>
      </c>
      <c r="M181" s="51" t="n">
        <v>1070.4</v>
      </c>
      <c r="N181" s="51" t="n">
        <v>1616</v>
      </c>
      <c r="O181" s="51" t="n">
        <v>1593.6</v>
      </c>
      <c r="P181" s="51" t="n">
        <v>291.1</v>
      </c>
    </row>
    <row r="182" customFormat="false" ht="14.4" hidden="false" customHeight="false" outlineLevel="0" collapsed="false">
      <c r="A182" s="50" t="n">
        <v>180</v>
      </c>
      <c r="B182" s="51" t="n">
        <v>2007.4</v>
      </c>
      <c r="C182" s="51" t="n">
        <v>1062.5</v>
      </c>
      <c r="D182" s="51" t="n">
        <v>1637.5</v>
      </c>
      <c r="E182" s="51" t="n">
        <v>1619.4</v>
      </c>
      <c r="F182" s="51" t="n">
        <v>293.7</v>
      </c>
      <c r="G182" s="51" t="n">
        <v>1973.2</v>
      </c>
      <c r="H182" s="51" t="n">
        <v>1364</v>
      </c>
      <c r="I182" s="51" t="n">
        <v>1671</v>
      </c>
      <c r="J182" s="51" t="n">
        <v>1587.1</v>
      </c>
      <c r="K182" s="51" t="n">
        <v>297.4</v>
      </c>
      <c r="L182" s="51" t="n">
        <v>1988.1</v>
      </c>
      <c r="M182" s="51" t="n">
        <v>1084.3</v>
      </c>
      <c r="N182" s="51" t="n">
        <v>1623.3</v>
      </c>
      <c r="O182" s="51" t="n">
        <v>1594.9</v>
      </c>
      <c r="P182" s="51" t="n">
        <v>291.5</v>
      </c>
    </row>
    <row r="183" customFormat="false" ht="14.4" hidden="false" customHeight="false" outlineLevel="0" collapsed="false">
      <c r="A183" s="50" t="n">
        <v>181</v>
      </c>
      <c r="B183" s="51" t="n">
        <v>2010.1</v>
      </c>
      <c r="C183" s="51" t="n">
        <v>1075.6</v>
      </c>
      <c r="D183" s="51" t="n">
        <v>1644.5</v>
      </c>
      <c r="E183" s="51" t="n">
        <v>1620.7</v>
      </c>
      <c r="F183" s="51" t="n">
        <v>294.3</v>
      </c>
      <c r="G183" s="51" t="n">
        <v>1976.3</v>
      </c>
      <c r="H183" s="51" t="n">
        <v>1382</v>
      </c>
      <c r="I183" s="51" t="n">
        <v>1678.3</v>
      </c>
      <c r="J183" s="51" t="n">
        <v>1588.5</v>
      </c>
      <c r="K183" s="51" t="n">
        <v>298</v>
      </c>
      <c r="L183" s="51" t="n">
        <v>1990.3</v>
      </c>
      <c r="M183" s="51" t="n">
        <v>1098.2</v>
      </c>
      <c r="N183" s="51" t="n">
        <v>1630.2</v>
      </c>
      <c r="O183" s="51" t="n">
        <v>1596.2</v>
      </c>
      <c r="P183" s="51" t="n">
        <v>292</v>
      </c>
    </row>
    <row r="184" customFormat="false" ht="14.4" hidden="false" customHeight="false" outlineLevel="0" collapsed="false">
      <c r="A184" s="50" t="n">
        <v>182</v>
      </c>
      <c r="B184" s="51" t="n">
        <v>2012.8</v>
      </c>
      <c r="C184" s="51" t="n">
        <v>1088.6</v>
      </c>
      <c r="D184" s="51" t="n">
        <v>1652.1</v>
      </c>
      <c r="E184" s="51" t="n">
        <v>1622</v>
      </c>
      <c r="F184" s="51" t="n">
        <v>294.9</v>
      </c>
      <c r="G184" s="51" t="n">
        <v>1979.3</v>
      </c>
      <c r="H184" s="51" t="n">
        <v>1399.1</v>
      </c>
      <c r="I184" s="51" t="n">
        <v>1685.5</v>
      </c>
      <c r="J184" s="51" t="n">
        <v>1589.9</v>
      </c>
      <c r="K184" s="51" t="n">
        <v>298.5</v>
      </c>
      <c r="L184" s="51" t="n">
        <v>1992.6</v>
      </c>
      <c r="M184" s="51" t="n">
        <v>1113.5</v>
      </c>
      <c r="N184" s="51" t="n">
        <v>1637.5</v>
      </c>
      <c r="O184" s="51" t="n">
        <v>1597.4</v>
      </c>
      <c r="P184" s="51" t="n">
        <v>292.4</v>
      </c>
    </row>
    <row r="185" customFormat="false" ht="14.4" hidden="false" customHeight="false" outlineLevel="0" collapsed="false">
      <c r="A185" s="50" t="n">
        <v>183</v>
      </c>
      <c r="B185" s="51" t="n">
        <v>2015.6</v>
      </c>
      <c r="C185" s="51" t="n">
        <v>1101.4</v>
      </c>
      <c r="D185" s="51" t="n">
        <v>1659.3</v>
      </c>
      <c r="E185" s="51" t="n">
        <v>1623.4</v>
      </c>
      <c r="F185" s="51" t="n">
        <v>295.5</v>
      </c>
      <c r="G185" s="51" t="n">
        <v>1982.2</v>
      </c>
      <c r="H185" s="51" t="n">
        <v>1417.7</v>
      </c>
      <c r="I185" s="51" t="n">
        <v>1692.7</v>
      </c>
      <c r="J185" s="51" t="n">
        <v>1591.3</v>
      </c>
      <c r="K185" s="51" t="n">
        <v>299</v>
      </c>
      <c r="L185" s="51" t="n">
        <v>1994.9</v>
      </c>
      <c r="M185" s="51" t="n">
        <v>1127.9</v>
      </c>
      <c r="N185" s="51" t="n">
        <v>1644.4</v>
      </c>
      <c r="O185" s="51" t="n">
        <v>1598.7</v>
      </c>
      <c r="P185" s="51" t="n">
        <v>292.9</v>
      </c>
    </row>
    <row r="186" customFormat="false" ht="14.4" hidden="false" customHeight="false" outlineLevel="0" collapsed="false">
      <c r="A186" s="50" t="n">
        <v>184</v>
      </c>
      <c r="B186" s="51" t="n">
        <v>2018.3</v>
      </c>
      <c r="C186" s="51" t="n">
        <v>1115.2</v>
      </c>
      <c r="D186" s="51" t="n">
        <v>1666.5</v>
      </c>
      <c r="E186" s="51" t="n">
        <v>1624.8</v>
      </c>
      <c r="F186" s="51" t="n">
        <v>296.1</v>
      </c>
      <c r="G186" s="51" t="n">
        <v>1984.9</v>
      </c>
      <c r="H186" s="51" t="n">
        <v>1436</v>
      </c>
      <c r="I186" s="51" t="n">
        <v>1700</v>
      </c>
      <c r="J186" s="51" t="n">
        <v>1592.7</v>
      </c>
      <c r="K186" s="51" t="n">
        <v>299.6</v>
      </c>
      <c r="L186" s="51" t="n">
        <v>1997.2</v>
      </c>
      <c r="M186" s="51" t="n">
        <v>1143.6</v>
      </c>
      <c r="N186" s="51" t="n">
        <v>1651.4</v>
      </c>
      <c r="O186" s="51" t="n">
        <v>1600</v>
      </c>
      <c r="P186" s="51" t="n">
        <v>293.4</v>
      </c>
    </row>
    <row r="187" customFormat="false" ht="14.4" hidden="false" customHeight="false" outlineLevel="0" collapsed="false">
      <c r="A187" s="50" t="n">
        <v>185</v>
      </c>
      <c r="B187" s="51" t="n">
        <v>2021</v>
      </c>
      <c r="C187" s="51" t="n">
        <v>1129.2</v>
      </c>
      <c r="D187" s="51" t="n">
        <v>1673.6</v>
      </c>
      <c r="E187" s="51" t="n">
        <v>1626.2</v>
      </c>
      <c r="F187" s="51" t="n">
        <v>296.6</v>
      </c>
      <c r="G187" s="51" t="n">
        <v>1987.6</v>
      </c>
      <c r="H187" s="51" t="n">
        <v>1453.9</v>
      </c>
      <c r="I187" s="51" t="n">
        <v>1707.4</v>
      </c>
      <c r="J187" s="51" t="n">
        <v>1593.9</v>
      </c>
      <c r="K187" s="51" t="n">
        <v>300.1</v>
      </c>
      <c r="L187" s="51" t="n">
        <v>1999.5</v>
      </c>
      <c r="M187" s="51" t="n">
        <v>1158.2</v>
      </c>
      <c r="N187" s="51" t="n">
        <v>1658.4</v>
      </c>
      <c r="O187" s="51" t="n">
        <v>1601.2</v>
      </c>
      <c r="P187" s="51" t="n">
        <v>293.8</v>
      </c>
    </row>
    <row r="188" customFormat="false" ht="14.4" hidden="false" customHeight="false" outlineLevel="0" collapsed="false">
      <c r="A188" s="50" t="n">
        <v>186</v>
      </c>
      <c r="B188" s="51" t="n">
        <v>2023.7</v>
      </c>
      <c r="C188" s="51" t="n">
        <v>1143.2</v>
      </c>
      <c r="D188" s="51" t="n">
        <v>1680.6</v>
      </c>
      <c r="E188" s="51" t="n">
        <v>1627.6</v>
      </c>
      <c r="F188" s="51" t="n">
        <v>297.1</v>
      </c>
      <c r="G188" s="51" t="n">
        <v>1990.2</v>
      </c>
      <c r="H188" s="51" t="n">
        <v>1473.6</v>
      </c>
      <c r="I188" s="51" t="n">
        <v>1714.6</v>
      </c>
      <c r="J188" s="51" t="n">
        <v>1595</v>
      </c>
      <c r="K188" s="51" t="n">
        <v>300.6</v>
      </c>
      <c r="L188" s="51" t="n">
        <v>2001.8</v>
      </c>
      <c r="M188" s="51" t="n">
        <v>1174</v>
      </c>
      <c r="N188" s="51" t="n">
        <v>1665.4</v>
      </c>
      <c r="O188" s="51" t="n">
        <v>1602.5</v>
      </c>
      <c r="P188" s="51" t="n">
        <v>294.3</v>
      </c>
    </row>
    <row r="189" customFormat="false" ht="14.4" hidden="false" customHeight="false" outlineLevel="0" collapsed="false">
      <c r="A189" s="50" t="n">
        <v>187</v>
      </c>
      <c r="B189" s="51" t="n">
        <v>2026.2</v>
      </c>
      <c r="C189" s="51" t="n">
        <v>1157.3</v>
      </c>
      <c r="D189" s="51" t="n">
        <v>1687.8</v>
      </c>
      <c r="E189" s="51" t="n">
        <v>1629</v>
      </c>
      <c r="F189" s="51" t="n">
        <v>297.7</v>
      </c>
      <c r="G189" s="51" t="n">
        <v>1992.6</v>
      </c>
      <c r="H189" s="51" t="n">
        <v>1493.4</v>
      </c>
      <c r="I189" s="51" t="n">
        <v>1721.8</v>
      </c>
      <c r="J189" s="51" t="n">
        <v>1596.2</v>
      </c>
      <c r="K189" s="51" t="n">
        <v>301.2</v>
      </c>
      <c r="L189" s="51" t="n">
        <v>2004</v>
      </c>
      <c r="M189" s="51" t="n">
        <v>1190</v>
      </c>
      <c r="N189" s="51" t="n">
        <v>1672.5</v>
      </c>
      <c r="O189" s="51" t="n">
        <v>1603.7</v>
      </c>
      <c r="P189" s="51" t="n">
        <v>294.7</v>
      </c>
    </row>
    <row r="190" customFormat="false" ht="14.4" hidden="false" customHeight="false" outlineLevel="0" collapsed="false">
      <c r="A190" s="50" t="n">
        <v>188</v>
      </c>
      <c r="B190" s="51" t="n">
        <v>2028.5</v>
      </c>
      <c r="C190" s="51" t="n">
        <v>1172</v>
      </c>
      <c r="D190" s="51" t="n">
        <v>1694.8</v>
      </c>
      <c r="E190" s="51" t="n">
        <v>1630.3</v>
      </c>
      <c r="F190" s="51" t="n">
        <v>298.2</v>
      </c>
      <c r="G190" s="51" t="n">
        <v>1995.1</v>
      </c>
      <c r="H190" s="51" t="n">
        <v>1513</v>
      </c>
      <c r="I190" s="51" t="n">
        <v>1728.8</v>
      </c>
      <c r="J190" s="51" t="n">
        <v>1597.3</v>
      </c>
      <c r="K190" s="51" t="n">
        <v>301.7</v>
      </c>
      <c r="L190" s="51" t="n">
        <v>2006.3</v>
      </c>
      <c r="M190" s="51" t="n">
        <v>1206.1</v>
      </c>
      <c r="N190" s="51" t="n">
        <v>1679.5</v>
      </c>
      <c r="O190" s="51" t="n">
        <v>1605</v>
      </c>
      <c r="P190" s="51" t="n">
        <v>295.2</v>
      </c>
    </row>
    <row r="191" customFormat="false" ht="14.4" hidden="false" customHeight="false" outlineLevel="0" collapsed="false">
      <c r="A191" s="50" t="n">
        <v>189</v>
      </c>
      <c r="B191" s="51" t="n">
        <v>2030.9</v>
      </c>
      <c r="C191" s="51" t="n">
        <v>1187.2</v>
      </c>
      <c r="D191" s="51" t="n">
        <v>1701.8</v>
      </c>
      <c r="E191" s="51" t="n">
        <v>1631.6</v>
      </c>
      <c r="F191" s="51" t="n">
        <v>298.8</v>
      </c>
      <c r="G191" s="51" t="n">
        <v>1997.5</v>
      </c>
      <c r="H191" s="51" t="n">
        <v>1532.7</v>
      </c>
      <c r="I191" s="51" t="n">
        <v>1735.9</v>
      </c>
      <c r="J191" s="51" t="n">
        <v>1598.4</v>
      </c>
      <c r="K191" s="51" t="n">
        <v>302.2</v>
      </c>
      <c r="L191" s="51" t="n">
        <v>2008.9</v>
      </c>
      <c r="M191" s="51" t="n">
        <v>1222.1</v>
      </c>
      <c r="N191" s="51" t="n">
        <v>1686.5</v>
      </c>
      <c r="O191" s="51" t="n">
        <v>1606.2</v>
      </c>
      <c r="P191" s="51" t="n">
        <v>295.6</v>
      </c>
    </row>
    <row r="192" customFormat="false" ht="14.4" hidden="false" customHeight="false" outlineLevel="0" collapsed="false">
      <c r="A192" s="50" t="n">
        <v>190</v>
      </c>
      <c r="B192" s="51" t="n">
        <v>2033.3</v>
      </c>
      <c r="C192" s="51" t="n">
        <v>1201.9</v>
      </c>
      <c r="D192" s="51" t="n">
        <v>1708.9</v>
      </c>
      <c r="E192" s="51" t="n">
        <v>1632.9</v>
      </c>
      <c r="F192" s="51" t="n">
        <v>299.3</v>
      </c>
      <c r="G192" s="51" t="n">
        <v>1999.9</v>
      </c>
      <c r="H192" s="51" t="n">
        <v>1553.6</v>
      </c>
      <c r="I192" s="51" t="n">
        <v>1743</v>
      </c>
      <c r="J192" s="51" t="n">
        <v>1599.5</v>
      </c>
      <c r="K192" s="51" t="n">
        <v>302.7</v>
      </c>
      <c r="L192" s="51" t="n">
        <v>2011.6</v>
      </c>
      <c r="M192" s="51" t="n">
        <v>1238.8</v>
      </c>
      <c r="N192" s="51" t="n">
        <v>1693.5</v>
      </c>
      <c r="O192" s="51" t="n">
        <v>1607.4</v>
      </c>
      <c r="P192" s="51" t="n">
        <v>296.1</v>
      </c>
    </row>
    <row r="193" customFormat="false" ht="14.4" hidden="false" customHeight="false" outlineLevel="0" collapsed="false">
      <c r="A193" s="50" t="n">
        <v>191</v>
      </c>
      <c r="B193" s="51" t="n">
        <v>2035.7</v>
      </c>
      <c r="C193" s="51" t="n">
        <v>1217.7</v>
      </c>
      <c r="D193" s="51" t="n">
        <v>1716</v>
      </c>
      <c r="E193" s="51" t="n">
        <v>1634.2</v>
      </c>
      <c r="F193" s="51" t="n">
        <v>299.8</v>
      </c>
      <c r="G193" s="51" t="n">
        <v>2002.4</v>
      </c>
      <c r="H193" s="51" t="n">
        <v>1574.6</v>
      </c>
      <c r="I193" s="51" t="n">
        <v>1750.2</v>
      </c>
      <c r="J193" s="51" t="n">
        <v>1600.6</v>
      </c>
      <c r="K193" s="51" t="n">
        <v>303.3</v>
      </c>
      <c r="L193" s="51" t="n">
        <v>2014.4</v>
      </c>
      <c r="M193" s="51" t="n">
        <v>1255.5</v>
      </c>
      <c r="N193" s="51" t="n">
        <v>1700.5</v>
      </c>
      <c r="O193" s="51" t="n">
        <v>1608.6</v>
      </c>
      <c r="P193" s="51" t="n">
        <v>296.6</v>
      </c>
    </row>
    <row r="194" customFormat="false" ht="14.4" hidden="false" customHeight="false" outlineLevel="0" collapsed="false">
      <c r="A194" s="50" t="n">
        <v>192</v>
      </c>
      <c r="B194" s="51" t="n">
        <v>2038.2</v>
      </c>
      <c r="C194" s="51" t="n">
        <v>1233.8</v>
      </c>
      <c r="D194" s="51" t="n">
        <v>1723</v>
      </c>
      <c r="E194" s="51" t="n">
        <v>1635.5</v>
      </c>
      <c r="F194" s="51" t="n">
        <v>300.4</v>
      </c>
      <c r="G194" s="51" t="n">
        <v>2004.8</v>
      </c>
      <c r="H194" s="51" t="n">
        <v>1595.8</v>
      </c>
      <c r="I194" s="51" t="n">
        <v>1757.4</v>
      </c>
      <c r="J194" s="51" t="n">
        <v>1601.8</v>
      </c>
      <c r="K194" s="51" t="n">
        <v>303.8</v>
      </c>
      <c r="L194" s="51" t="n">
        <v>2017.1</v>
      </c>
      <c r="M194" s="51" t="n">
        <v>1272.3</v>
      </c>
      <c r="N194" s="51" t="n">
        <v>1707.5</v>
      </c>
      <c r="O194" s="51" t="n">
        <v>1609.9</v>
      </c>
      <c r="P194" s="51" t="n">
        <v>297.1</v>
      </c>
    </row>
    <row r="195" customFormat="false" ht="14.4" hidden="false" customHeight="false" outlineLevel="0" collapsed="false">
      <c r="A195" s="50" t="n">
        <v>193</v>
      </c>
      <c r="B195" s="51" t="n">
        <v>2040.6</v>
      </c>
      <c r="C195" s="51" t="n">
        <v>1250.1</v>
      </c>
      <c r="D195" s="51" t="n">
        <v>1730.1</v>
      </c>
      <c r="E195" s="51" t="n">
        <v>1636.8</v>
      </c>
      <c r="F195" s="51" t="n">
        <v>300.9</v>
      </c>
      <c r="G195" s="51" t="n">
        <v>2007.2</v>
      </c>
      <c r="H195" s="51" t="n">
        <v>1616.9</v>
      </c>
      <c r="I195" s="51" t="n">
        <v>1764.4</v>
      </c>
      <c r="J195" s="51" t="n">
        <v>1602.9</v>
      </c>
      <c r="K195" s="51" t="n">
        <v>304.3</v>
      </c>
      <c r="L195" s="51" t="n">
        <v>2019.8</v>
      </c>
      <c r="M195" s="51" t="n">
        <v>1289.1</v>
      </c>
      <c r="N195" s="51" t="n">
        <v>1714.4</v>
      </c>
      <c r="O195" s="51" t="n">
        <v>1611.1</v>
      </c>
      <c r="P195" s="51" t="n">
        <v>297.6</v>
      </c>
    </row>
    <row r="196" customFormat="false" ht="14.4" hidden="false" customHeight="false" outlineLevel="0" collapsed="false">
      <c r="A196" s="50" t="n">
        <v>194</v>
      </c>
      <c r="B196" s="51" t="n">
        <v>2043.2</v>
      </c>
      <c r="C196" s="51" t="n">
        <v>1266.3</v>
      </c>
      <c r="D196" s="51" t="n">
        <v>1737.1</v>
      </c>
      <c r="E196" s="51" t="n">
        <v>1638.1</v>
      </c>
      <c r="F196" s="51" t="n">
        <v>301.4</v>
      </c>
      <c r="G196" s="51" t="n">
        <v>2009.7</v>
      </c>
      <c r="H196" s="51" t="n">
        <v>1638.5</v>
      </c>
      <c r="I196" s="51" t="n">
        <v>1771.4</v>
      </c>
      <c r="J196" s="51" t="n">
        <v>1604.1</v>
      </c>
      <c r="K196" s="51" t="n">
        <v>304.9</v>
      </c>
      <c r="L196" s="51" t="n">
        <v>2022.6</v>
      </c>
      <c r="M196" s="51" t="n">
        <v>1307.3</v>
      </c>
      <c r="N196" s="51" t="n">
        <v>1721.3</v>
      </c>
      <c r="O196" s="51" t="n">
        <v>1612.3</v>
      </c>
      <c r="P196" s="51" t="n">
        <v>298.1</v>
      </c>
    </row>
    <row r="197" customFormat="false" ht="14.4" hidden="false" customHeight="false" outlineLevel="0" collapsed="false">
      <c r="A197" s="50" t="n">
        <v>195</v>
      </c>
      <c r="B197" s="51" t="n">
        <v>2045.7</v>
      </c>
      <c r="C197" s="51" t="n">
        <v>1283</v>
      </c>
      <c r="D197" s="51" t="n">
        <v>1744.1</v>
      </c>
      <c r="E197" s="51" t="n">
        <v>1639.4</v>
      </c>
      <c r="F197" s="51" t="n">
        <v>302</v>
      </c>
      <c r="G197" s="51" t="n">
        <v>2012.1</v>
      </c>
      <c r="H197" s="51" t="n">
        <v>1661.5</v>
      </c>
      <c r="I197" s="51" t="n">
        <v>1778.9</v>
      </c>
      <c r="J197" s="51" t="n">
        <v>1605.3</v>
      </c>
      <c r="K197" s="51" t="n">
        <v>305.5</v>
      </c>
      <c r="L197" s="51" t="n">
        <v>2025.6</v>
      </c>
      <c r="M197" s="51" t="n">
        <v>1324.4</v>
      </c>
      <c r="N197" s="51" t="n">
        <v>1728.3</v>
      </c>
      <c r="O197" s="51" t="n">
        <v>1613.5</v>
      </c>
      <c r="P197" s="51" t="n">
        <v>298.7</v>
      </c>
    </row>
    <row r="198" customFormat="false" ht="14.4" hidden="false" customHeight="false" outlineLevel="0" collapsed="false">
      <c r="A198" s="50" t="n">
        <v>196</v>
      </c>
      <c r="B198" s="51" t="n">
        <v>2048.3</v>
      </c>
      <c r="C198" s="51" t="n">
        <v>1300.4</v>
      </c>
      <c r="D198" s="51" t="n">
        <v>1751.1</v>
      </c>
      <c r="E198" s="51" t="n">
        <v>1640.7</v>
      </c>
      <c r="F198" s="51" t="n">
        <v>302.5</v>
      </c>
      <c r="G198" s="51" t="n">
        <v>2014.7</v>
      </c>
      <c r="H198" s="51" t="n">
        <v>1683.7</v>
      </c>
      <c r="I198" s="51" t="n">
        <v>1785.8</v>
      </c>
      <c r="J198" s="51" t="n">
        <v>1606.5</v>
      </c>
      <c r="K198" s="51" t="n">
        <v>306.1</v>
      </c>
      <c r="L198" s="51" t="n">
        <v>2028.6</v>
      </c>
      <c r="M198" s="51" t="n">
        <v>1342.9</v>
      </c>
      <c r="N198" s="51" t="n">
        <v>1735.3</v>
      </c>
      <c r="O198" s="51" t="n">
        <v>1614.7</v>
      </c>
      <c r="P198" s="51" t="n">
        <v>299.2</v>
      </c>
    </row>
    <row r="199" customFormat="false" ht="14.4" hidden="false" customHeight="false" outlineLevel="0" collapsed="false">
      <c r="A199" s="50" t="n">
        <v>197</v>
      </c>
      <c r="B199" s="51" t="n">
        <v>2050.7</v>
      </c>
      <c r="C199" s="51" t="n">
        <v>1318</v>
      </c>
      <c r="D199" s="51" t="n">
        <v>1758.1</v>
      </c>
      <c r="E199" s="51" t="n">
        <v>1642</v>
      </c>
      <c r="F199" s="51" t="n">
        <v>303</v>
      </c>
      <c r="G199" s="51" t="n">
        <v>2017.3</v>
      </c>
      <c r="H199" s="51" t="n">
        <v>1706.7</v>
      </c>
      <c r="I199" s="51" t="n">
        <v>1792.7</v>
      </c>
      <c r="J199" s="51" t="n">
        <v>1607.7</v>
      </c>
      <c r="K199" s="51" t="n">
        <v>306.7</v>
      </c>
      <c r="L199" s="51" t="n">
        <v>2031.7</v>
      </c>
      <c r="M199" s="51" t="n">
        <v>1360.7</v>
      </c>
      <c r="N199" s="51" t="n">
        <v>1742.1</v>
      </c>
      <c r="O199" s="51" t="n">
        <v>1615.9</v>
      </c>
      <c r="P199" s="51" t="n">
        <v>299.7</v>
      </c>
    </row>
    <row r="200" customFormat="false" ht="14.4" hidden="false" customHeight="false" outlineLevel="0" collapsed="false">
      <c r="A200" s="50" t="n">
        <v>198</v>
      </c>
      <c r="B200" s="51" t="n">
        <v>2053.1</v>
      </c>
      <c r="C200" s="51" t="n">
        <v>1336</v>
      </c>
      <c r="D200" s="51" t="n">
        <v>1765.1</v>
      </c>
      <c r="E200" s="51" t="n">
        <v>1643.2</v>
      </c>
      <c r="F200" s="51" t="n">
        <v>303.6</v>
      </c>
      <c r="G200" s="51" t="n">
        <v>2019.8</v>
      </c>
      <c r="H200" s="51" t="n">
        <v>1730.6</v>
      </c>
      <c r="I200" s="51" t="n">
        <v>1799.6</v>
      </c>
      <c r="J200" s="51" t="n">
        <v>1608.9</v>
      </c>
      <c r="K200" s="51" t="n">
        <v>307.2</v>
      </c>
      <c r="L200" s="51" t="n">
        <v>2035</v>
      </c>
      <c r="M200" s="51" t="n">
        <v>1378.9</v>
      </c>
      <c r="N200" s="51" t="n">
        <v>1748.8</v>
      </c>
      <c r="O200" s="51" t="n">
        <v>1617.2</v>
      </c>
      <c r="P200" s="51" t="n">
        <v>300.3</v>
      </c>
    </row>
    <row r="201" customFormat="false" ht="14.4" hidden="false" customHeight="false" outlineLevel="0" collapsed="false">
      <c r="A201" s="50" t="n">
        <v>199</v>
      </c>
      <c r="B201" s="51" t="n">
        <v>2055.4</v>
      </c>
      <c r="C201" s="51" t="n">
        <v>1353.8</v>
      </c>
      <c r="D201" s="51" t="n">
        <v>1772</v>
      </c>
      <c r="E201" s="51" t="n">
        <v>1644.5</v>
      </c>
      <c r="F201" s="51" t="n">
        <v>304.1</v>
      </c>
      <c r="G201" s="51" t="n">
        <v>2022.6</v>
      </c>
      <c r="H201" s="51" t="n">
        <v>1753.9</v>
      </c>
      <c r="I201" s="51" t="n">
        <v>1806.5</v>
      </c>
      <c r="J201" s="51" t="n">
        <v>1610.1</v>
      </c>
      <c r="K201" s="51" t="n">
        <v>307.8</v>
      </c>
      <c r="L201" s="51" t="n">
        <v>2038.3</v>
      </c>
      <c r="M201" s="51" t="n">
        <v>1397.6</v>
      </c>
      <c r="N201" s="51" t="n">
        <v>1755.5</v>
      </c>
      <c r="O201" s="51" t="n">
        <v>1618.4</v>
      </c>
      <c r="P201" s="51" t="n">
        <v>300.8</v>
      </c>
    </row>
    <row r="202" customFormat="false" ht="14.4" hidden="false" customHeight="false" outlineLevel="0" collapsed="false">
      <c r="A202" s="50" t="n">
        <v>200</v>
      </c>
      <c r="B202" s="51" t="n">
        <v>2057.9</v>
      </c>
      <c r="C202" s="51" t="n">
        <v>1372.4</v>
      </c>
      <c r="D202" s="51" t="n">
        <v>1778.9</v>
      </c>
      <c r="E202" s="51" t="n">
        <v>1645.7</v>
      </c>
      <c r="F202" s="51" t="n">
        <v>304.6</v>
      </c>
      <c r="G202" s="51" t="n">
        <v>2025.4</v>
      </c>
      <c r="H202" s="51" t="n">
        <v>1777.5</v>
      </c>
      <c r="I202" s="51" t="n">
        <v>1813.2</v>
      </c>
      <c r="J202" s="51" t="n">
        <v>1611.3</v>
      </c>
      <c r="K202" s="51" t="n">
        <v>308.4</v>
      </c>
      <c r="L202" s="51" t="n">
        <v>2041.7</v>
      </c>
      <c r="M202" s="51" t="n">
        <v>1416.3</v>
      </c>
      <c r="N202" s="51" t="n">
        <v>1762.2</v>
      </c>
      <c r="O202" s="51" t="n">
        <v>1619.6</v>
      </c>
      <c r="P202" s="51" t="n">
        <v>301.3</v>
      </c>
    </row>
    <row r="203" customFormat="false" ht="14.4" hidden="false" customHeight="false" outlineLevel="0" collapsed="false">
      <c r="A203" s="50" t="n">
        <v>201</v>
      </c>
      <c r="B203" s="51" t="n">
        <v>2060.6</v>
      </c>
      <c r="C203" s="51" t="n">
        <v>1391.6</v>
      </c>
      <c r="D203" s="51" t="n">
        <v>1785.9</v>
      </c>
      <c r="E203" s="51" t="n">
        <v>1646.8</v>
      </c>
      <c r="F203" s="51" t="n">
        <v>305.1</v>
      </c>
      <c r="G203" s="51" t="n">
        <v>2028.2</v>
      </c>
      <c r="H203" s="51" t="n">
        <v>1801.9</v>
      </c>
      <c r="I203" s="51" t="n">
        <v>1820.1</v>
      </c>
      <c r="J203" s="51" t="n">
        <v>1612.5</v>
      </c>
      <c r="K203" s="51" t="n">
        <v>309</v>
      </c>
      <c r="L203" s="51" t="n">
        <v>2045.2</v>
      </c>
      <c r="M203" s="51" t="n">
        <v>1435.1</v>
      </c>
      <c r="N203" s="51" t="n">
        <v>1769</v>
      </c>
      <c r="O203" s="51" t="n">
        <v>1620.7</v>
      </c>
      <c r="P203" s="51" t="n">
        <v>301.9</v>
      </c>
    </row>
    <row r="204" customFormat="false" ht="14.4" hidden="false" customHeight="false" outlineLevel="0" collapsed="false">
      <c r="A204" s="50" t="n">
        <v>202</v>
      </c>
      <c r="B204" s="51" t="n">
        <v>2063.2</v>
      </c>
      <c r="C204" s="51" t="n">
        <v>1410.9</v>
      </c>
      <c r="D204" s="51" t="n">
        <v>1792.9</v>
      </c>
      <c r="E204" s="51" t="n">
        <v>1648</v>
      </c>
      <c r="F204" s="51" t="n">
        <v>305.6</v>
      </c>
      <c r="G204" s="51" t="n">
        <v>2031.1</v>
      </c>
      <c r="H204" s="51" t="n">
        <v>1827</v>
      </c>
      <c r="I204" s="51" t="n">
        <v>1827</v>
      </c>
      <c r="J204" s="51" t="n">
        <v>1613.7</v>
      </c>
      <c r="K204" s="51" t="n">
        <v>309.6</v>
      </c>
      <c r="L204" s="51" t="n">
        <v>2048.8</v>
      </c>
      <c r="M204" s="51" t="n">
        <v>1453.8</v>
      </c>
      <c r="N204" s="51" t="n">
        <v>1775.8</v>
      </c>
      <c r="O204" s="51" t="n">
        <v>1621.8</v>
      </c>
      <c r="P204" s="51" t="n">
        <v>302.4</v>
      </c>
    </row>
    <row r="205" customFormat="false" ht="14.4" hidden="false" customHeight="false" outlineLevel="0" collapsed="false">
      <c r="A205" s="50" t="n">
        <v>203</v>
      </c>
      <c r="B205" s="51" t="n">
        <v>2065.9</v>
      </c>
      <c r="C205" s="51" t="n">
        <v>1430.7</v>
      </c>
      <c r="D205" s="51" t="n">
        <v>1799.8</v>
      </c>
      <c r="E205" s="51" t="n">
        <v>1649.1</v>
      </c>
      <c r="F205" s="51" t="n">
        <v>306.2</v>
      </c>
      <c r="G205" s="51" t="n">
        <v>2034</v>
      </c>
      <c r="H205" s="51" t="n">
        <v>1852.4</v>
      </c>
      <c r="I205" s="51" t="n">
        <v>1833.8</v>
      </c>
      <c r="J205" s="51" t="n">
        <v>1614.9</v>
      </c>
      <c r="K205" s="51" t="n">
        <v>310.1</v>
      </c>
      <c r="L205" s="51" t="n">
        <v>2052.6</v>
      </c>
      <c r="M205" s="51" t="n">
        <v>1473.2</v>
      </c>
      <c r="N205" s="51" t="n">
        <v>1782.2</v>
      </c>
      <c r="O205" s="51" t="n">
        <v>1623</v>
      </c>
      <c r="P205" s="51" t="n">
        <v>302.9</v>
      </c>
    </row>
    <row r="206" customFormat="false" ht="14.4" hidden="false" customHeight="false" outlineLevel="0" collapsed="false">
      <c r="A206" s="50" t="n">
        <v>204</v>
      </c>
      <c r="B206" s="51" t="n">
        <v>2068.4</v>
      </c>
      <c r="C206" s="51" t="n">
        <v>1450.8</v>
      </c>
      <c r="D206" s="51" t="n">
        <v>1806.3</v>
      </c>
      <c r="E206" s="51" t="n">
        <v>1650.2</v>
      </c>
      <c r="F206" s="51" t="n">
        <v>306.7</v>
      </c>
      <c r="G206" s="51" t="n">
        <v>2037</v>
      </c>
      <c r="H206" s="51" t="n">
        <v>1877.8</v>
      </c>
      <c r="I206" s="51" t="n">
        <v>1840.5</v>
      </c>
      <c r="J206" s="51" t="n">
        <v>1616.1</v>
      </c>
      <c r="K206" s="51" t="n">
        <v>310.7</v>
      </c>
      <c r="L206" s="51" t="n">
        <v>2056.2</v>
      </c>
      <c r="M206" s="51" t="n">
        <v>1492.4</v>
      </c>
      <c r="N206" s="51" t="n">
        <v>1788.7</v>
      </c>
      <c r="O206" s="51" t="n">
        <v>1624.1</v>
      </c>
      <c r="P206" s="51" t="n">
        <v>303.5</v>
      </c>
    </row>
    <row r="207" customFormat="false" ht="14.4" hidden="false" customHeight="false" outlineLevel="0" collapsed="false">
      <c r="A207" s="50" t="n">
        <v>205</v>
      </c>
      <c r="B207" s="51" t="n">
        <v>2070.9</v>
      </c>
      <c r="C207" s="51" t="n">
        <v>1470.8</v>
      </c>
      <c r="D207" s="51" t="n">
        <v>1812.9</v>
      </c>
      <c r="E207" s="51" t="n">
        <v>1651.4</v>
      </c>
      <c r="F207" s="51" t="n">
        <v>307.2</v>
      </c>
      <c r="G207" s="51" t="n">
        <v>2040</v>
      </c>
      <c r="H207" s="51" t="n">
        <v>1903.3</v>
      </c>
      <c r="I207" s="51" t="n">
        <v>1847.2</v>
      </c>
      <c r="J207" s="51" t="n">
        <v>1617.2</v>
      </c>
      <c r="K207" s="51" t="n">
        <v>311.3</v>
      </c>
      <c r="L207" s="51" t="n">
        <v>2059.4</v>
      </c>
      <c r="M207" s="51" t="n">
        <v>1511.6</v>
      </c>
      <c r="N207" s="51" t="n">
        <v>1795.2</v>
      </c>
      <c r="O207" s="51" t="n">
        <v>1625.2</v>
      </c>
      <c r="P207" s="51" t="n">
        <v>304</v>
      </c>
    </row>
    <row r="208" customFormat="false" ht="14.4" hidden="false" customHeight="false" outlineLevel="0" collapsed="false">
      <c r="A208" s="50" t="n">
        <v>206</v>
      </c>
      <c r="B208" s="51" t="n">
        <v>2073.4</v>
      </c>
      <c r="C208" s="51" t="n">
        <v>1491.8</v>
      </c>
      <c r="D208" s="51" t="n">
        <v>1819.8</v>
      </c>
      <c r="E208" s="51" t="n">
        <v>1652.5</v>
      </c>
      <c r="F208" s="51" t="n">
        <v>307.7</v>
      </c>
      <c r="G208" s="51" t="n">
        <v>2043</v>
      </c>
      <c r="H208" s="51" t="n">
        <v>1929.8</v>
      </c>
      <c r="I208" s="51" t="n">
        <v>1853.7</v>
      </c>
      <c r="J208" s="51" t="n">
        <v>1618.3</v>
      </c>
      <c r="K208" s="51" t="n">
        <v>311.9</v>
      </c>
      <c r="L208" s="51" t="n">
        <v>2062.6</v>
      </c>
      <c r="M208" s="51" t="n">
        <v>1531</v>
      </c>
      <c r="N208" s="51" t="n">
        <v>1801.5</v>
      </c>
      <c r="O208" s="51" t="n">
        <v>1626.4</v>
      </c>
      <c r="P208" s="51" t="n">
        <v>304.5</v>
      </c>
    </row>
    <row r="209" customFormat="false" ht="14.4" hidden="false" customHeight="false" outlineLevel="0" collapsed="false">
      <c r="A209" s="50" t="n">
        <v>207</v>
      </c>
      <c r="B209" s="51" t="n">
        <v>2076</v>
      </c>
      <c r="C209" s="51" t="n">
        <v>1513</v>
      </c>
      <c r="D209" s="51" t="n">
        <v>1826.6</v>
      </c>
      <c r="E209" s="51" t="n">
        <v>1653.6</v>
      </c>
      <c r="F209" s="51" t="n">
        <v>308.2</v>
      </c>
      <c r="G209" s="51" t="n">
        <v>2045.9</v>
      </c>
      <c r="H209" s="51" t="n">
        <v>1956.6</v>
      </c>
      <c r="I209" s="51" t="n">
        <v>1860.3</v>
      </c>
      <c r="J209" s="51" t="n">
        <v>1619.2</v>
      </c>
      <c r="K209" s="51" t="n">
        <v>312.5</v>
      </c>
      <c r="L209" s="51" t="n">
        <v>2065.7</v>
      </c>
      <c r="M209" s="51" t="n">
        <v>1551.1</v>
      </c>
      <c r="N209" s="51" t="n">
        <v>1807.9</v>
      </c>
      <c r="O209" s="51" t="n">
        <v>1627.5</v>
      </c>
      <c r="P209" s="51" t="n">
        <v>304.9</v>
      </c>
    </row>
    <row r="210" customFormat="false" ht="14.4" hidden="false" customHeight="false" outlineLevel="0" collapsed="false">
      <c r="A210" s="50" t="n">
        <v>208</v>
      </c>
      <c r="B210" s="51" t="n">
        <v>2078.7</v>
      </c>
      <c r="C210" s="51" t="n">
        <v>1534.8</v>
      </c>
      <c r="D210" s="51" t="n">
        <v>1832.8</v>
      </c>
      <c r="E210" s="51" t="n">
        <v>1654.6</v>
      </c>
      <c r="F210" s="51" t="n">
        <v>308.7</v>
      </c>
      <c r="G210" s="51" t="n">
        <v>2048.5</v>
      </c>
      <c r="H210" s="51" t="n">
        <v>1983.7</v>
      </c>
      <c r="I210" s="51" t="n">
        <v>1866.9</v>
      </c>
      <c r="J210" s="51" t="n">
        <v>1620.1</v>
      </c>
      <c r="K210" s="51" t="n">
        <v>313</v>
      </c>
      <c r="L210" s="51" t="n">
        <v>2068.7</v>
      </c>
      <c r="M210" s="51" t="n">
        <v>1571.1</v>
      </c>
      <c r="N210" s="51" t="n">
        <v>1814.4</v>
      </c>
      <c r="O210" s="51" t="n">
        <v>1628.4</v>
      </c>
      <c r="P210" s="51" t="n">
        <v>305.3</v>
      </c>
    </row>
    <row r="211" customFormat="false" ht="14.4" hidden="false" customHeight="false" outlineLevel="0" collapsed="false">
      <c r="A211" s="50" t="n">
        <v>209</v>
      </c>
      <c r="B211" s="51" t="n">
        <v>2081.3</v>
      </c>
      <c r="C211" s="51" t="n">
        <v>1556.6</v>
      </c>
      <c r="D211" s="51" t="n">
        <v>1839.5</v>
      </c>
      <c r="E211" s="51" t="n">
        <v>1655.6</v>
      </c>
      <c r="F211" s="51" t="n">
        <v>309.2</v>
      </c>
      <c r="G211" s="51" t="n">
        <v>2051.1</v>
      </c>
      <c r="H211" s="51" t="n">
        <v>2011.4</v>
      </c>
      <c r="I211" s="51" t="n">
        <v>1873.3</v>
      </c>
      <c r="J211" s="51" t="n">
        <v>1621.1</v>
      </c>
      <c r="K211" s="51" t="n">
        <v>313.5</v>
      </c>
      <c r="L211" s="51" t="n">
        <v>2071.7</v>
      </c>
      <c r="M211" s="51" t="n">
        <v>1591</v>
      </c>
      <c r="N211" s="51" t="n">
        <v>1820.8</v>
      </c>
      <c r="O211" s="51" t="n">
        <v>1629.4</v>
      </c>
      <c r="P211" s="51" t="n">
        <v>305.7</v>
      </c>
    </row>
    <row r="212" customFormat="false" ht="14.4" hidden="false" customHeight="false" outlineLevel="0" collapsed="false">
      <c r="A212" s="50" t="n">
        <v>210</v>
      </c>
      <c r="B212" s="51" t="n">
        <v>2083.8</v>
      </c>
      <c r="C212" s="51" t="n">
        <v>1579.4</v>
      </c>
      <c r="D212" s="51" t="n">
        <v>1846</v>
      </c>
      <c r="E212" s="51" t="n">
        <v>1656.6</v>
      </c>
      <c r="F212" s="51" t="n">
        <v>309.7</v>
      </c>
      <c r="G212" s="51" t="n">
        <v>2053.7</v>
      </c>
      <c r="H212" s="51" t="n">
        <v>2038.7</v>
      </c>
      <c r="I212" s="51" t="n">
        <v>1879.6</v>
      </c>
      <c r="J212" s="51" t="n">
        <v>1622</v>
      </c>
      <c r="K212" s="51" t="n">
        <v>314</v>
      </c>
      <c r="L212" s="51" t="n">
        <v>2074.5</v>
      </c>
      <c r="M212" s="51" t="n">
        <v>1611.2</v>
      </c>
      <c r="N212" s="51" t="n">
        <v>1827</v>
      </c>
      <c r="O212" s="51" t="n">
        <v>1630.3</v>
      </c>
      <c r="P212" s="51" t="n">
        <v>306.2</v>
      </c>
    </row>
    <row r="213" customFormat="false" ht="14.4" hidden="false" customHeight="false" outlineLevel="0" collapsed="false">
      <c r="A213" s="50" t="n">
        <v>211</v>
      </c>
      <c r="B213" s="51" t="n">
        <v>2086.3</v>
      </c>
      <c r="C213" s="51" t="n">
        <v>1602.7</v>
      </c>
      <c r="D213" s="51" t="n">
        <v>1852.4</v>
      </c>
      <c r="E213" s="51" t="n">
        <v>1657.6</v>
      </c>
      <c r="F213" s="51" t="n">
        <v>310.2</v>
      </c>
      <c r="G213" s="51" t="n">
        <v>2056.2</v>
      </c>
      <c r="H213" s="51" t="n">
        <v>2066.2</v>
      </c>
      <c r="I213" s="51" t="n">
        <v>1885.8</v>
      </c>
      <c r="J213" s="51" t="n">
        <v>1622.9</v>
      </c>
      <c r="K213" s="51" t="n">
        <v>314.5</v>
      </c>
      <c r="L213" s="51" t="n">
        <v>2077.2</v>
      </c>
      <c r="M213" s="51" t="n">
        <v>1630.9</v>
      </c>
      <c r="N213" s="51" t="n">
        <v>1833.1</v>
      </c>
      <c r="O213" s="51" t="n">
        <v>1631.3</v>
      </c>
      <c r="P213" s="51" t="n">
        <v>306.6</v>
      </c>
    </row>
    <row r="214" customFormat="false" ht="14.4" hidden="false" customHeight="false" outlineLevel="0" collapsed="false">
      <c r="A214" s="50" t="n">
        <v>212</v>
      </c>
      <c r="B214" s="51" t="n">
        <v>2088.7</v>
      </c>
      <c r="C214" s="51" t="n">
        <v>1625.5</v>
      </c>
      <c r="D214" s="51" t="n">
        <v>1858.9</v>
      </c>
      <c r="E214" s="51" t="n">
        <v>1658.6</v>
      </c>
      <c r="F214" s="51" t="n">
        <v>310.7</v>
      </c>
      <c r="G214" s="51" t="n">
        <v>2058.8</v>
      </c>
      <c r="H214" s="51" t="n">
        <v>2094.7</v>
      </c>
      <c r="I214" s="51" t="n">
        <v>1892.2</v>
      </c>
      <c r="J214" s="51" t="n">
        <v>1623.8</v>
      </c>
      <c r="K214" s="51" t="n">
        <v>315.1</v>
      </c>
      <c r="L214" s="51" t="n">
        <v>2080</v>
      </c>
      <c r="M214" s="51" t="n">
        <v>1651.8</v>
      </c>
      <c r="N214" s="51" t="n">
        <v>1839.2</v>
      </c>
      <c r="O214" s="51" t="n">
        <v>1632.2</v>
      </c>
      <c r="P214" s="51" t="n">
        <v>307</v>
      </c>
    </row>
    <row r="215" customFormat="false" ht="14.4" hidden="false" customHeight="false" outlineLevel="0" collapsed="false">
      <c r="A215" s="50" t="n">
        <v>213</v>
      </c>
      <c r="B215" s="51" t="n">
        <v>2091.6</v>
      </c>
      <c r="C215" s="51" t="n">
        <v>1648.9</v>
      </c>
      <c r="D215" s="51" t="n">
        <v>1865.2</v>
      </c>
      <c r="E215" s="51" t="n">
        <v>1659.6</v>
      </c>
      <c r="F215" s="51" t="n">
        <v>311.3</v>
      </c>
      <c r="G215" s="51" t="n">
        <v>2061.4</v>
      </c>
      <c r="H215" s="51" t="n">
        <v>2123.7</v>
      </c>
      <c r="I215" s="51" t="n">
        <v>1898.5</v>
      </c>
      <c r="J215" s="51" t="n">
        <v>1624.8</v>
      </c>
      <c r="K215" s="51" t="n">
        <v>315.6</v>
      </c>
      <c r="L215" s="51" t="n">
        <v>2083</v>
      </c>
      <c r="M215" s="51" t="n">
        <v>1672</v>
      </c>
      <c r="N215" s="51" t="n">
        <v>1845.4</v>
      </c>
      <c r="O215" s="51" t="n">
        <v>1633.1</v>
      </c>
      <c r="P215" s="51" t="n">
        <v>307.4</v>
      </c>
    </row>
    <row r="216" customFormat="false" ht="14.4" hidden="false" customHeight="false" outlineLevel="0" collapsed="false">
      <c r="A216" s="50" t="n">
        <v>214</v>
      </c>
      <c r="B216" s="51" t="n">
        <v>2094.6</v>
      </c>
      <c r="C216" s="51" t="n">
        <v>1673.6</v>
      </c>
      <c r="D216" s="51" t="n">
        <v>1871.5</v>
      </c>
      <c r="E216" s="51" t="n">
        <v>1660.6</v>
      </c>
      <c r="F216" s="51" t="n">
        <v>311.8</v>
      </c>
      <c r="G216" s="51" t="n">
        <v>2064.6</v>
      </c>
      <c r="H216" s="51" t="n">
        <v>2153.7</v>
      </c>
      <c r="I216" s="51" t="n">
        <v>1904.9</v>
      </c>
      <c r="J216" s="51" t="n">
        <v>1625.7</v>
      </c>
      <c r="K216" s="51" t="n">
        <v>316.1</v>
      </c>
      <c r="L216" s="51" t="n">
        <v>2086</v>
      </c>
      <c r="M216" s="51" t="n">
        <v>1693.7</v>
      </c>
      <c r="N216" s="51" t="n">
        <v>1851.7</v>
      </c>
      <c r="O216" s="51" t="n">
        <v>1634.1</v>
      </c>
      <c r="P216" s="51" t="n">
        <v>307.8</v>
      </c>
    </row>
    <row r="217" customFormat="false" ht="14.4" hidden="false" customHeight="false" outlineLevel="0" collapsed="false">
      <c r="A217" s="50" t="n">
        <v>215</v>
      </c>
      <c r="B217" s="51" t="n">
        <v>2097.6</v>
      </c>
      <c r="C217" s="51" t="n">
        <v>1699.6</v>
      </c>
      <c r="D217" s="51" t="n">
        <v>1877.8</v>
      </c>
      <c r="E217" s="51" t="n">
        <v>1661.6</v>
      </c>
      <c r="F217" s="51" t="n">
        <v>312.3</v>
      </c>
      <c r="G217" s="51" t="n">
        <v>2067.8</v>
      </c>
      <c r="H217" s="51" t="n">
        <v>2183</v>
      </c>
      <c r="I217" s="51" t="n">
        <v>1911.2</v>
      </c>
      <c r="J217" s="51" t="n">
        <v>1626.6</v>
      </c>
      <c r="K217" s="51" t="n">
        <v>316.6</v>
      </c>
      <c r="L217" s="51" t="n">
        <v>2088.9</v>
      </c>
      <c r="M217" s="51" t="n">
        <v>1714.6</v>
      </c>
      <c r="N217" s="51" t="n">
        <v>1858.2</v>
      </c>
      <c r="O217" s="51" t="n">
        <v>1635</v>
      </c>
      <c r="P217" s="51" t="n">
        <v>308.2</v>
      </c>
    </row>
    <row r="218" customFormat="false" ht="14.4" hidden="false" customHeight="false" outlineLevel="0" collapsed="false">
      <c r="A218" s="50" t="n">
        <v>216</v>
      </c>
      <c r="B218" s="51" t="n">
        <v>2100.6</v>
      </c>
      <c r="C218" s="51" t="n">
        <v>1725.3</v>
      </c>
      <c r="D218" s="51" t="n">
        <v>1883.9</v>
      </c>
      <c r="E218" s="51" t="n">
        <v>1662.5</v>
      </c>
      <c r="F218" s="51" t="n">
        <v>312.7</v>
      </c>
      <c r="G218" s="51" t="n">
        <v>2071</v>
      </c>
      <c r="H218" s="51" t="n">
        <v>2213</v>
      </c>
      <c r="I218" s="51" t="n">
        <v>1917.3</v>
      </c>
      <c r="J218" s="51" t="n">
        <v>1627.5</v>
      </c>
      <c r="K218" s="51" t="n">
        <v>317.1</v>
      </c>
      <c r="L218" s="51" t="n">
        <v>2091.6</v>
      </c>
      <c r="M218" s="51" t="n">
        <v>1736.5</v>
      </c>
      <c r="N218" s="51" t="n">
        <v>1864.1</v>
      </c>
      <c r="O218" s="51" t="n">
        <v>1636</v>
      </c>
      <c r="P218" s="51" t="n">
        <v>308.6</v>
      </c>
    </row>
    <row r="219" customFormat="false" ht="14.4" hidden="false" customHeight="false" outlineLevel="0" collapsed="false">
      <c r="A219" s="50" t="n">
        <v>217</v>
      </c>
      <c r="B219" s="51" t="n">
        <v>2103.5</v>
      </c>
      <c r="C219" s="51" t="n">
        <v>1750.5</v>
      </c>
      <c r="D219" s="51" t="n">
        <v>1890</v>
      </c>
      <c r="E219" s="51" t="n">
        <v>1663.5</v>
      </c>
      <c r="F219" s="51" t="n">
        <v>313.2</v>
      </c>
      <c r="G219" s="51" t="n">
        <v>2074.1</v>
      </c>
      <c r="H219" s="51" t="n">
        <v>2243.4</v>
      </c>
      <c r="I219" s="51" t="n">
        <v>1923.3</v>
      </c>
      <c r="J219" s="51" t="n">
        <v>1628.4</v>
      </c>
      <c r="K219" s="51" t="n">
        <v>317.7</v>
      </c>
      <c r="L219" s="51" t="n">
        <v>2094.4</v>
      </c>
      <c r="M219" s="51" t="n">
        <v>1758.3</v>
      </c>
      <c r="N219" s="51" t="n">
        <v>1869.9</v>
      </c>
      <c r="O219" s="51" t="n">
        <v>1636.9</v>
      </c>
      <c r="P219" s="51" t="n">
        <v>309</v>
      </c>
    </row>
    <row r="220" customFormat="false" ht="14.4" hidden="false" customHeight="false" outlineLevel="0" collapsed="false">
      <c r="A220" s="50" t="n">
        <v>218</v>
      </c>
      <c r="B220" s="51" t="n">
        <v>2106.4</v>
      </c>
      <c r="C220" s="51" t="n">
        <v>1777</v>
      </c>
      <c r="D220" s="51" t="n">
        <v>1896.2</v>
      </c>
      <c r="E220" s="51" t="n">
        <v>1664.5</v>
      </c>
      <c r="F220" s="51" t="n">
        <v>313.7</v>
      </c>
      <c r="G220" s="51" t="n">
        <v>2077.1</v>
      </c>
      <c r="H220" s="51" t="n">
        <v>2273.5</v>
      </c>
      <c r="I220" s="51" t="n">
        <v>1929.3</v>
      </c>
      <c r="J220" s="51" t="n">
        <v>1629.2</v>
      </c>
      <c r="K220" s="51" t="n">
        <v>318.2</v>
      </c>
      <c r="L220" s="51" t="n">
        <v>2097.2</v>
      </c>
      <c r="M220" s="51" t="n">
        <v>1779.7</v>
      </c>
      <c r="N220" s="51" t="n">
        <v>1875.8</v>
      </c>
      <c r="O220" s="51" t="n">
        <v>1637.8</v>
      </c>
      <c r="P220" s="51" t="n">
        <v>309.4</v>
      </c>
    </row>
    <row r="221" customFormat="false" ht="14.4" hidden="false" customHeight="false" outlineLevel="0" collapsed="false">
      <c r="A221" s="50" t="n">
        <v>219</v>
      </c>
      <c r="B221" s="51" t="n">
        <v>2109.7</v>
      </c>
      <c r="C221" s="51" t="n">
        <v>1803.4</v>
      </c>
      <c r="D221" s="51" t="n">
        <v>1902.4</v>
      </c>
      <c r="E221" s="51" t="n">
        <v>1665.4</v>
      </c>
      <c r="F221" s="51" t="n">
        <v>314.1</v>
      </c>
      <c r="G221" s="51" t="n">
        <v>2080.3</v>
      </c>
      <c r="H221" s="51" t="n">
        <v>2304.1</v>
      </c>
      <c r="I221" s="51" t="n">
        <v>1935.2</v>
      </c>
      <c r="J221" s="51" t="n">
        <v>1630.1</v>
      </c>
      <c r="K221" s="51" t="n">
        <v>318.7</v>
      </c>
      <c r="L221" s="51" t="n">
        <v>2100.3</v>
      </c>
      <c r="M221" s="51" t="n">
        <v>1802.5</v>
      </c>
      <c r="N221" s="51" t="n">
        <v>1881.7</v>
      </c>
      <c r="O221" s="51" t="n">
        <v>1638.8</v>
      </c>
      <c r="P221" s="51" t="n">
        <v>309.8</v>
      </c>
    </row>
    <row r="222" customFormat="false" ht="14.4" hidden="false" customHeight="false" outlineLevel="0" collapsed="false">
      <c r="A222" s="50" t="n">
        <v>220</v>
      </c>
      <c r="B222" s="51" t="n">
        <v>2112.9</v>
      </c>
      <c r="C222" s="51" t="n">
        <v>1830.6</v>
      </c>
      <c r="D222" s="51" t="n">
        <v>1908.6</v>
      </c>
      <c r="E222" s="51" t="n">
        <v>1666.4</v>
      </c>
      <c r="F222" s="51" t="n">
        <v>314.6</v>
      </c>
      <c r="G222" s="51" t="n">
        <v>2083.6</v>
      </c>
      <c r="H222" s="51" t="n">
        <v>2334</v>
      </c>
      <c r="I222" s="51" t="n">
        <v>1941.3</v>
      </c>
      <c r="J222" s="51" t="n">
        <v>1631</v>
      </c>
      <c r="K222" s="51" t="n">
        <v>319.2</v>
      </c>
      <c r="L222" s="51" t="n">
        <v>2103.4</v>
      </c>
      <c r="M222" s="51" t="n">
        <v>1824.5</v>
      </c>
      <c r="N222" s="51" t="n">
        <v>1887.7</v>
      </c>
      <c r="O222" s="51" t="n">
        <v>1639.7</v>
      </c>
      <c r="P222" s="51" t="n">
        <v>310.2</v>
      </c>
    </row>
    <row r="223" customFormat="false" ht="14.4" hidden="false" customHeight="false" outlineLevel="0" collapsed="false">
      <c r="A223" s="50" t="n">
        <v>221</v>
      </c>
      <c r="B223" s="51" t="n">
        <v>2116.2</v>
      </c>
      <c r="C223" s="51" t="n">
        <v>1858.2</v>
      </c>
      <c r="D223" s="51" t="n">
        <v>1914.6</v>
      </c>
      <c r="E223" s="51" t="n">
        <v>1667.4</v>
      </c>
      <c r="F223" s="51" t="n">
        <v>315</v>
      </c>
      <c r="G223" s="51" t="n">
        <v>2086.9</v>
      </c>
      <c r="H223" s="51" t="n">
        <v>2365.1</v>
      </c>
      <c r="I223" s="51" t="n">
        <v>1947.1</v>
      </c>
      <c r="J223" s="51" t="n">
        <v>1631.9</v>
      </c>
      <c r="K223" s="51" t="n">
        <v>319.7</v>
      </c>
      <c r="L223" s="51" t="n">
        <v>2106.8</v>
      </c>
      <c r="M223" s="51" t="n">
        <v>1848</v>
      </c>
      <c r="N223" s="51" t="n">
        <v>1893.5</v>
      </c>
      <c r="O223" s="51" t="n">
        <v>1640.6</v>
      </c>
      <c r="P223" s="51" t="n">
        <v>310.6</v>
      </c>
    </row>
    <row r="224" customFormat="false" ht="14.4" hidden="false" customHeight="false" outlineLevel="0" collapsed="false">
      <c r="A224" s="50" t="n">
        <v>222</v>
      </c>
      <c r="B224" s="51" t="n">
        <v>2119.4</v>
      </c>
      <c r="C224" s="51" t="n">
        <v>1885.2</v>
      </c>
      <c r="D224" s="51" t="n">
        <v>1920.7</v>
      </c>
      <c r="E224" s="51" t="n">
        <v>1668.3</v>
      </c>
      <c r="F224" s="51" t="n">
        <v>315.5</v>
      </c>
      <c r="G224" s="51" t="n">
        <v>2090.4</v>
      </c>
      <c r="H224" s="51" t="n">
        <v>2395.2</v>
      </c>
      <c r="I224" s="51" t="n">
        <v>1953</v>
      </c>
      <c r="J224" s="51" t="n">
        <v>1632.8</v>
      </c>
      <c r="K224" s="51" t="n">
        <v>320.2</v>
      </c>
      <c r="L224" s="51" t="n">
        <v>2110.2</v>
      </c>
      <c r="M224" s="51" t="n">
        <v>1870.9</v>
      </c>
      <c r="N224" s="51" t="n">
        <v>1899.2</v>
      </c>
      <c r="O224" s="51" t="n">
        <v>1641.6</v>
      </c>
      <c r="P224" s="51" t="n">
        <v>311</v>
      </c>
    </row>
    <row r="225" customFormat="false" ht="14.4" hidden="false" customHeight="false" outlineLevel="0" collapsed="false">
      <c r="A225" s="50" t="n">
        <v>223</v>
      </c>
      <c r="B225" s="51" t="n">
        <v>2122.8</v>
      </c>
      <c r="C225" s="51" t="n">
        <v>1913.7</v>
      </c>
      <c r="D225" s="51" t="n">
        <v>1926.8</v>
      </c>
      <c r="E225" s="51" t="n">
        <v>1669.3</v>
      </c>
      <c r="F225" s="51" t="n">
        <v>315.9</v>
      </c>
      <c r="G225" s="51" t="n">
        <v>2093.9</v>
      </c>
      <c r="H225" s="51" t="n">
        <v>2426.3</v>
      </c>
      <c r="I225" s="51" t="n">
        <v>1959</v>
      </c>
      <c r="J225" s="51" t="n">
        <v>1633.7</v>
      </c>
      <c r="K225" s="51" t="n">
        <v>320.7</v>
      </c>
      <c r="L225" s="51" t="n">
        <v>2113.6</v>
      </c>
      <c r="M225" s="51" t="n">
        <v>1894.1</v>
      </c>
      <c r="N225" s="51" t="n">
        <v>1904.9</v>
      </c>
      <c r="O225" s="51" t="n">
        <v>1642.5</v>
      </c>
      <c r="P225" s="51" t="n">
        <v>311.5</v>
      </c>
    </row>
    <row r="226" customFormat="false" ht="14.4" hidden="false" customHeight="false" outlineLevel="0" collapsed="false">
      <c r="A226" s="50" t="n">
        <v>224</v>
      </c>
      <c r="B226" s="51" t="n">
        <v>2126.5</v>
      </c>
      <c r="C226" s="51" t="n">
        <v>1942.3</v>
      </c>
      <c r="D226" s="51" t="n">
        <v>1932.9</v>
      </c>
      <c r="E226" s="51" t="n">
        <v>1670.2</v>
      </c>
      <c r="F226" s="51" t="n">
        <v>316.4</v>
      </c>
      <c r="G226" s="51" t="n">
        <v>2097.6</v>
      </c>
      <c r="H226" s="51" t="n">
        <v>2456.7</v>
      </c>
      <c r="I226" s="51" t="n">
        <v>1965</v>
      </c>
      <c r="J226" s="51" t="n">
        <v>1634.6</v>
      </c>
      <c r="K226" s="51" t="n">
        <v>321.2</v>
      </c>
      <c r="L226" s="51" t="n">
        <v>2117.2</v>
      </c>
      <c r="M226" s="51" t="n">
        <v>1918.4</v>
      </c>
      <c r="N226" s="51" t="n">
        <v>1910.7</v>
      </c>
      <c r="O226" s="51" t="n">
        <v>1643.4</v>
      </c>
      <c r="P226" s="51" t="n">
        <v>311.9</v>
      </c>
    </row>
    <row r="227" customFormat="false" ht="14.4" hidden="false" customHeight="false" outlineLevel="0" collapsed="false">
      <c r="A227" s="50" t="n">
        <v>225</v>
      </c>
      <c r="B227" s="51" t="n">
        <v>2130.3</v>
      </c>
      <c r="C227" s="51" t="n">
        <v>1971.6</v>
      </c>
      <c r="D227" s="51" t="n">
        <v>1938.9</v>
      </c>
      <c r="E227" s="51" t="n">
        <v>1671.2</v>
      </c>
      <c r="F227" s="51" t="n">
        <v>316.8</v>
      </c>
      <c r="G227" s="51" t="n">
        <v>2101.4</v>
      </c>
      <c r="H227" s="51" t="n">
        <v>2488.4</v>
      </c>
      <c r="I227" s="51" t="n">
        <v>1970.7</v>
      </c>
      <c r="J227" s="51" t="n">
        <v>1635.5</v>
      </c>
      <c r="K227" s="51" t="n">
        <v>321.6</v>
      </c>
      <c r="L227" s="51" t="n">
        <v>2120.8</v>
      </c>
      <c r="M227" s="51" t="n">
        <v>1942.9</v>
      </c>
      <c r="N227" s="51" t="n">
        <v>1916.5</v>
      </c>
      <c r="O227" s="51" t="n">
        <v>1644.4</v>
      </c>
      <c r="P227" s="51" t="n">
        <v>312.3</v>
      </c>
    </row>
    <row r="228" customFormat="false" ht="14.4" hidden="false" customHeight="false" outlineLevel="0" collapsed="false">
      <c r="A228" s="50" t="n">
        <v>226</v>
      </c>
      <c r="B228" s="51" t="n">
        <v>2134.3</v>
      </c>
      <c r="C228" s="51" t="n">
        <v>2001.3</v>
      </c>
      <c r="D228" s="51" t="n">
        <v>1944.9</v>
      </c>
      <c r="E228" s="51" t="n">
        <v>1672.1</v>
      </c>
      <c r="F228" s="51" t="n">
        <v>317.3</v>
      </c>
      <c r="G228" s="51" t="n">
        <v>2104.5</v>
      </c>
      <c r="H228" s="51" t="n">
        <v>2519.4</v>
      </c>
      <c r="I228" s="51" t="n">
        <v>1976.4</v>
      </c>
      <c r="J228" s="51" t="n">
        <v>1636.3</v>
      </c>
      <c r="K228" s="51" t="n">
        <v>322</v>
      </c>
      <c r="L228" s="51" t="n">
        <v>2124.8</v>
      </c>
      <c r="M228" s="51" t="n">
        <v>1967.5</v>
      </c>
      <c r="N228" s="51" t="n">
        <v>1922.4</v>
      </c>
      <c r="O228" s="51" t="n">
        <v>1645.3</v>
      </c>
      <c r="P228" s="51" t="n">
        <v>312.7</v>
      </c>
    </row>
    <row r="229" customFormat="false" ht="14.4" hidden="false" customHeight="false" outlineLevel="0" collapsed="false">
      <c r="A229" s="50" t="n">
        <v>227</v>
      </c>
      <c r="B229" s="51" t="n">
        <v>2138.3</v>
      </c>
      <c r="C229" s="51" t="n">
        <v>2031.2</v>
      </c>
      <c r="D229" s="51" t="n">
        <v>1950.7</v>
      </c>
      <c r="E229" s="51" t="n">
        <v>1673</v>
      </c>
      <c r="F229" s="51" t="n">
        <v>317.8</v>
      </c>
      <c r="G229" s="51" t="n">
        <v>2107.3</v>
      </c>
      <c r="H229" s="51" t="n">
        <v>2550.1</v>
      </c>
      <c r="I229" s="51" t="n">
        <v>1982.4</v>
      </c>
      <c r="J229" s="51" t="n">
        <v>1637.2</v>
      </c>
      <c r="K229" s="51" t="n">
        <v>322.5</v>
      </c>
      <c r="L229" s="51" t="n">
        <v>2128.8</v>
      </c>
      <c r="M229" s="51" t="n">
        <v>1992.8</v>
      </c>
      <c r="N229" s="51" t="n">
        <v>1928.1</v>
      </c>
      <c r="O229" s="51" t="n">
        <v>1646.2</v>
      </c>
      <c r="P229" s="51" t="n">
        <v>313</v>
      </c>
    </row>
    <row r="230" customFormat="false" ht="14.4" hidden="false" customHeight="false" outlineLevel="0" collapsed="false">
      <c r="A230" s="50" t="n">
        <v>228</v>
      </c>
      <c r="B230" s="51" t="n">
        <v>2142.4</v>
      </c>
      <c r="C230" s="51" t="n">
        <v>2061</v>
      </c>
      <c r="D230" s="51" t="n">
        <v>1956.5</v>
      </c>
      <c r="E230" s="51" t="n">
        <v>1674</v>
      </c>
      <c r="F230" s="51" t="n">
        <v>318.2</v>
      </c>
      <c r="G230" s="51" t="n">
        <v>2110.2</v>
      </c>
      <c r="H230" s="51" t="n">
        <v>2580.9</v>
      </c>
      <c r="I230" s="51" t="n">
        <v>1987.9</v>
      </c>
      <c r="J230" s="51" t="n">
        <v>1638.1</v>
      </c>
      <c r="K230" s="51" t="n">
        <v>322.9</v>
      </c>
      <c r="L230" s="51" t="n">
        <v>2133</v>
      </c>
      <c r="M230" s="51" t="n">
        <v>2018.7</v>
      </c>
      <c r="N230" s="51" t="n">
        <v>1933.9</v>
      </c>
      <c r="O230" s="51" t="n">
        <v>1647.1</v>
      </c>
      <c r="P230" s="51" t="n">
        <v>313.3</v>
      </c>
    </row>
    <row r="231" customFormat="false" ht="14.4" hidden="false" customHeight="false" outlineLevel="0" collapsed="false">
      <c r="A231" s="50" t="n">
        <v>229</v>
      </c>
      <c r="B231" s="51" t="n">
        <v>2146.4</v>
      </c>
      <c r="C231" s="51" t="n">
        <v>2091.8</v>
      </c>
      <c r="D231" s="51" t="n">
        <v>1962.4</v>
      </c>
      <c r="E231" s="51" t="n">
        <v>1674.9</v>
      </c>
      <c r="F231" s="51" t="n">
        <v>318.7</v>
      </c>
      <c r="G231" s="51" t="n">
        <v>2112.2</v>
      </c>
      <c r="H231" s="51" t="n">
        <v>2610.4</v>
      </c>
      <c r="I231" s="51" t="n">
        <v>1993.4</v>
      </c>
      <c r="J231" s="51" t="n">
        <v>1639</v>
      </c>
      <c r="K231" s="51" t="n">
        <v>323.4</v>
      </c>
      <c r="L231" s="51" t="n">
        <v>2137.3</v>
      </c>
      <c r="M231" s="51" t="n">
        <v>2043.6</v>
      </c>
      <c r="N231" s="51" t="n">
        <v>1939.7</v>
      </c>
      <c r="O231" s="51" t="n">
        <v>1648</v>
      </c>
      <c r="P231" s="51" t="n">
        <v>313.7</v>
      </c>
    </row>
    <row r="232" customFormat="false" ht="14.4" hidden="false" customHeight="false" outlineLevel="0" collapsed="false">
      <c r="A232" s="50" t="n">
        <v>230</v>
      </c>
      <c r="B232" s="51" t="n">
        <v>2150.5</v>
      </c>
      <c r="C232" s="51" t="n">
        <v>2122.8</v>
      </c>
      <c r="D232" s="51" t="n">
        <v>1968.1</v>
      </c>
      <c r="E232" s="51" t="n">
        <v>1675.9</v>
      </c>
      <c r="F232" s="51" t="n">
        <v>319.1</v>
      </c>
      <c r="G232" s="51" t="n">
        <v>2114.1</v>
      </c>
      <c r="H232" s="51" t="n">
        <v>2640</v>
      </c>
      <c r="I232" s="51" t="n">
        <v>1998.9</v>
      </c>
      <c r="J232" s="51" t="n">
        <v>1639.9</v>
      </c>
      <c r="K232" s="51" t="n">
        <v>323.8</v>
      </c>
      <c r="L232" s="51" t="n">
        <v>2142.1</v>
      </c>
      <c r="M232" s="51" t="n">
        <v>2068.7</v>
      </c>
      <c r="N232" s="51" t="n">
        <v>1945.3</v>
      </c>
      <c r="O232" s="51" t="n">
        <v>1648.9</v>
      </c>
      <c r="P232" s="51" t="n">
        <v>314</v>
      </c>
    </row>
    <row r="233" customFormat="false" ht="14.4" hidden="false" customHeight="false" outlineLevel="0" collapsed="false">
      <c r="A233" s="50" t="n">
        <v>231</v>
      </c>
      <c r="B233" s="51" t="n">
        <v>2154.7</v>
      </c>
      <c r="C233" s="51" t="n">
        <v>2154.8</v>
      </c>
      <c r="D233" s="51" t="n">
        <v>1973.8</v>
      </c>
      <c r="E233" s="51" t="n">
        <v>1676.8</v>
      </c>
      <c r="F233" s="51" t="n">
        <v>319.6</v>
      </c>
      <c r="G233" s="51" t="n">
        <v>2116</v>
      </c>
      <c r="H233" s="51" t="n">
        <v>2669.5</v>
      </c>
      <c r="I233" s="51" t="n">
        <v>2004.6</v>
      </c>
      <c r="J233" s="51" t="n">
        <v>1640.8</v>
      </c>
      <c r="K233" s="51" t="n">
        <v>324.2</v>
      </c>
      <c r="L233" s="51" t="n">
        <v>2146.9</v>
      </c>
      <c r="M233" s="51" t="n">
        <v>2093.8</v>
      </c>
      <c r="N233" s="51" t="n">
        <v>1950.8</v>
      </c>
      <c r="O233" s="51" t="n">
        <v>1649.8</v>
      </c>
      <c r="P233" s="51" t="n">
        <v>314.3</v>
      </c>
    </row>
    <row r="234" customFormat="false" ht="14.4" hidden="false" customHeight="false" outlineLevel="0" collapsed="false">
      <c r="A234" s="50" t="n">
        <v>232</v>
      </c>
      <c r="B234" s="51" t="n">
        <v>2157.4</v>
      </c>
      <c r="C234" s="51" t="n">
        <v>2186.9</v>
      </c>
      <c r="D234" s="51" t="n">
        <v>1979.7</v>
      </c>
      <c r="E234" s="51" t="n">
        <v>1677.7</v>
      </c>
      <c r="F234" s="51" t="n">
        <v>320</v>
      </c>
      <c r="G234" s="51" t="n">
        <v>2118</v>
      </c>
      <c r="H234" s="51" t="n">
        <v>2699.4</v>
      </c>
      <c r="I234" s="51" t="n">
        <v>2010.2</v>
      </c>
      <c r="J234" s="51" t="n">
        <v>1641.7</v>
      </c>
      <c r="K234" s="51" t="n">
        <v>324.7</v>
      </c>
      <c r="L234" s="51" t="n">
        <v>2151.6</v>
      </c>
      <c r="M234" s="51" t="n">
        <v>2120</v>
      </c>
      <c r="N234" s="51" t="n">
        <v>1956.4</v>
      </c>
      <c r="O234" s="51" t="n">
        <v>1650.7</v>
      </c>
      <c r="P234" s="51" t="n">
        <v>314.6</v>
      </c>
    </row>
    <row r="235" customFormat="false" ht="14.4" hidden="false" customHeight="false" outlineLevel="0" collapsed="false">
      <c r="A235" s="50" t="n">
        <v>233</v>
      </c>
      <c r="B235" s="51" t="n">
        <v>2159.9</v>
      </c>
      <c r="C235" s="51" t="n">
        <v>2219.1</v>
      </c>
      <c r="D235" s="51" t="n">
        <v>1985.3</v>
      </c>
      <c r="E235" s="51" t="n">
        <v>1678.6</v>
      </c>
      <c r="F235" s="51" t="n">
        <v>320.5</v>
      </c>
      <c r="G235" s="51" t="n">
        <v>2119.8</v>
      </c>
      <c r="H235" s="51" t="n">
        <v>2728.2</v>
      </c>
      <c r="I235" s="51" t="n">
        <v>2015.8</v>
      </c>
      <c r="J235" s="51" t="n">
        <v>1642.6</v>
      </c>
      <c r="K235" s="51" t="n">
        <v>325.1</v>
      </c>
      <c r="L235" s="51" t="n">
        <v>2154.7</v>
      </c>
      <c r="M235" s="51" t="n">
        <v>2145.8</v>
      </c>
      <c r="N235" s="51" t="n">
        <v>1962.2</v>
      </c>
      <c r="O235" s="51" t="n">
        <v>1651.6</v>
      </c>
      <c r="P235" s="51" t="n">
        <v>315</v>
      </c>
    </row>
    <row r="236" customFormat="false" ht="14.4" hidden="false" customHeight="false" outlineLevel="0" collapsed="false">
      <c r="A236" s="50" t="n">
        <v>234</v>
      </c>
      <c r="B236" s="51" t="n">
        <v>2162.5</v>
      </c>
      <c r="C236" s="51" t="n">
        <v>2252.2</v>
      </c>
      <c r="D236" s="51" t="n">
        <v>1990.8</v>
      </c>
      <c r="E236" s="51" t="n">
        <v>1679.5</v>
      </c>
      <c r="F236" s="51" t="n">
        <v>320.9</v>
      </c>
      <c r="G236" s="51" t="n">
        <v>2121.5</v>
      </c>
      <c r="H236" s="51" t="n">
        <v>2756.5</v>
      </c>
      <c r="I236" s="51" t="n">
        <v>2021.2</v>
      </c>
      <c r="J236" s="51" t="n">
        <v>1643.4</v>
      </c>
      <c r="K236" s="51" t="n">
        <v>325.5</v>
      </c>
      <c r="L236" s="51" t="n">
        <v>2157.2</v>
      </c>
      <c r="M236" s="51" t="n">
        <v>2171.1</v>
      </c>
      <c r="N236" s="51" t="n">
        <v>1967.8</v>
      </c>
      <c r="O236" s="51" t="n">
        <v>1652.5</v>
      </c>
      <c r="P236" s="51" t="n">
        <v>315.3</v>
      </c>
    </row>
    <row r="237" customFormat="false" ht="14.4" hidden="false" customHeight="false" outlineLevel="0" collapsed="false">
      <c r="A237" s="50" t="n">
        <v>235</v>
      </c>
      <c r="B237" s="51" t="n">
        <v>2164.6</v>
      </c>
      <c r="C237" s="51" t="n">
        <v>2285</v>
      </c>
      <c r="D237" s="51" t="n">
        <v>1996.3</v>
      </c>
      <c r="E237" s="51" t="n">
        <v>1680.5</v>
      </c>
      <c r="F237" s="51" t="n">
        <v>321.2</v>
      </c>
      <c r="G237" s="51" t="n">
        <v>2123.3</v>
      </c>
      <c r="H237" s="51" t="n">
        <v>2783.9</v>
      </c>
      <c r="I237" s="51" t="n">
        <v>2026.6</v>
      </c>
      <c r="J237" s="51" t="n">
        <v>1644.2</v>
      </c>
      <c r="K237" s="51" t="n">
        <v>326</v>
      </c>
      <c r="L237" s="51" t="n">
        <v>2159.6</v>
      </c>
      <c r="M237" s="51" t="n">
        <v>2197.6</v>
      </c>
      <c r="N237" s="51" t="n">
        <v>1973.3</v>
      </c>
      <c r="O237" s="51" t="n">
        <v>1653.3</v>
      </c>
      <c r="P237" s="51" t="n">
        <v>315.6</v>
      </c>
    </row>
    <row r="238" customFormat="false" ht="14.4" hidden="false" customHeight="false" outlineLevel="0" collapsed="false">
      <c r="A238" s="50" t="n">
        <v>236</v>
      </c>
      <c r="B238" s="51" t="n">
        <v>2166.7</v>
      </c>
      <c r="C238" s="51" t="n">
        <v>2318.3</v>
      </c>
      <c r="D238" s="51" t="n">
        <v>2001.8</v>
      </c>
      <c r="E238" s="51" t="n">
        <v>1681.4</v>
      </c>
      <c r="F238" s="51" t="n">
        <v>321.6</v>
      </c>
      <c r="G238" s="51" t="n">
        <v>2125.1</v>
      </c>
      <c r="H238" s="51" t="n">
        <v>2810.6</v>
      </c>
      <c r="I238" s="51" t="n">
        <v>2032</v>
      </c>
      <c r="J238" s="51" t="n">
        <v>1645.1</v>
      </c>
      <c r="K238" s="51" t="n">
        <v>326.4</v>
      </c>
      <c r="L238" s="51" t="n">
        <v>2161.9</v>
      </c>
      <c r="M238" s="51" t="n">
        <v>2223.5</v>
      </c>
      <c r="N238" s="51" t="n">
        <v>1978.7</v>
      </c>
      <c r="O238" s="51" t="n">
        <v>1654.1</v>
      </c>
      <c r="P238" s="51" t="n">
        <v>315.9</v>
      </c>
    </row>
    <row r="239" customFormat="false" ht="14.4" hidden="false" customHeight="false" outlineLevel="0" collapsed="false">
      <c r="A239" s="50" t="n">
        <v>237</v>
      </c>
      <c r="B239" s="51" t="n">
        <v>2168.7</v>
      </c>
      <c r="C239" s="51" t="n">
        <v>2352.1</v>
      </c>
      <c r="D239" s="51" t="n">
        <v>2007.3</v>
      </c>
      <c r="E239" s="51" t="n">
        <v>1682.3</v>
      </c>
      <c r="F239" s="51" t="n">
        <v>322</v>
      </c>
      <c r="G239" s="51" t="n">
        <v>2126.8</v>
      </c>
      <c r="H239" s="51" t="n">
        <v>2838.3</v>
      </c>
      <c r="I239" s="51" t="n">
        <v>2037.4</v>
      </c>
      <c r="J239" s="51" t="n">
        <v>1645.9</v>
      </c>
      <c r="K239" s="51" t="n">
        <v>326.8</v>
      </c>
      <c r="L239" s="51" t="n">
        <v>2163.9</v>
      </c>
      <c r="M239" s="51" t="n">
        <v>2248.8</v>
      </c>
      <c r="N239" s="51" t="n">
        <v>1984</v>
      </c>
      <c r="O239" s="51" t="n">
        <v>1654.9</v>
      </c>
      <c r="P239" s="51" t="n">
        <v>316.3</v>
      </c>
    </row>
    <row r="240" customFormat="false" ht="14.4" hidden="false" customHeight="false" outlineLevel="0" collapsed="false">
      <c r="A240" s="50" t="n">
        <v>238</v>
      </c>
      <c r="B240" s="51" t="n">
        <v>2170.8</v>
      </c>
      <c r="C240" s="51" t="n">
        <v>2385.8</v>
      </c>
      <c r="D240" s="51" t="n">
        <v>2012.7</v>
      </c>
      <c r="E240" s="51" t="n">
        <v>1683.2</v>
      </c>
      <c r="F240" s="51" t="n">
        <v>322.4</v>
      </c>
      <c r="G240" s="51" t="n">
        <v>2128.6</v>
      </c>
      <c r="H240" s="51" t="n">
        <v>2864</v>
      </c>
      <c r="I240" s="51" t="n">
        <v>2042.6</v>
      </c>
      <c r="J240" s="51" t="n">
        <v>1646.7</v>
      </c>
      <c r="K240" s="51" t="n">
        <v>327.3</v>
      </c>
      <c r="L240" s="51" t="n">
        <v>2165.8</v>
      </c>
      <c r="M240" s="51" t="n">
        <v>2275.7</v>
      </c>
      <c r="N240" s="51" t="n">
        <v>1989.2</v>
      </c>
      <c r="O240" s="51" t="n">
        <v>1655.7</v>
      </c>
      <c r="P240" s="51" t="n">
        <v>316.6</v>
      </c>
    </row>
    <row r="241" customFormat="false" ht="14.4" hidden="false" customHeight="false" outlineLevel="0" collapsed="false">
      <c r="A241" s="50" t="n">
        <v>239</v>
      </c>
      <c r="B241" s="51" t="n">
        <v>2172.7</v>
      </c>
      <c r="C241" s="51" t="n">
        <v>2419.9</v>
      </c>
      <c r="D241" s="51" t="n">
        <v>2018.5</v>
      </c>
      <c r="E241" s="51" t="n">
        <v>1684.1</v>
      </c>
      <c r="F241" s="51" t="n">
        <v>322.7</v>
      </c>
      <c r="G241" s="51" t="n">
        <v>2130.3</v>
      </c>
      <c r="H241" s="51" t="n">
        <v>2890.7</v>
      </c>
      <c r="I241" s="51" t="n">
        <v>2047.8</v>
      </c>
      <c r="J241" s="51" t="n">
        <v>1647.6</v>
      </c>
      <c r="K241" s="51" t="n">
        <v>327.7</v>
      </c>
      <c r="L241" s="51" t="n">
        <v>2167.8</v>
      </c>
      <c r="M241" s="51" t="n">
        <v>2301.3</v>
      </c>
      <c r="N241" s="51" t="n">
        <v>1994.3</v>
      </c>
      <c r="O241" s="51" t="n">
        <v>1656.5</v>
      </c>
      <c r="P241" s="51" t="n">
        <v>316.9</v>
      </c>
    </row>
    <row r="242" customFormat="false" ht="14.4" hidden="false" customHeight="false" outlineLevel="0" collapsed="false">
      <c r="A242" s="50" t="n">
        <v>240</v>
      </c>
      <c r="B242" s="51" t="n">
        <v>2174.6</v>
      </c>
      <c r="C242" s="51" t="n">
        <v>2454</v>
      </c>
      <c r="D242" s="51" t="n">
        <v>2024</v>
      </c>
      <c r="E242" s="51" t="n">
        <v>1685</v>
      </c>
      <c r="F242" s="51" t="n">
        <v>323.1</v>
      </c>
      <c r="G242" s="51" t="n">
        <v>2132</v>
      </c>
      <c r="H242" s="51" t="n">
        <v>2915.9</v>
      </c>
      <c r="I242" s="51" t="n">
        <v>2053.1</v>
      </c>
      <c r="J242" s="51" t="n">
        <v>1648.4</v>
      </c>
      <c r="K242" s="51" t="n">
        <v>328.1</v>
      </c>
      <c r="L242" s="51" t="n">
        <v>2169.7</v>
      </c>
      <c r="M242" s="51" t="n">
        <v>2326.7</v>
      </c>
      <c r="N242" s="51" t="n">
        <v>1999.4</v>
      </c>
      <c r="O242" s="51" t="n">
        <v>1657.3</v>
      </c>
      <c r="P242" s="51" t="n">
        <v>317.2</v>
      </c>
    </row>
    <row r="243" customFormat="false" ht="14.4" hidden="false" customHeight="false" outlineLevel="0" collapsed="false">
      <c r="A243" s="50" t="n">
        <v>241</v>
      </c>
      <c r="B243" s="51" t="n">
        <v>2176.5</v>
      </c>
      <c r="C243" s="51" t="n">
        <v>2487.4</v>
      </c>
      <c r="D243" s="51" t="n">
        <v>2029.1</v>
      </c>
      <c r="E243" s="51" t="n">
        <v>1685.8</v>
      </c>
      <c r="F243" s="51" t="n">
        <v>323.5</v>
      </c>
      <c r="G243" s="51" t="n">
        <v>2133.8</v>
      </c>
      <c r="H243" s="51" t="n">
        <v>2940</v>
      </c>
      <c r="I243" s="51" t="n">
        <v>2058.4</v>
      </c>
      <c r="J243" s="51" t="n">
        <v>1649.2</v>
      </c>
      <c r="K243" s="51" t="n">
        <v>328.6</v>
      </c>
      <c r="L243" s="51" t="n">
        <v>2171.5</v>
      </c>
      <c r="M243" s="51" t="n">
        <v>2353.3</v>
      </c>
      <c r="N243" s="51" t="n">
        <v>2004.7</v>
      </c>
      <c r="O243" s="51" t="n">
        <v>1658.1</v>
      </c>
      <c r="P243" s="51" t="n">
        <v>317.6</v>
      </c>
    </row>
    <row r="244" customFormat="false" ht="14.4" hidden="false" customHeight="false" outlineLevel="0" collapsed="false">
      <c r="A244" s="50" t="n">
        <v>242</v>
      </c>
      <c r="B244" s="51" t="n">
        <v>2178.4</v>
      </c>
      <c r="C244" s="51" t="n">
        <v>2520.6</v>
      </c>
      <c r="D244" s="51" t="n">
        <v>2034.5</v>
      </c>
      <c r="E244" s="51" t="n">
        <v>1686.6</v>
      </c>
      <c r="F244" s="51" t="n">
        <v>323.9</v>
      </c>
      <c r="G244" s="51" t="n">
        <v>2135.5</v>
      </c>
      <c r="H244" s="51" t="n">
        <v>2963.6</v>
      </c>
      <c r="I244" s="51" t="n">
        <v>2063.7</v>
      </c>
      <c r="J244" s="51" t="n">
        <v>1650</v>
      </c>
      <c r="K244" s="51" t="n">
        <v>329</v>
      </c>
      <c r="L244" s="51" t="n">
        <v>2173.3</v>
      </c>
      <c r="M244" s="51" t="n">
        <v>2378.7</v>
      </c>
      <c r="N244" s="51" t="n">
        <v>2009.7</v>
      </c>
      <c r="O244" s="51" t="n">
        <v>1658.9</v>
      </c>
      <c r="P244" s="51" t="n">
        <v>317.9</v>
      </c>
    </row>
    <row r="245" customFormat="false" ht="14.4" hidden="false" customHeight="false" outlineLevel="0" collapsed="false">
      <c r="A245" s="50" t="n">
        <v>243</v>
      </c>
      <c r="B245" s="51" t="n">
        <v>2180.1</v>
      </c>
      <c r="C245" s="51" t="n">
        <v>2554.3</v>
      </c>
      <c r="D245" s="51" t="n">
        <v>2039.8</v>
      </c>
      <c r="E245" s="51" t="n">
        <v>1687.4</v>
      </c>
      <c r="F245" s="51" t="n">
        <v>324.2</v>
      </c>
      <c r="G245" s="51" t="n">
        <v>2137</v>
      </c>
      <c r="H245" s="51" t="n">
        <v>2985.8</v>
      </c>
      <c r="I245" s="51" t="n">
        <v>2068.7</v>
      </c>
      <c r="J245" s="51" t="n">
        <v>1650.8</v>
      </c>
      <c r="K245" s="51" t="n">
        <v>329.5</v>
      </c>
      <c r="L245" s="51" t="n">
        <v>2175.1</v>
      </c>
      <c r="M245" s="51" t="n">
        <v>2403.9</v>
      </c>
      <c r="N245" s="51" t="n">
        <v>2014.8</v>
      </c>
      <c r="O245" s="51" t="n">
        <v>1659.8</v>
      </c>
      <c r="P245" s="51" t="n">
        <v>318.2</v>
      </c>
    </row>
    <row r="246" customFormat="false" ht="14.4" hidden="false" customHeight="false" outlineLevel="0" collapsed="false">
      <c r="A246" s="50" t="n">
        <v>244</v>
      </c>
      <c r="B246" s="51" t="n">
        <v>2181.7</v>
      </c>
      <c r="C246" s="51" t="n">
        <v>2587.8</v>
      </c>
      <c r="D246" s="51" t="n">
        <v>2045.1</v>
      </c>
      <c r="E246" s="51" t="n">
        <v>1688.1</v>
      </c>
      <c r="F246" s="51" t="n">
        <v>324.6</v>
      </c>
      <c r="G246" s="51" t="n">
        <v>2138.6</v>
      </c>
      <c r="H246" s="51" t="n">
        <v>3008.7</v>
      </c>
      <c r="I246" s="51" t="n">
        <v>2073.9</v>
      </c>
      <c r="J246" s="51" t="n">
        <v>1651.5</v>
      </c>
      <c r="K246" s="51" t="n">
        <v>329.9</v>
      </c>
      <c r="L246" s="51" t="n">
        <v>2176.9</v>
      </c>
      <c r="M246" s="51" t="n">
        <v>2429.9</v>
      </c>
      <c r="N246" s="51" t="n">
        <v>2020</v>
      </c>
      <c r="O246" s="51" t="n">
        <v>1660.5</v>
      </c>
      <c r="P246" s="51" t="n">
        <v>318.5</v>
      </c>
    </row>
    <row r="247" customFormat="false" ht="14.4" hidden="false" customHeight="false" outlineLevel="0" collapsed="false">
      <c r="A247" s="50" t="n">
        <v>245</v>
      </c>
      <c r="B247" s="51" t="n">
        <v>2183.3</v>
      </c>
      <c r="C247" s="51" t="n">
        <v>2620.5</v>
      </c>
      <c r="D247" s="51" t="n">
        <v>2050.2</v>
      </c>
      <c r="E247" s="51" t="n">
        <v>1688.9</v>
      </c>
      <c r="F247" s="51" t="n">
        <v>325</v>
      </c>
      <c r="G247" s="51" t="n">
        <v>2140.2</v>
      </c>
      <c r="H247" s="51" t="n">
        <v>3028.9</v>
      </c>
      <c r="I247" s="51" t="n">
        <v>2079.2</v>
      </c>
      <c r="J247" s="51" t="n">
        <v>1652.2</v>
      </c>
      <c r="K247" s="51" t="n">
        <v>330.3</v>
      </c>
      <c r="L247" s="51" t="n">
        <v>2178.5</v>
      </c>
      <c r="M247" s="51" t="n">
        <v>2455.4</v>
      </c>
      <c r="N247" s="51" t="n">
        <v>2025</v>
      </c>
      <c r="O247" s="51" t="n">
        <v>1661.3</v>
      </c>
      <c r="P247" s="51" t="n">
        <v>318.9</v>
      </c>
    </row>
    <row r="248" customFormat="false" ht="14.4" hidden="false" customHeight="false" outlineLevel="0" collapsed="false">
      <c r="A248" s="50" t="n">
        <v>246</v>
      </c>
      <c r="B248" s="51" t="n">
        <v>2184.9</v>
      </c>
      <c r="C248" s="51" t="n">
        <v>2652.7</v>
      </c>
      <c r="D248" s="51" t="n">
        <v>2055.3</v>
      </c>
      <c r="E248" s="51" t="n">
        <v>1689.7</v>
      </c>
      <c r="F248" s="51" t="n">
        <v>325.4</v>
      </c>
      <c r="G248" s="51" t="n">
        <v>2141.8</v>
      </c>
      <c r="H248" s="51" t="n">
        <v>3047.8</v>
      </c>
      <c r="I248" s="51" t="n">
        <v>2084.2</v>
      </c>
      <c r="J248" s="51" t="n">
        <v>1652.9</v>
      </c>
      <c r="K248" s="51" t="n">
        <v>330.8</v>
      </c>
      <c r="L248" s="51" t="n">
        <v>2180.1</v>
      </c>
      <c r="M248" s="51" t="n">
        <v>2480.2</v>
      </c>
      <c r="N248" s="51" t="n">
        <v>2029.9</v>
      </c>
      <c r="O248" s="51" t="n">
        <v>1662</v>
      </c>
      <c r="P248" s="51" t="n">
        <v>319.2</v>
      </c>
    </row>
    <row r="249" customFormat="false" ht="14.4" hidden="false" customHeight="false" outlineLevel="0" collapsed="false">
      <c r="A249" s="50" t="n">
        <v>247</v>
      </c>
      <c r="B249" s="51" t="n">
        <v>2186.4</v>
      </c>
      <c r="C249" s="51" t="n">
        <v>2684.1</v>
      </c>
      <c r="D249" s="51" t="n">
        <v>2060.5</v>
      </c>
      <c r="E249" s="51" t="n">
        <v>1690.5</v>
      </c>
      <c r="F249" s="51" t="n">
        <v>325.7</v>
      </c>
      <c r="G249" s="51" t="n">
        <v>2143.3</v>
      </c>
      <c r="H249" s="51" t="n">
        <v>3065.8</v>
      </c>
      <c r="I249" s="51" t="n">
        <v>2089.1</v>
      </c>
      <c r="J249" s="51" t="n">
        <v>1653.5</v>
      </c>
      <c r="K249" s="51" t="n">
        <v>331.2</v>
      </c>
      <c r="L249" s="51" t="n">
        <v>2181.7</v>
      </c>
      <c r="M249" s="51" t="n">
        <v>2504.9</v>
      </c>
      <c r="N249" s="51" t="n">
        <v>2034.7</v>
      </c>
      <c r="O249" s="51" t="n">
        <v>1662.8</v>
      </c>
      <c r="P249" s="51" t="n">
        <v>319.5</v>
      </c>
    </row>
    <row r="250" customFormat="false" ht="14.4" hidden="false" customHeight="false" outlineLevel="0" collapsed="false">
      <c r="A250" s="50" t="n">
        <v>248</v>
      </c>
      <c r="B250" s="51" t="n">
        <v>2187.9</v>
      </c>
      <c r="C250" s="51" t="n">
        <v>2715.6</v>
      </c>
      <c r="D250" s="51" t="n">
        <v>2065.7</v>
      </c>
      <c r="E250" s="51" t="n">
        <v>1691.3</v>
      </c>
      <c r="F250" s="51" t="n">
        <v>326.1</v>
      </c>
      <c r="G250" s="51" t="n">
        <v>2145</v>
      </c>
      <c r="H250" s="51" t="n">
        <v>3080.8</v>
      </c>
      <c r="I250" s="51" t="n">
        <v>2094</v>
      </c>
      <c r="J250" s="51" t="n">
        <v>1654.2</v>
      </c>
      <c r="K250" s="51" t="n">
        <v>331.7</v>
      </c>
      <c r="L250" s="51" t="n">
        <v>2183.3</v>
      </c>
      <c r="M250" s="51" t="n">
        <v>2529.6</v>
      </c>
      <c r="N250" s="51" t="n">
        <v>2039.6</v>
      </c>
      <c r="O250" s="51" t="n">
        <v>1663.5</v>
      </c>
      <c r="P250" s="51" t="n">
        <v>319.8</v>
      </c>
    </row>
    <row r="251" customFormat="false" ht="14.4" hidden="false" customHeight="false" outlineLevel="0" collapsed="false">
      <c r="A251" s="50" t="n">
        <v>249</v>
      </c>
      <c r="B251" s="51" t="n">
        <v>2189.3</v>
      </c>
      <c r="C251" s="51" t="n">
        <v>2746.7</v>
      </c>
      <c r="D251" s="51" t="n">
        <v>2070.7</v>
      </c>
      <c r="E251" s="51" t="n">
        <v>1692.1</v>
      </c>
      <c r="F251" s="51" t="n">
        <v>326.5</v>
      </c>
      <c r="G251" s="51" t="n">
        <v>2146.6</v>
      </c>
      <c r="H251" s="51" t="n">
        <v>3093.1</v>
      </c>
      <c r="I251" s="51" t="n">
        <v>2098.9</v>
      </c>
      <c r="J251" s="51" t="n">
        <v>1654.9</v>
      </c>
      <c r="K251" s="51" t="n">
        <v>332.1</v>
      </c>
      <c r="L251" s="51" t="n">
        <v>2184.9</v>
      </c>
      <c r="M251" s="51" t="n">
        <v>2554.1</v>
      </c>
      <c r="N251" s="51" t="n">
        <v>2044.7</v>
      </c>
      <c r="O251" s="51" t="n">
        <v>1664.3</v>
      </c>
      <c r="P251" s="51" t="n">
        <v>320.2</v>
      </c>
    </row>
    <row r="252" customFormat="false" ht="14.4" hidden="false" customHeight="false" outlineLevel="0" collapsed="false">
      <c r="A252" s="50" t="n">
        <v>250</v>
      </c>
      <c r="B252" s="51" t="n">
        <v>2190.7</v>
      </c>
      <c r="C252" s="51" t="n">
        <v>2776.4</v>
      </c>
      <c r="D252" s="51" t="n">
        <v>2075.9</v>
      </c>
      <c r="E252" s="51" t="n">
        <v>1692.9</v>
      </c>
      <c r="F252" s="51" t="n">
        <v>326.9</v>
      </c>
      <c r="G252" s="51" t="n">
        <v>2148.2</v>
      </c>
      <c r="H252" s="51" t="n">
        <v>3103.7</v>
      </c>
      <c r="I252" s="51" t="n">
        <v>2103.9</v>
      </c>
      <c r="J252" s="51" t="n">
        <v>1655.6</v>
      </c>
      <c r="K252" s="51" t="n">
        <v>332.5</v>
      </c>
      <c r="L252" s="51" t="n">
        <v>2186.4</v>
      </c>
      <c r="M252" s="51" t="n">
        <v>2578.4</v>
      </c>
      <c r="N252" s="51" t="n">
        <v>2049.5</v>
      </c>
      <c r="O252" s="51" t="n">
        <v>1665</v>
      </c>
      <c r="P252" s="51" t="n">
        <v>320.5</v>
      </c>
    </row>
    <row r="253" customFormat="false" ht="14.4" hidden="false" customHeight="false" outlineLevel="0" collapsed="false">
      <c r="A253" s="50" t="n">
        <v>251</v>
      </c>
      <c r="B253" s="51" t="n">
        <v>2192</v>
      </c>
      <c r="C253" s="51" t="n">
        <v>2806</v>
      </c>
      <c r="D253" s="51" t="n">
        <v>2081</v>
      </c>
      <c r="E253" s="51" t="n">
        <v>1693.8</v>
      </c>
      <c r="F253" s="51" t="n">
        <v>327.2</v>
      </c>
      <c r="G253" s="51" t="n">
        <v>2149.8</v>
      </c>
      <c r="H253" s="51" t="n">
        <v>3112.8</v>
      </c>
      <c r="I253" s="51" t="n">
        <v>2108.8</v>
      </c>
      <c r="J253" s="51" t="n">
        <v>1656.3</v>
      </c>
      <c r="K253" s="51" t="n">
        <v>333</v>
      </c>
      <c r="L253" s="51" t="n">
        <v>2188</v>
      </c>
      <c r="M253" s="51" t="n">
        <v>2602.6</v>
      </c>
      <c r="N253" s="51" t="n">
        <v>2054.4</v>
      </c>
      <c r="O253" s="51" t="n">
        <v>1665.8</v>
      </c>
      <c r="P253" s="51" t="n">
        <v>320.8</v>
      </c>
    </row>
    <row r="254" customFormat="false" ht="14.4" hidden="false" customHeight="false" outlineLevel="0" collapsed="false">
      <c r="A254" s="50" t="n">
        <v>252</v>
      </c>
      <c r="B254" s="51" t="n">
        <v>2193.4</v>
      </c>
      <c r="C254" s="51" t="n">
        <v>2834</v>
      </c>
      <c r="D254" s="51" t="n">
        <v>2086</v>
      </c>
      <c r="E254" s="51" t="n">
        <v>1694.6</v>
      </c>
      <c r="F254" s="51" t="n">
        <v>327.6</v>
      </c>
      <c r="G254" s="51" t="n">
        <v>2151.5</v>
      </c>
      <c r="H254" s="51" t="n">
        <v>3121.8</v>
      </c>
      <c r="I254" s="51" t="n">
        <v>2113.6</v>
      </c>
      <c r="J254" s="51" t="n">
        <v>1657</v>
      </c>
      <c r="K254" s="51" t="n">
        <v>333.4</v>
      </c>
      <c r="L254" s="51" t="n">
        <v>2189.6</v>
      </c>
      <c r="M254" s="51" t="n">
        <v>2626.4</v>
      </c>
      <c r="N254" s="51" t="n">
        <v>2059.2</v>
      </c>
      <c r="O254" s="51" t="n">
        <v>1666.5</v>
      </c>
      <c r="P254" s="51" t="n">
        <v>321.2</v>
      </c>
    </row>
    <row r="255" customFormat="false" ht="14.4" hidden="false" customHeight="false" outlineLevel="0" collapsed="false">
      <c r="A255" s="50" t="n">
        <v>253</v>
      </c>
      <c r="B255" s="51" t="n">
        <v>2194.7</v>
      </c>
      <c r="C255" s="51" t="n">
        <v>2861</v>
      </c>
      <c r="D255" s="51" t="n">
        <v>2090.9</v>
      </c>
      <c r="E255" s="51" t="n">
        <v>1695.5</v>
      </c>
      <c r="F255" s="51" t="n">
        <v>328</v>
      </c>
      <c r="G255" s="51" t="n">
        <v>2153.1</v>
      </c>
      <c r="H255" s="51" t="n">
        <v>3130.3</v>
      </c>
      <c r="I255" s="51" t="n">
        <v>2118.4</v>
      </c>
      <c r="J255" s="51" t="n">
        <v>1657.7</v>
      </c>
      <c r="K255" s="51" t="n">
        <v>333.9</v>
      </c>
      <c r="L255" s="51" t="n">
        <v>2191.3</v>
      </c>
      <c r="M255" s="51" t="n">
        <v>2649.4</v>
      </c>
      <c r="N255" s="51" t="n">
        <v>2063.8</v>
      </c>
      <c r="O255" s="51" t="n">
        <v>1667.3</v>
      </c>
      <c r="P255" s="51" t="n">
        <v>321.5</v>
      </c>
    </row>
    <row r="256" customFormat="false" ht="14.4" hidden="false" customHeight="false" outlineLevel="0" collapsed="false">
      <c r="A256" s="50" t="n">
        <v>254</v>
      </c>
      <c r="B256" s="51" t="n">
        <v>2196.1</v>
      </c>
      <c r="C256" s="51" t="n">
        <v>2888.1</v>
      </c>
      <c r="D256" s="51" t="n">
        <v>2095.8</v>
      </c>
      <c r="E256" s="51" t="n">
        <v>1696.3</v>
      </c>
      <c r="F256" s="51" t="n">
        <v>328.4</v>
      </c>
      <c r="G256" s="51" t="n">
        <v>2154.8</v>
      </c>
      <c r="H256" s="51" t="n">
        <v>3138.7</v>
      </c>
      <c r="I256" s="51" t="n">
        <v>2123.2</v>
      </c>
      <c r="J256" s="51" t="n">
        <v>1658.4</v>
      </c>
      <c r="K256" s="51" t="n">
        <v>334.3</v>
      </c>
      <c r="L256" s="51" t="n">
        <v>2192.9</v>
      </c>
      <c r="M256" s="51" t="n">
        <v>2672.3</v>
      </c>
      <c r="N256" s="51" t="n">
        <v>2068.4</v>
      </c>
      <c r="O256" s="51" t="n">
        <v>1668</v>
      </c>
      <c r="P256" s="51" t="n">
        <v>321.9</v>
      </c>
    </row>
    <row r="257" customFormat="false" ht="14.4" hidden="false" customHeight="false" outlineLevel="0" collapsed="false">
      <c r="A257" s="50" t="n">
        <v>255</v>
      </c>
      <c r="B257" s="51" t="n">
        <v>2197.5</v>
      </c>
      <c r="C257" s="51" t="n">
        <v>2913.5</v>
      </c>
      <c r="D257" s="51" t="n">
        <v>2100.8</v>
      </c>
      <c r="E257" s="51" t="n">
        <v>1697.2</v>
      </c>
      <c r="F257" s="51" t="n">
        <v>328.7</v>
      </c>
      <c r="G257" s="51" t="n">
        <v>2156.5</v>
      </c>
      <c r="H257" s="51" t="n">
        <v>3147.7</v>
      </c>
      <c r="I257" s="51" t="n">
        <v>2128</v>
      </c>
      <c r="J257" s="51" t="n">
        <v>1659.2</v>
      </c>
      <c r="K257" s="51" t="n">
        <v>334.8</v>
      </c>
      <c r="L257" s="51" t="n">
        <v>2194.4</v>
      </c>
      <c r="M257" s="51" t="n">
        <v>2695.8</v>
      </c>
      <c r="N257" s="51" t="n">
        <v>2073.2</v>
      </c>
      <c r="O257" s="51" t="n">
        <v>1668.9</v>
      </c>
      <c r="P257" s="51" t="n">
        <v>322.2</v>
      </c>
    </row>
    <row r="258" customFormat="false" ht="14.4" hidden="false" customHeight="false" outlineLevel="0" collapsed="false">
      <c r="A258" s="50" t="n">
        <v>256</v>
      </c>
      <c r="B258" s="51" t="n">
        <v>2198.9</v>
      </c>
      <c r="C258" s="51" t="n">
        <v>2937.9</v>
      </c>
      <c r="D258" s="51" t="n">
        <v>2105.6</v>
      </c>
      <c r="E258" s="51" t="n">
        <v>1698</v>
      </c>
      <c r="F258" s="51" t="n">
        <v>329.2</v>
      </c>
      <c r="G258" s="51" t="n">
        <v>2158.2</v>
      </c>
      <c r="H258" s="51" t="n">
        <v>3155.9</v>
      </c>
      <c r="I258" s="51" t="n">
        <v>2132.6</v>
      </c>
      <c r="J258" s="51" t="n">
        <v>1659.9</v>
      </c>
      <c r="K258" s="51" t="n">
        <v>335.2</v>
      </c>
      <c r="L258" s="51" t="n">
        <v>2195.9</v>
      </c>
      <c r="M258" s="51" t="n">
        <v>2717.5</v>
      </c>
      <c r="N258" s="51" t="n">
        <v>2077.9</v>
      </c>
      <c r="O258" s="51" t="n">
        <v>1669.7</v>
      </c>
      <c r="P258" s="51" t="n">
        <v>322.6</v>
      </c>
    </row>
    <row r="259" customFormat="false" ht="14.4" hidden="false" customHeight="false" outlineLevel="0" collapsed="false">
      <c r="A259" s="50" t="n">
        <v>257</v>
      </c>
      <c r="B259" s="51" t="n">
        <v>2200.2</v>
      </c>
      <c r="C259" s="51" t="n">
        <v>2961.4</v>
      </c>
      <c r="D259" s="51" t="n">
        <v>2110.4</v>
      </c>
      <c r="E259" s="51" t="n">
        <v>1698.8</v>
      </c>
      <c r="F259" s="51" t="n">
        <v>329.6</v>
      </c>
      <c r="G259" s="51" t="n">
        <v>2159.8</v>
      </c>
      <c r="H259" s="51" t="n">
        <v>3164.1</v>
      </c>
      <c r="I259" s="51" t="n">
        <v>2137.1</v>
      </c>
      <c r="J259" s="51" t="n">
        <v>1660.7</v>
      </c>
      <c r="K259" s="51" t="n">
        <v>335.6</v>
      </c>
      <c r="L259" s="51" t="n">
        <v>2197.3</v>
      </c>
      <c r="M259" s="51" t="n">
        <v>2740.4</v>
      </c>
      <c r="N259" s="51" t="n">
        <v>2082.4</v>
      </c>
      <c r="O259" s="51" t="n">
        <v>1670.5</v>
      </c>
      <c r="P259" s="51" t="n">
        <v>323</v>
      </c>
    </row>
    <row r="260" customFormat="false" ht="14.4" hidden="false" customHeight="false" outlineLevel="0" collapsed="false">
      <c r="A260" s="50" t="n">
        <v>258</v>
      </c>
      <c r="B260" s="51" t="n">
        <v>2201.6</v>
      </c>
      <c r="C260" s="51" t="n">
        <v>2982.7</v>
      </c>
      <c r="D260" s="51" t="n">
        <v>2115.2</v>
      </c>
      <c r="E260" s="51" t="n">
        <v>1699.7</v>
      </c>
      <c r="F260" s="51" t="n">
        <v>330</v>
      </c>
      <c r="G260" s="51" t="n">
        <v>2161.5</v>
      </c>
      <c r="H260" s="51" t="n">
        <v>3172.3</v>
      </c>
      <c r="I260" s="51" t="n">
        <v>2141.8</v>
      </c>
      <c r="J260" s="51" t="n">
        <v>1661.5</v>
      </c>
      <c r="K260" s="51" t="n">
        <v>336.1</v>
      </c>
      <c r="L260" s="51" t="n">
        <v>2198.8</v>
      </c>
      <c r="M260" s="51" t="n">
        <v>2761.6</v>
      </c>
      <c r="N260" s="51" t="n">
        <v>2087</v>
      </c>
      <c r="O260" s="51" t="n">
        <v>1671.3</v>
      </c>
      <c r="P260" s="51" t="n">
        <v>323.3</v>
      </c>
    </row>
    <row r="261" customFormat="false" ht="14.4" hidden="false" customHeight="false" outlineLevel="0" collapsed="false">
      <c r="A261" s="50" t="n">
        <v>259</v>
      </c>
      <c r="B261" s="51" t="n">
        <v>2203</v>
      </c>
      <c r="C261" s="51" t="n">
        <v>3003.6</v>
      </c>
      <c r="D261" s="51" t="n">
        <v>2120</v>
      </c>
      <c r="E261" s="51" t="n">
        <v>1700.5</v>
      </c>
      <c r="F261" s="51" t="n">
        <v>330.4</v>
      </c>
      <c r="G261" s="51" t="n">
        <v>2163.2</v>
      </c>
      <c r="H261" s="51" t="n">
        <v>3180.3</v>
      </c>
      <c r="I261" s="51" t="n">
        <v>2146.4</v>
      </c>
      <c r="J261" s="51" t="n">
        <v>1662.2</v>
      </c>
      <c r="K261" s="51" t="n">
        <v>336.5</v>
      </c>
      <c r="L261" s="51" t="n">
        <v>2200.3</v>
      </c>
      <c r="M261" s="51" t="n">
        <v>2783.1</v>
      </c>
      <c r="N261" s="51" t="n">
        <v>2091.7</v>
      </c>
      <c r="O261" s="51" t="n">
        <v>1672.1</v>
      </c>
      <c r="P261" s="51" t="n">
        <v>323.7</v>
      </c>
    </row>
    <row r="262" customFormat="false" ht="14.4" hidden="false" customHeight="false" outlineLevel="0" collapsed="false">
      <c r="A262" s="50" t="n">
        <v>260</v>
      </c>
      <c r="B262" s="51" t="n">
        <v>2204.3</v>
      </c>
      <c r="C262" s="51" t="n">
        <v>3022.7</v>
      </c>
      <c r="D262" s="51" t="n">
        <v>2124.6</v>
      </c>
      <c r="E262" s="51" t="n">
        <v>1701.3</v>
      </c>
      <c r="F262" s="51" t="n">
        <v>330.8</v>
      </c>
      <c r="G262" s="51" t="n">
        <v>2164.9</v>
      </c>
      <c r="H262" s="51" t="n">
        <v>3188.2</v>
      </c>
      <c r="I262" s="51" t="n">
        <v>2150.9</v>
      </c>
      <c r="J262" s="51" t="n">
        <v>1663</v>
      </c>
      <c r="K262" s="51" t="n">
        <v>336.9</v>
      </c>
      <c r="L262" s="51" t="n">
        <v>2201.8</v>
      </c>
      <c r="M262" s="51" t="n">
        <v>2805</v>
      </c>
      <c r="N262" s="51" t="n">
        <v>2096.2</v>
      </c>
      <c r="O262" s="51" t="n">
        <v>1673</v>
      </c>
      <c r="P262" s="51" t="n">
        <v>324</v>
      </c>
    </row>
    <row r="263" customFormat="false" ht="14.4" hidden="false" customHeight="false" outlineLevel="0" collapsed="false">
      <c r="A263" s="50" t="n">
        <v>261</v>
      </c>
      <c r="B263" s="51" t="n">
        <v>2205.6</v>
      </c>
      <c r="C263" s="51" t="n">
        <v>3039.3</v>
      </c>
      <c r="D263" s="51" t="n">
        <v>2129.1</v>
      </c>
      <c r="E263" s="51" t="n">
        <v>1702.1</v>
      </c>
      <c r="F263" s="51" t="n">
        <v>331.2</v>
      </c>
      <c r="G263" s="51" t="n">
        <v>2166.5</v>
      </c>
      <c r="H263" s="51" t="n">
        <v>3195.9</v>
      </c>
      <c r="I263" s="51" t="n">
        <v>2155.3</v>
      </c>
      <c r="J263" s="51" t="n">
        <v>1663.8</v>
      </c>
      <c r="K263" s="51" t="n">
        <v>337.2</v>
      </c>
      <c r="L263" s="51" t="n">
        <v>2203.3</v>
      </c>
      <c r="M263" s="51" t="n">
        <v>2825.7</v>
      </c>
      <c r="N263" s="51" t="n">
        <v>2100.6</v>
      </c>
      <c r="O263" s="51" t="n">
        <v>1673.8</v>
      </c>
      <c r="P263" s="51" t="n">
        <v>324.4</v>
      </c>
    </row>
    <row r="264" customFormat="false" ht="14.4" hidden="false" customHeight="false" outlineLevel="0" collapsed="false">
      <c r="A264" s="50" t="n">
        <v>262</v>
      </c>
      <c r="B264" s="51" t="n">
        <v>2206.8</v>
      </c>
      <c r="C264" s="51" t="n">
        <v>3054.6</v>
      </c>
      <c r="D264" s="51" t="n">
        <v>2133.6</v>
      </c>
      <c r="E264" s="51" t="n">
        <v>1702.9</v>
      </c>
      <c r="F264" s="51" t="n">
        <v>331.6</v>
      </c>
      <c r="G264" s="51" t="n">
        <v>2168.2</v>
      </c>
      <c r="H264" s="51" t="n">
        <v>3203.5</v>
      </c>
      <c r="I264" s="51" t="n">
        <v>2159.9</v>
      </c>
      <c r="J264" s="51" t="n">
        <v>1664.5</v>
      </c>
      <c r="K264" s="51" t="n">
        <v>337.5</v>
      </c>
      <c r="L264" s="51" t="n">
        <v>2204.8</v>
      </c>
      <c r="M264" s="51" t="n">
        <v>2846.2</v>
      </c>
      <c r="N264" s="51" t="n">
        <v>2105</v>
      </c>
      <c r="O264" s="51" t="n">
        <v>1674.6</v>
      </c>
      <c r="P264" s="51" t="n">
        <v>324.7</v>
      </c>
    </row>
    <row r="265" customFormat="false" ht="14.4" hidden="false" customHeight="false" outlineLevel="0" collapsed="false">
      <c r="A265" s="50" t="n">
        <v>263</v>
      </c>
      <c r="B265" s="51" t="n">
        <v>2208.1</v>
      </c>
      <c r="C265" s="51" t="n">
        <v>3066.5</v>
      </c>
      <c r="D265" s="51" t="n">
        <v>2138</v>
      </c>
      <c r="E265" s="51" t="n">
        <v>1703.7</v>
      </c>
      <c r="F265" s="51" t="n">
        <v>332</v>
      </c>
      <c r="G265" s="51" t="n">
        <v>2169.7</v>
      </c>
      <c r="H265" s="51" t="n">
        <v>3211.4</v>
      </c>
      <c r="I265" s="51" t="n">
        <v>2164.3</v>
      </c>
      <c r="J265" s="51" t="n">
        <v>1665.3</v>
      </c>
      <c r="K265" s="51" t="n">
        <v>337.9</v>
      </c>
      <c r="L265" s="51" t="n">
        <v>2206.3</v>
      </c>
      <c r="M265" s="51" t="n">
        <v>2866.7</v>
      </c>
      <c r="N265" s="51" t="n">
        <v>2109.5</v>
      </c>
      <c r="O265" s="51" t="n">
        <v>1675.4</v>
      </c>
      <c r="P265" s="51" t="n">
        <v>325.1</v>
      </c>
    </row>
    <row r="266" customFormat="false" ht="14.4" hidden="false" customHeight="false" outlineLevel="0" collapsed="false">
      <c r="A266" s="50" t="n">
        <v>264</v>
      </c>
      <c r="B266" s="51" t="n">
        <v>2209.3</v>
      </c>
      <c r="C266" s="51" t="n">
        <v>3076.6</v>
      </c>
      <c r="D266" s="51" t="n">
        <v>2142.5</v>
      </c>
      <c r="E266" s="51" t="n">
        <v>1704.5</v>
      </c>
      <c r="F266" s="51" t="n">
        <v>332.5</v>
      </c>
      <c r="G266" s="51" t="n">
        <v>2171.3</v>
      </c>
      <c r="H266" s="51" t="n">
        <v>3219.2</v>
      </c>
      <c r="I266" s="51" t="n">
        <v>2168.7</v>
      </c>
      <c r="J266" s="51" t="n">
        <v>1666.1</v>
      </c>
      <c r="K266" s="51" t="n">
        <v>338.2</v>
      </c>
      <c r="L266" s="51" t="n">
        <v>2207.8</v>
      </c>
      <c r="M266" s="51" t="n">
        <v>2886.7</v>
      </c>
      <c r="N266" s="51" t="n">
        <v>2113.8</v>
      </c>
      <c r="O266" s="51" t="n">
        <v>1676.2</v>
      </c>
      <c r="P266" s="51" t="n">
        <v>325.5</v>
      </c>
    </row>
    <row r="267" customFormat="false" ht="14.4" hidden="false" customHeight="false" outlineLevel="0" collapsed="false">
      <c r="A267" s="50" t="n">
        <v>265</v>
      </c>
      <c r="B267" s="51" t="n">
        <v>2210.6</v>
      </c>
      <c r="C267" s="51" t="n">
        <v>3085.9</v>
      </c>
      <c r="D267" s="51" t="n">
        <v>2147.1</v>
      </c>
      <c r="E267" s="51" t="n">
        <v>1705.3</v>
      </c>
      <c r="F267" s="51" t="n">
        <v>332.9</v>
      </c>
      <c r="G267" s="51" t="n">
        <v>2172.8</v>
      </c>
      <c r="H267" s="51" t="n">
        <v>3226.7</v>
      </c>
      <c r="I267" s="51" t="n">
        <v>2173</v>
      </c>
      <c r="J267" s="51" t="n">
        <v>1666.8</v>
      </c>
      <c r="K267" s="51" t="n">
        <v>338.5</v>
      </c>
      <c r="L267" s="51" t="n">
        <v>2209.4</v>
      </c>
      <c r="M267" s="51" t="n">
        <v>2906.6</v>
      </c>
      <c r="N267" s="51" t="n">
        <v>2118.1</v>
      </c>
      <c r="O267" s="51" t="n">
        <v>1677</v>
      </c>
      <c r="P267" s="51" t="n">
        <v>325.8</v>
      </c>
    </row>
    <row r="268" customFormat="false" ht="14.4" hidden="false" customHeight="false" outlineLevel="0" collapsed="false">
      <c r="A268" s="50" t="n">
        <v>266</v>
      </c>
      <c r="B268" s="51" t="n">
        <v>2211.8</v>
      </c>
      <c r="C268" s="51" t="n">
        <v>3095.2</v>
      </c>
      <c r="D268" s="51" t="n">
        <v>2151.8</v>
      </c>
      <c r="E268" s="51" t="n">
        <v>1706.1</v>
      </c>
      <c r="F268" s="51" t="n">
        <v>333.3</v>
      </c>
      <c r="G268" s="51" t="n">
        <v>2174.4</v>
      </c>
      <c r="H268" s="51" t="n">
        <v>3234.4</v>
      </c>
      <c r="I268" s="51" t="n">
        <v>2177.3</v>
      </c>
      <c r="J268" s="51" t="n">
        <v>1667.5</v>
      </c>
      <c r="K268" s="51" t="n">
        <v>338.8</v>
      </c>
      <c r="L268" s="51" t="n">
        <v>2210.8</v>
      </c>
      <c r="M268" s="51" t="n">
        <v>2925.6</v>
      </c>
      <c r="N268" s="51" t="n">
        <v>2122.4</v>
      </c>
      <c r="O268" s="51" t="n">
        <v>1677.7</v>
      </c>
      <c r="P268" s="51" t="n">
        <v>326.2</v>
      </c>
    </row>
    <row r="269" customFormat="false" ht="14.4" hidden="false" customHeight="false" outlineLevel="0" collapsed="false">
      <c r="A269" s="50" t="n">
        <v>267</v>
      </c>
      <c r="B269" s="51" t="n">
        <v>2212.9</v>
      </c>
      <c r="C269" s="51" t="n">
        <v>3103.7</v>
      </c>
      <c r="D269" s="51" t="n">
        <v>2156</v>
      </c>
      <c r="E269" s="51" t="n">
        <v>1706.9</v>
      </c>
      <c r="F269" s="51" t="n">
        <v>333.7</v>
      </c>
      <c r="G269" s="51" t="n">
        <v>2176</v>
      </c>
      <c r="H269" s="51" t="n">
        <v>3242.2</v>
      </c>
      <c r="I269" s="51" t="n">
        <v>2181.5</v>
      </c>
      <c r="J269" s="51" t="n">
        <v>1668.2</v>
      </c>
      <c r="K269" s="51" t="n">
        <v>339.2</v>
      </c>
      <c r="L269" s="51" t="n">
        <v>2212.2</v>
      </c>
      <c r="M269" s="51" t="n">
        <v>2944.1</v>
      </c>
      <c r="N269" s="51" t="n">
        <v>2126.7</v>
      </c>
      <c r="O269" s="51" t="n">
        <v>1678.4</v>
      </c>
      <c r="P269" s="51" t="n">
        <v>326.5</v>
      </c>
    </row>
    <row r="270" customFormat="false" ht="14.4" hidden="false" customHeight="false" outlineLevel="0" collapsed="false">
      <c r="A270" s="50" t="n">
        <v>268</v>
      </c>
      <c r="B270" s="51" t="n">
        <v>2214</v>
      </c>
      <c r="C270" s="51" t="n">
        <v>3112.8</v>
      </c>
      <c r="D270" s="51" t="n">
        <v>2160.2</v>
      </c>
      <c r="E270" s="51" t="n">
        <v>1707.7</v>
      </c>
      <c r="F270" s="51" t="n">
        <v>334.1</v>
      </c>
      <c r="G270" s="51" t="n">
        <v>2177.5</v>
      </c>
      <c r="H270" s="51" t="n">
        <v>3249.7</v>
      </c>
      <c r="I270" s="51" t="n">
        <v>2185.6</v>
      </c>
      <c r="J270" s="51" t="n">
        <v>1668.9</v>
      </c>
      <c r="K270" s="51" t="n">
        <v>339.5</v>
      </c>
      <c r="L270" s="51" t="n">
        <v>2213.6</v>
      </c>
      <c r="M270" s="51" t="n">
        <v>2961.3</v>
      </c>
      <c r="N270" s="51" t="n">
        <v>2130.9</v>
      </c>
      <c r="O270" s="51" t="n">
        <v>1679.2</v>
      </c>
      <c r="P270" s="51" t="n">
        <v>326.9</v>
      </c>
    </row>
    <row r="271" customFormat="false" ht="14.4" hidden="false" customHeight="false" outlineLevel="0" collapsed="false">
      <c r="A271" s="50" t="n">
        <v>269</v>
      </c>
      <c r="B271" s="51" t="n">
        <v>2215.1</v>
      </c>
      <c r="C271" s="51" t="n">
        <v>3121</v>
      </c>
      <c r="D271" s="51" t="n">
        <v>2164.5</v>
      </c>
      <c r="E271" s="51" t="n">
        <v>1708.5</v>
      </c>
      <c r="F271" s="51" t="n">
        <v>334.5</v>
      </c>
      <c r="G271" s="51" t="n">
        <v>2179.1</v>
      </c>
      <c r="H271" s="51" t="n">
        <v>3257.2</v>
      </c>
      <c r="I271" s="51" t="n">
        <v>2189.7</v>
      </c>
      <c r="J271" s="51" t="n">
        <v>1669.6</v>
      </c>
      <c r="K271" s="51" t="n">
        <v>339.8</v>
      </c>
      <c r="L271" s="51" t="n">
        <v>2215.1</v>
      </c>
      <c r="M271" s="51" t="n">
        <v>2979.2</v>
      </c>
      <c r="N271" s="51" t="n">
        <v>2135</v>
      </c>
      <c r="O271" s="51" t="n">
        <v>1679.9</v>
      </c>
      <c r="P271" s="51" t="n">
        <v>327.3</v>
      </c>
    </row>
    <row r="272" customFormat="false" ht="14.4" hidden="false" customHeight="false" outlineLevel="0" collapsed="false">
      <c r="A272" s="50" t="n">
        <v>270</v>
      </c>
      <c r="B272" s="51" t="n">
        <v>2216.1</v>
      </c>
      <c r="C272" s="51" t="n">
        <v>3129</v>
      </c>
      <c r="D272" s="51" t="n">
        <v>2168.8</v>
      </c>
      <c r="E272" s="51" t="n">
        <v>1709.2</v>
      </c>
      <c r="F272" s="51" t="n">
        <v>334.9</v>
      </c>
      <c r="G272" s="51" t="n">
        <v>2180.6</v>
      </c>
      <c r="H272" s="51" t="n">
        <v>3264.7</v>
      </c>
      <c r="I272" s="51" t="n">
        <v>2193.8</v>
      </c>
      <c r="J272" s="51" t="n">
        <v>1670.3</v>
      </c>
      <c r="K272" s="51" t="n">
        <v>340.1</v>
      </c>
      <c r="L272" s="51" t="n">
        <v>2216.5</v>
      </c>
      <c r="M272" s="51" t="n">
        <v>2995.6</v>
      </c>
      <c r="N272" s="51" t="n">
        <v>2138.8</v>
      </c>
      <c r="O272" s="51" t="n">
        <v>1680.6</v>
      </c>
      <c r="P272" s="51" t="n">
        <v>327.6</v>
      </c>
    </row>
    <row r="273" customFormat="false" ht="14.4" hidden="false" customHeight="false" outlineLevel="0" collapsed="false">
      <c r="A273" s="50" t="n">
        <v>271</v>
      </c>
      <c r="B273" s="51" t="n">
        <v>2217.2</v>
      </c>
      <c r="C273" s="51" t="n">
        <v>3137</v>
      </c>
      <c r="D273" s="51" t="n">
        <v>2173.1</v>
      </c>
      <c r="E273" s="51" t="n">
        <v>1709.9</v>
      </c>
      <c r="F273" s="51" t="n">
        <v>335.3</v>
      </c>
      <c r="G273" s="51" t="n">
        <v>2182.2</v>
      </c>
      <c r="H273" s="51" t="n">
        <v>3272.1</v>
      </c>
      <c r="I273" s="51" t="n">
        <v>2197.8</v>
      </c>
      <c r="J273" s="51" t="n">
        <v>1671</v>
      </c>
      <c r="K273" s="51" t="n">
        <v>340.4</v>
      </c>
      <c r="L273" s="51" t="n">
        <v>2217.9</v>
      </c>
      <c r="M273" s="51" t="n">
        <v>3011.2</v>
      </c>
      <c r="N273" s="51" t="n">
        <v>2142.6</v>
      </c>
      <c r="O273" s="51" t="n">
        <v>1681.4</v>
      </c>
      <c r="P273" s="51" t="n">
        <v>328</v>
      </c>
    </row>
    <row r="274" customFormat="false" ht="14.4" hidden="false" customHeight="false" outlineLevel="0" collapsed="false">
      <c r="A274" s="50" t="n">
        <v>272</v>
      </c>
      <c r="B274" s="51" t="n">
        <v>2218.3</v>
      </c>
      <c r="C274" s="51" t="n">
        <v>3144.7</v>
      </c>
      <c r="D274" s="51" t="n">
        <v>2177.3</v>
      </c>
      <c r="E274" s="51" t="n">
        <v>1710.6</v>
      </c>
      <c r="F274" s="51" t="n">
        <v>335.8</v>
      </c>
      <c r="G274" s="51" t="n">
        <v>2183.7</v>
      </c>
      <c r="H274" s="51" t="n">
        <v>3279.9</v>
      </c>
      <c r="I274" s="51" t="n">
        <v>2201.8</v>
      </c>
      <c r="J274" s="51" t="n">
        <v>1671.7</v>
      </c>
      <c r="K274" s="51" t="n">
        <v>340.8</v>
      </c>
      <c r="L274" s="51" t="n">
        <v>2219.2</v>
      </c>
      <c r="M274" s="51" t="n">
        <v>3025.1</v>
      </c>
      <c r="N274" s="51" t="n">
        <v>2146.6</v>
      </c>
      <c r="O274" s="51" t="n">
        <v>1682.1</v>
      </c>
      <c r="P274" s="51" t="n">
        <v>328.3</v>
      </c>
    </row>
    <row r="275" customFormat="false" ht="14.4" hidden="false" customHeight="false" outlineLevel="0" collapsed="false">
      <c r="A275" s="50" t="n">
        <v>273</v>
      </c>
      <c r="B275" s="51" t="n">
        <v>2219.3</v>
      </c>
      <c r="C275" s="51" t="n">
        <v>3151.9</v>
      </c>
      <c r="D275" s="51" t="n">
        <v>2181.5</v>
      </c>
      <c r="E275" s="51" t="n">
        <v>1711.3</v>
      </c>
      <c r="F275" s="51" t="n">
        <v>336.2</v>
      </c>
      <c r="G275" s="51" t="n">
        <v>2185.2</v>
      </c>
      <c r="H275" s="51" t="n">
        <v>3287.4</v>
      </c>
      <c r="I275" s="51" t="n">
        <v>2205.8</v>
      </c>
      <c r="J275" s="51" t="n">
        <v>1672.4</v>
      </c>
      <c r="K275" s="51" t="n">
        <v>341.1</v>
      </c>
      <c r="L275" s="51" t="n">
        <v>2220.5</v>
      </c>
      <c r="M275" s="51" t="n">
        <v>3037.9</v>
      </c>
      <c r="N275" s="51" t="n">
        <v>2150.5</v>
      </c>
      <c r="O275" s="51" t="n">
        <v>1682.8</v>
      </c>
      <c r="P275" s="51" t="n">
        <v>328.7</v>
      </c>
    </row>
    <row r="276" customFormat="false" ht="14.4" hidden="false" customHeight="false" outlineLevel="0" collapsed="false">
      <c r="A276" s="50" t="n">
        <v>274</v>
      </c>
      <c r="B276" s="51" t="n">
        <v>2220.3</v>
      </c>
      <c r="C276" s="51" t="n">
        <v>3159.4</v>
      </c>
      <c r="D276" s="51" t="n">
        <v>2185.5</v>
      </c>
      <c r="E276" s="51" t="n">
        <v>1712.1</v>
      </c>
      <c r="F276" s="51" t="n">
        <v>336.6</v>
      </c>
      <c r="G276" s="51" t="n">
        <v>2186.6</v>
      </c>
      <c r="H276" s="51" t="n">
        <v>3294.8</v>
      </c>
      <c r="I276" s="51" t="n">
        <v>2209.8</v>
      </c>
      <c r="J276" s="51" t="n">
        <v>1673.1</v>
      </c>
      <c r="K276" s="51" t="n">
        <v>341.4</v>
      </c>
      <c r="L276" s="51" t="n">
        <v>2221.8</v>
      </c>
      <c r="M276" s="51" t="n">
        <v>3048.6</v>
      </c>
      <c r="N276" s="51" t="n">
        <v>2154.6</v>
      </c>
      <c r="O276" s="51" t="n">
        <v>1683.5</v>
      </c>
      <c r="P276" s="51" t="n">
        <v>329</v>
      </c>
    </row>
    <row r="277" customFormat="false" ht="14.4" hidden="false" customHeight="false" outlineLevel="0" collapsed="false">
      <c r="A277" s="50" t="n">
        <v>275</v>
      </c>
      <c r="B277" s="51" t="n">
        <v>2221.2</v>
      </c>
      <c r="C277" s="51" t="n">
        <v>3166.4</v>
      </c>
      <c r="D277" s="51" t="n">
        <v>2189.5</v>
      </c>
      <c r="E277" s="51" t="n">
        <v>1712.8</v>
      </c>
      <c r="F277" s="51" t="n">
        <v>337.1</v>
      </c>
      <c r="G277" s="51" t="n">
        <v>2188.1</v>
      </c>
      <c r="H277" s="51" t="n">
        <v>3302.6</v>
      </c>
      <c r="I277" s="51" t="n">
        <v>2213.7</v>
      </c>
      <c r="J277" s="51" t="n">
        <v>1673.8</v>
      </c>
      <c r="K277" s="51" t="n">
        <v>341.7</v>
      </c>
      <c r="L277" s="51" t="n">
        <v>2223.1</v>
      </c>
      <c r="M277" s="51" t="n">
        <v>3056.7</v>
      </c>
      <c r="N277" s="51" t="n">
        <v>2158.6</v>
      </c>
      <c r="O277" s="51" t="n">
        <v>1684.3</v>
      </c>
      <c r="P277" s="51" t="n">
        <v>329.3</v>
      </c>
    </row>
    <row r="278" customFormat="false" ht="14.4" hidden="false" customHeight="false" outlineLevel="0" collapsed="false">
      <c r="A278" s="50" t="n">
        <v>276</v>
      </c>
      <c r="B278" s="51" t="n">
        <v>2222.1</v>
      </c>
      <c r="C278" s="51" t="n">
        <v>3172.8</v>
      </c>
      <c r="D278" s="51" t="n">
        <v>2193.4</v>
      </c>
      <c r="E278" s="51" t="n">
        <v>1713.5</v>
      </c>
      <c r="F278" s="51" t="n">
        <v>337.6</v>
      </c>
      <c r="G278" s="51" t="n">
        <v>2189.6</v>
      </c>
      <c r="H278" s="51" t="n">
        <v>3310.3</v>
      </c>
      <c r="I278" s="51" t="n">
        <v>2217.7</v>
      </c>
      <c r="J278" s="51" t="n">
        <v>1674.5</v>
      </c>
      <c r="K278" s="51" t="n">
        <v>342</v>
      </c>
      <c r="L278" s="51" t="n">
        <v>2224.4</v>
      </c>
      <c r="M278" s="51" t="n">
        <v>3063.8</v>
      </c>
      <c r="N278" s="51" t="n">
        <v>2162.3</v>
      </c>
      <c r="O278" s="51" t="n">
        <v>1684.9</v>
      </c>
      <c r="P278" s="51" t="n">
        <v>329.6</v>
      </c>
    </row>
    <row r="279" customFormat="false" ht="14.4" hidden="false" customHeight="false" outlineLevel="0" collapsed="false">
      <c r="A279" s="50" t="n">
        <v>277</v>
      </c>
      <c r="B279" s="51" t="n">
        <v>2223</v>
      </c>
      <c r="C279" s="51" t="n">
        <v>3179</v>
      </c>
      <c r="D279" s="51" t="n">
        <v>2197.2</v>
      </c>
      <c r="E279" s="51" t="n">
        <v>1714.2</v>
      </c>
      <c r="F279" s="51" t="n">
        <v>338.1</v>
      </c>
      <c r="G279" s="51" t="n">
        <v>2191</v>
      </c>
      <c r="H279" s="51" t="n">
        <v>3317.6</v>
      </c>
      <c r="I279" s="51" t="n">
        <v>2221.4</v>
      </c>
      <c r="J279" s="51" t="n">
        <v>1675.2</v>
      </c>
      <c r="K279" s="51" t="n">
        <v>342.4</v>
      </c>
      <c r="L279" s="51" t="n">
        <v>2225.7</v>
      </c>
      <c r="M279" s="51" t="n">
        <v>3070.3</v>
      </c>
      <c r="N279" s="51" t="n">
        <v>2166.1</v>
      </c>
      <c r="O279" s="51" t="n">
        <v>1685.6</v>
      </c>
      <c r="P279" s="51" t="n">
        <v>329.9</v>
      </c>
    </row>
    <row r="280" customFormat="false" ht="14.4" hidden="false" customHeight="false" outlineLevel="0" collapsed="false">
      <c r="A280" s="50" t="n">
        <v>278</v>
      </c>
      <c r="B280" s="51" t="n">
        <v>2223.9</v>
      </c>
      <c r="C280" s="51" t="n">
        <v>3185.2</v>
      </c>
      <c r="D280" s="51" t="n">
        <v>2201</v>
      </c>
      <c r="E280" s="51" t="n">
        <v>1714.9</v>
      </c>
      <c r="F280" s="51" t="n">
        <v>338.6</v>
      </c>
      <c r="G280" s="51" t="n">
        <v>2192.4</v>
      </c>
      <c r="H280" s="51" t="n">
        <v>3325.4</v>
      </c>
      <c r="I280" s="51" t="n">
        <v>2225.2</v>
      </c>
      <c r="J280" s="51" t="n">
        <v>1675.9</v>
      </c>
      <c r="K280" s="51" t="n">
        <v>342.7</v>
      </c>
      <c r="L280" s="51" t="n">
        <v>2227</v>
      </c>
      <c r="M280" s="51" t="n">
        <v>3076.4</v>
      </c>
      <c r="N280" s="51" t="n">
        <v>2169.8</v>
      </c>
      <c r="O280" s="51" t="n">
        <v>1686.3</v>
      </c>
      <c r="P280" s="51" t="n">
        <v>330.3</v>
      </c>
    </row>
    <row r="281" customFormat="false" ht="14.4" hidden="false" customHeight="false" outlineLevel="0" collapsed="false">
      <c r="A281" s="50" t="n">
        <v>279</v>
      </c>
      <c r="B281" s="51" t="n">
        <v>2224.8</v>
      </c>
      <c r="C281" s="51" t="n">
        <v>3191.9</v>
      </c>
      <c r="D281" s="51" t="n">
        <v>2204.8</v>
      </c>
      <c r="E281" s="51" t="n">
        <v>1715.6</v>
      </c>
      <c r="F281" s="51" t="n">
        <v>339.1</v>
      </c>
      <c r="G281" s="51" t="n">
        <v>2193.8</v>
      </c>
      <c r="H281" s="51" t="n">
        <v>3332.8</v>
      </c>
      <c r="I281" s="51" t="n">
        <v>2228.8</v>
      </c>
      <c r="J281" s="51" t="n">
        <v>1676.6</v>
      </c>
      <c r="K281" s="51" t="n">
        <v>343</v>
      </c>
      <c r="L281" s="51" t="n">
        <v>2228.2</v>
      </c>
      <c r="M281" s="51" t="n">
        <v>3082.4</v>
      </c>
      <c r="N281" s="51" t="n">
        <v>2173.5</v>
      </c>
      <c r="O281" s="51" t="n">
        <v>1686.9</v>
      </c>
      <c r="P281" s="51" t="n">
        <v>330.6</v>
      </c>
    </row>
    <row r="282" customFormat="false" ht="14.4" hidden="false" customHeight="false" outlineLevel="0" collapsed="false">
      <c r="A282" s="50" t="n">
        <v>280</v>
      </c>
      <c r="B282" s="51" t="n">
        <v>2225.7</v>
      </c>
      <c r="C282" s="51" t="n">
        <v>3197.5</v>
      </c>
      <c r="D282" s="51" t="n">
        <v>2208.5</v>
      </c>
      <c r="E282" s="51" t="n">
        <v>1716.3</v>
      </c>
      <c r="F282" s="51" t="n">
        <v>339.6</v>
      </c>
      <c r="G282" s="51" t="n">
        <v>2195.2</v>
      </c>
      <c r="H282" s="51" t="n">
        <v>3340.6</v>
      </c>
      <c r="I282" s="51" t="n">
        <v>2232.4</v>
      </c>
      <c r="J282" s="51" t="n">
        <v>1677.3</v>
      </c>
      <c r="K282" s="51" t="n">
        <v>343.3</v>
      </c>
      <c r="L282" s="51" t="n">
        <v>2229.5</v>
      </c>
      <c r="M282" s="51" t="n">
        <v>3088.1</v>
      </c>
      <c r="N282" s="51" t="n">
        <v>2177.2</v>
      </c>
      <c r="O282" s="51" t="n">
        <v>1687.6</v>
      </c>
      <c r="P282" s="51" t="n">
        <v>330.9</v>
      </c>
    </row>
    <row r="283" customFormat="false" ht="14.4" hidden="false" customHeight="false" outlineLevel="0" collapsed="false">
      <c r="A283" s="50" t="n">
        <v>281</v>
      </c>
      <c r="B283" s="51" t="n">
        <v>2226.6</v>
      </c>
      <c r="C283" s="51" t="n">
        <v>3203.3</v>
      </c>
      <c r="D283" s="51" t="n">
        <v>2212.3</v>
      </c>
      <c r="E283" s="51" t="n">
        <v>1717.2</v>
      </c>
      <c r="F283" s="51" t="n">
        <v>340.1</v>
      </c>
      <c r="G283" s="51" t="n">
        <v>2196.6</v>
      </c>
      <c r="H283" s="51" t="n">
        <v>3348.5</v>
      </c>
      <c r="I283" s="51" t="n">
        <v>2236</v>
      </c>
      <c r="J283" s="51" t="n">
        <v>1678</v>
      </c>
      <c r="K283" s="51" t="n">
        <v>343.6</v>
      </c>
      <c r="L283" s="51" t="n">
        <v>2230.7</v>
      </c>
      <c r="M283" s="51" t="n">
        <v>3093.8</v>
      </c>
      <c r="N283" s="51" t="n">
        <v>2180.8</v>
      </c>
      <c r="O283" s="51" t="n">
        <v>1688.3</v>
      </c>
      <c r="P283" s="51" t="n">
        <v>331.2</v>
      </c>
    </row>
    <row r="284" customFormat="false" ht="14.4" hidden="false" customHeight="false" outlineLevel="0" collapsed="false">
      <c r="A284" s="50" t="n">
        <v>282</v>
      </c>
      <c r="B284" s="51" t="n">
        <v>2227.5</v>
      </c>
      <c r="C284" s="51" t="n">
        <v>3209.2</v>
      </c>
      <c r="D284" s="51" t="n">
        <v>2216</v>
      </c>
      <c r="E284" s="51" t="n">
        <v>1718.1</v>
      </c>
      <c r="F284" s="51" t="n">
        <v>340.6</v>
      </c>
      <c r="G284" s="51" t="n">
        <v>2198</v>
      </c>
      <c r="H284" s="51" t="n">
        <v>3355.9</v>
      </c>
      <c r="I284" s="51" t="n">
        <v>2239.5</v>
      </c>
      <c r="J284" s="51" t="n">
        <v>1678.7</v>
      </c>
      <c r="K284" s="51" t="n">
        <v>344</v>
      </c>
      <c r="L284" s="51" t="n">
        <v>2232</v>
      </c>
      <c r="M284" s="51" t="n">
        <v>3099.7</v>
      </c>
      <c r="N284" s="51" t="n">
        <v>2184.4</v>
      </c>
      <c r="O284" s="51" t="n">
        <v>1688.9</v>
      </c>
      <c r="P284" s="51" t="n">
        <v>331.5</v>
      </c>
    </row>
    <row r="285" customFormat="false" ht="14.4" hidden="false" customHeight="false" outlineLevel="0" collapsed="false">
      <c r="A285" s="50" t="n">
        <v>283</v>
      </c>
      <c r="B285" s="51" t="n">
        <v>2228.6</v>
      </c>
      <c r="C285" s="51" t="n">
        <v>3215.1</v>
      </c>
      <c r="D285" s="51" t="n">
        <v>2219.6</v>
      </c>
      <c r="E285" s="51" t="n">
        <v>1719</v>
      </c>
      <c r="F285" s="51" t="n">
        <v>341.1</v>
      </c>
      <c r="G285" s="51" t="n">
        <v>2199.4</v>
      </c>
      <c r="H285" s="51" t="n">
        <v>3363.8</v>
      </c>
      <c r="I285" s="51" t="n">
        <v>2243.2</v>
      </c>
      <c r="J285" s="51" t="n">
        <v>1679.4</v>
      </c>
      <c r="K285" s="51" t="n">
        <v>344.3</v>
      </c>
      <c r="L285" s="51" t="n">
        <v>2233.3</v>
      </c>
      <c r="M285" s="51" t="n">
        <v>3105.3</v>
      </c>
      <c r="N285" s="51" t="n">
        <v>2188</v>
      </c>
      <c r="O285" s="51" t="n">
        <v>1689.6</v>
      </c>
      <c r="P285" s="51" t="n">
        <v>331.8</v>
      </c>
    </row>
    <row r="286" customFormat="false" ht="14.4" hidden="false" customHeight="false" outlineLevel="0" collapsed="false">
      <c r="A286" s="50" t="n">
        <v>284</v>
      </c>
      <c r="B286" s="51" t="n">
        <v>2229.8</v>
      </c>
      <c r="C286" s="51" t="n">
        <v>3221.1</v>
      </c>
      <c r="D286" s="51" t="n">
        <v>2223.1</v>
      </c>
      <c r="E286" s="51" t="n">
        <v>1719.9</v>
      </c>
      <c r="F286" s="51" t="n">
        <v>341.7</v>
      </c>
      <c r="G286" s="51" t="n">
        <v>2201.3</v>
      </c>
      <c r="H286" s="51" t="n">
        <v>3371.9</v>
      </c>
      <c r="I286" s="51" t="n">
        <v>2247.1</v>
      </c>
      <c r="J286" s="51" t="n">
        <v>1680.1</v>
      </c>
      <c r="K286" s="51" t="n">
        <v>344.6</v>
      </c>
      <c r="L286" s="51" t="n">
        <v>2234.9</v>
      </c>
      <c r="M286" s="51" t="n">
        <v>3111.2</v>
      </c>
      <c r="N286" s="51" t="n">
        <v>2191.7</v>
      </c>
      <c r="O286" s="51" t="n">
        <v>1690.3</v>
      </c>
      <c r="P286" s="51" t="n">
        <v>332.1</v>
      </c>
    </row>
    <row r="287" customFormat="false" ht="14.4" hidden="false" customHeight="false" outlineLevel="0" collapsed="false">
      <c r="A287" s="50" t="n">
        <v>285</v>
      </c>
      <c r="B287" s="51" t="n">
        <v>2231.1</v>
      </c>
      <c r="C287" s="51" t="n">
        <v>3227.3</v>
      </c>
      <c r="D287" s="51" t="n">
        <v>2227.1</v>
      </c>
      <c r="E287" s="51" t="n">
        <v>1720.8</v>
      </c>
      <c r="F287" s="51" t="n">
        <v>342.2</v>
      </c>
      <c r="G287" s="51" t="n">
        <v>2203.4</v>
      </c>
      <c r="H287" s="51" t="n">
        <v>3381.1</v>
      </c>
      <c r="I287" s="51" t="n">
        <v>2251</v>
      </c>
      <c r="J287" s="51" t="n">
        <v>1680.8</v>
      </c>
      <c r="K287" s="51" t="n">
        <v>344.9</v>
      </c>
      <c r="L287" s="51" t="n">
        <v>2237</v>
      </c>
      <c r="M287" s="51" t="n">
        <v>3117.6</v>
      </c>
      <c r="N287" s="51" t="n">
        <v>2195.6</v>
      </c>
      <c r="O287" s="51" t="n">
        <v>1690.9</v>
      </c>
      <c r="P287" s="51" t="n">
        <v>332.4</v>
      </c>
    </row>
    <row r="288" customFormat="false" ht="14.4" hidden="false" customHeight="false" outlineLevel="0" collapsed="false">
      <c r="A288" s="50" t="n">
        <v>286</v>
      </c>
      <c r="B288" s="51" t="n">
        <v>2232.3</v>
      </c>
      <c r="C288" s="51" t="n">
        <v>3233.5</v>
      </c>
      <c r="D288" s="51" t="n">
        <v>2231.5</v>
      </c>
      <c r="E288" s="51" t="n">
        <v>1721.7</v>
      </c>
      <c r="F288" s="51" t="n">
        <v>342.7</v>
      </c>
      <c r="G288" s="51" t="n">
        <v>2205.4</v>
      </c>
      <c r="H288" s="51" t="n">
        <v>3390.3</v>
      </c>
      <c r="I288" s="51" t="n">
        <v>2254.6</v>
      </c>
      <c r="J288" s="51" t="n">
        <v>1681.5</v>
      </c>
      <c r="K288" s="51" t="n">
        <v>345.3</v>
      </c>
      <c r="L288" s="51" t="n">
        <v>2239</v>
      </c>
      <c r="M288" s="51" t="n">
        <v>3123.2</v>
      </c>
      <c r="N288" s="51" t="n">
        <v>2199.5</v>
      </c>
      <c r="O288" s="51" t="n">
        <v>1691.6</v>
      </c>
      <c r="P288" s="51" t="n">
        <v>332.7</v>
      </c>
    </row>
    <row r="289" customFormat="false" ht="14.4" hidden="false" customHeight="false" outlineLevel="0" collapsed="false">
      <c r="A289" s="50" t="n">
        <v>287</v>
      </c>
      <c r="B289" s="51" t="n">
        <v>2233.6</v>
      </c>
      <c r="C289" s="51" t="n">
        <v>3239.5</v>
      </c>
      <c r="D289" s="51" t="n">
        <v>2235.7</v>
      </c>
      <c r="E289" s="51" t="n">
        <v>1722.5</v>
      </c>
      <c r="F289" s="51" t="n">
        <v>343.2</v>
      </c>
      <c r="G289" s="51" t="n">
        <v>2207.4</v>
      </c>
      <c r="H289" s="51" t="n">
        <v>3399</v>
      </c>
      <c r="I289" s="51" t="n">
        <v>2258.1</v>
      </c>
      <c r="J289" s="51" t="n">
        <v>1682.2</v>
      </c>
      <c r="K289" s="51" t="n">
        <v>345.7</v>
      </c>
      <c r="L289" s="51" t="n">
        <v>2241.1</v>
      </c>
      <c r="M289" s="51" t="n">
        <v>3129.1</v>
      </c>
      <c r="N289" s="51" t="n">
        <v>2203.3</v>
      </c>
      <c r="O289" s="51" t="n">
        <v>1692.3</v>
      </c>
      <c r="P289" s="51" t="n">
        <v>333</v>
      </c>
    </row>
    <row r="290" customFormat="false" ht="14.4" hidden="false" customHeight="false" outlineLevel="0" collapsed="false">
      <c r="A290" s="50" t="n">
        <v>288</v>
      </c>
      <c r="B290" s="51" t="n">
        <v>2234.8</v>
      </c>
      <c r="C290" s="51" t="n">
        <v>3245.7</v>
      </c>
      <c r="D290" s="51" t="n">
        <v>2239.8</v>
      </c>
      <c r="E290" s="51" t="n">
        <v>1723.4</v>
      </c>
      <c r="F290" s="51" t="n">
        <v>343.7</v>
      </c>
      <c r="G290" s="51" t="n">
        <v>2208.9</v>
      </c>
      <c r="H290" s="51" t="n">
        <v>3409.1</v>
      </c>
      <c r="I290" s="51" t="n">
        <v>2262.2</v>
      </c>
      <c r="J290" s="51" t="n">
        <v>1682.8</v>
      </c>
      <c r="K290" s="51" t="n">
        <v>346.1</v>
      </c>
      <c r="L290" s="51" t="n">
        <v>2242.7</v>
      </c>
      <c r="M290" s="51" t="n">
        <v>3135</v>
      </c>
      <c r="N290" s="51" t="n">
        <v>2207.1</v>
      </c>
      <c r="O290" s="51" t="n">
        <v>1692.8</v>
      </c>
      <c r="P290" s="51" t="n">
        <v>333.3</v>
      </c>
    </row>
    <row r="291" customFormat="false" ht="14.4" hidden="false" customHeight="false" outlineLevel="0" collapsed="false">
      <c r="A291" s="50" t="n">
        <v>289</v>
      </c>
      <c r="B291" s="51" t="n">
        <v>2236.1</v>
      </c>
      <c r="C291" s="51" t="n">
        <v>3251.8</v>
      </c>
      <c r="D291" s="51" t="n">
        <v>2243.4</v>
      </c>
      <c r="E291" s="51" t="n">
        <v>1724.3</v>
      </c>
      <c r="F291" s="51" t="n">
        <v>344.2</v>
      </c>
      <c r="G291" s="51" t="n">
        <v>2210.4</v>
      </c>
      <c r="H291" s="51" t="n">
        <v>3418.3</v>
      </c>
      <c r="I291" s="51" t="n">
        <v>2266.2</v>
      </c>
      <c r="J291" s="51" t="n">
        <v>1683.4</v>
      </c>
      <c r="K291" s="51" t="n">
        <v>346.4</v>
      </c>
      <c r="L291" s="51" t="n">
        <v>2244</v>
      </c>
      <c r="M291" s="51" t="n">
        <v>3140.5</v>
      </c>
      <c r="N291" s="51" t="n">
        <v>2210.5</v>
      </c>
      <c r="O291" s="51" t="n">
        <v>1693.4</v>
      </c>
      <c r="P291" s="51" t="n">
        <v>333.6</v>
      </c>
    </row>
    <row r="292" customFormat="false" ht="14.4" hidden="false" customHeight="false" outlineLevel="0" collapsed="false">
      <c r="A292" s="50" t="n">
        <v>290</v>
      </c>
      <c r="B292" s="51" t="n">
        <v>2236.9</v>
      </c>
      <c r="C292" s="51" t="n">
        <v>3257.5</v>
      </c>
      <c r="D292" s="51" t="n">
        <v>2246.9</v>
      </c>
      <c r="E292" s="51" t="n">
        <v>1724.7</v>
      </c>
      <c r="F292" s="51" t="n">
        <v>344.7</v>
      </c>
      <c r="G292" s="51" t="n">
        <v>2211.9</v>
      </c>
      <c r="H292" s="51" t="n">
        <v>3427.6</v>
      </c>
      <c r="I292" s="51" t="n">
        <v>2269.4</v>
      </c>
      <c r="J292" s="51" t="n">
        <v>1683.9</v>
      </c>
      <c r="K292" s="51" t="n">
        <v>346.8</v>
      </c>
      <c r="L292" s="51" t="n">
        <v>2245.3</v>
      </c>
      <c r="M292" s="51" t="n">
        <v>3145.5</v>
      </c>
      <c r="N292" s="51" t="n">
        <v>2213.9</v>
      </c>
      <c r="O292" s="51" t="n">
        <v>1693.9</v>
      </c>
      <c r="P292" s="51" t="n">
        <v>333.9</v>
      </c>
    </row>
    <row r="293" customFormat="false" ht="14.4" hidden="false" customHeight="false" outlineLevel="0" collapsed="false">
      <c r="A293" s="50" t="n">
        <v>291</v>
      </c>
      <c r="B293" s="51" t="n">
        <v>2237.6</v>
      </c>
      <c r="C293" s="51" t="n">
        <v>3262.5</v>
      </c>
      <c r="D293" s="51" t="n">
        <v>2250.3</v>
      </c>
      <c r="E293" s="51" t="n">
        <v>1725.2</v>
      </c>
      <c r="F293" s="51" t="n">
        <v>345.1</v>
      </c>
      <c r="G293" s="51" t="n">
        <v>2213.4</v>
      </c>
      <c r="H293" s="51" t="n">
        <v>3436.5</v>
      </c>
      <c r="I293" s="51" t="n">
        <v>2272.7</v>
      </c>
      <c r="J293" s="51" t="n">
        <v>1684.4</v>
      </c>
      <c r="K293" s="51" t="n">
        <v>347.2</v>
      </c>
      <c r="L293" s="51" t="n">
        <v>2246.5</v>
      </c>
      <c r="M293" s="51" t="n">
        <v>3150.5</v>
      </c>
      <c r="N293" s="51" t="n">
        <v>2217.3</v>
      </c>
      <c r="O293" s="51" t="n">
        <v>1694.5</v>
      </c>
      <c r="P293" s="51" t="n">
        <v>334.2</v>
      </c>
    </row>
    <row r="294" customFormat="false" ht="14.4" hidden="false" customHeight="false" outlineLevel="0" collapsed="false">
      <c r="A294" s="50" t="n">
        <v>292</v>
      </c>
      <c r="B294" s="51" t="n">
        <v>2238.3</v>
      </c>
      <c r="C294" s="51" t="n">
        <v>3267.7</v>
      </c>
      <c r="D294" s="51" t="n">
        <v>2253.5</v>
      </c>
      <c r="E294" s="51" t="n">
        <v>1725.7</v>
      </c>
      <c r="F294" s="51" t="n">
        <v>345.4</v>
      </c>
      <c r="G294" s="51" t="n">
        <v>2214.8</v>
      </c>
      <c r="H294" s="51" t="n">
        <v>3445.7</v>
      </c>
      <c r="I294" s="51" t="n">
        <v>2275.8</v>
      </c>
      <c r="J294" s="51" t="n">
        <v>1684.9</v>
      </c>
      <c r="K294" s="51" t="n">
        <v>347.6</v>
      </c>
      <c r="L294" s="51" t="n">
        <v>2247.8</v>
      </c>
      <c r="M294" s="51" t="n">
        <v>3155.7</v>
      </c>
      <c r="N294" s="51" t="n">
        <v>2220.5</v>
      </c>
      <c r="O294" s="51" t="n">
        <v>1695.1</v>
      </c>
      <c r="P294" s="51" t="n">
        <v>334.5</v>
      </c>
    </row>
    <row r="295" customFormat="false" ht="14.4" hidden="false" customHeight="false" outlineLevel="0" collapsed="false">
      <c r="A295" s="50" t="n">
        <v>293</v>
      </c>
      <c r="B295" s="51" t="n">
        <v>2239</v>
      </c>
      <c r="C295" s="51" t="n">
        <v>3273</v>
      </c>
      <c r="D295" s="51" t="n">
        <v>2256.8</v>
      </c>
      <c r="E295" s="51" t="n">
        <v>1726.1</v>
      </c>
      <c r="F295" s="51" t="n">
        <v>345.7</v>
      </c>
      <c r="G295" s="51" t="n">
        <v>2216.1</v>
      </c>
      <c r="H295" s="51" t="n">
        <v>3455.5</v>
      </c>
      <c r="I295" s="51" t="n">
        <v>2278.9</v>
      </c>
      <c r="J295" s="51" t="n">
        <v>1685.5</v>
      </c>
      <c r="K295" s="51" t="n">
        <v>348</v>
      </c>
      <c r="L295" s="51" t="n">
        <v>2249</v>
      </c>
      <c r="M295" s="51" t="n">
        <v>3160.8</v>
      </c>
      <c r="N295" s="51" t="n">
        <v>2223.8</v>
      </c>
      <c r="O295" s="51" t="n">
        <v>1695.6</v>
      </c>
      <c r="P295" s="51" t="n">
        <v>334.9</v>
      </c>
    </row>
    <row r="296" customFormat="false" ht="14.4" hidden="false" customHeight="false" outlineLevel="0" collapsed="false">
      <c r="A296" s="50" t="n">
        <v>294</v>
      </c>
      <c r="B296" s="51" t="n">
        <v>2239.7</v>
      </c>
      <c r="C296" s="51" t="n">
        <v>3278.4</v>
      </c>
      <c r="D296" s="51" t="n">
        <v>2260.1</v>
      </c>
      <c r="E296" s="51" t="n">
        <v>1726.6</v>
      </c>
      <c r="F296" s="51" t="n">
        <v>346</v>
      </c>
      <c r="G296" s="51" t="n">
        <v>2217</v>
      </c>
      <c r="H296" s="51" t="n">
        <v>3465.2</v>
      </c>
      <c r="I296" s="51" t="n">
        <v>2282</v>
      </c>
      <c r="J296" s="51" t="n">
        <v>1686</v>
      </c>
      <c r="K296" s="51" t="n">
        <v>348.4</v>
      </c>
      <c r="L296" s="51" t="n">
        <v>2250.3</v>
      </c>
      <c r="M296" s="51" t="n">
        <v>3165.7</v>
      </c>
      <c r="N296" s="51" t="n">
        <v>2226.9</v>
      </c>
      <c r="O296" s="51" t="n">
        <v>1696.2</v>
      </c>
      <c r="P296" s="51" t="n">
        <v>335.2</v>
      </c>
    </row>
    <row r="297" customFormat="false" ht="14.4" hidden="false" customHeight="false" outlineLevel="0" collapsed="false">
      <c r="A297" s="50" t="n">
        <v>295</v>
      </c>
      <c r="B297" s="51" t="n">
        <v>2240.5</v>
      </c>
      <c r="C297" s="51" t="n">
        <v>3283.8</v>
      </c>
      <c r="D297" s="51" t="n">
        <v>2263.3</v>
      </c>
      <c r="E297" s="51" t="n">
        <v>1727.1</v>
      </c>
      <c r="F297" s="51" t="n">
        <v>346.3</v>
      </c>
      <c r="G297" s="51" t="n">
        <v>2217.8</v>
      </c>
      <c r="H297" s="51" t="n">
        <v>3475.2</v>
      </c>
      <c r="I297" s="51" t="n">
        <v>2285.2</v>
      </c>
      <c r="J297" s="51" t="n">
        <v>1686.5</v>
      </c>
      <c r="K297" s="51" t="n">
        <v>348.7</v>
      </c>
      <c r="L297" s="51" t="n">
        <v>2251.6</v>
      </c>
      <c r="M297" s="51" t="n">
        <v>3170.7</v>
      </c>
      <c r="N297" s="51" t="n">
        <v>2230</v>
      </c>
      <c r="O297" s="51" t="n">
        <v>1696.7</v>
      </c>
      <c r="P297" s="51" t="n">
        <v>335.5</v>
      </c>
    </row>
    <row r="298" customFormat="false" ht="14.4" hidden="false" customHeight="false" outlineLevel="0" collapsed="false">
      <c r="A298" s="50" t="n">
        <v>296</v>
      </c>
      <c r="B298" s="51" t="n">
        <v>2241.2</v>
      </c>
      <c r="C298" s="51" t="n">
        <v>3289.2</v>
      </c>
      <c r="D298" s="51" t="n">
        <v>2266.6</v>
      </c>
      <c r="E298" s="51" t="n">
        <v>1727.5</v>
      </c>
      <c r="F298" s="51" t="n">
        <v>346.6</v>
      </c>
      <c r="G298" s="51" t="n">
        <v>2218.7</v>
      </c>
      <c r="H298" s="51" t="n">
        <v>3485.8</v>
      </c>
      <c r="I298" s="51" t="n">
        <v>2288.4</v>
      </c>
      <c r="J298" s="51" t="n">
        <v>1687.1</v>
      </c>
      <c r="K298" s="51" t="n">
        <v>349.1</v>
      </c>
      <c r="L298" s="51" t="n">
        <v>2253</v>
      </c>
      <c r="M298" s="51" t="n">
        <v>3175.6</v>
      </c>
      <c r="N298" s="51" t="n">
        <v>2233.1</v>
      </c>
      <c r="O298" s="51" t="n">
        <v>1697.3</v>
      </c>
      <c r="P298" s="51" t="n">
        <v>335.8</v>
      </c>
    </row>
    <row r="299" customFormat="false" ht="14.4" hidden="false" customHeight="false" outlineLevel="0" collapsed="false">
      <c r="A299" s="50" t="n">
        <v>297</v>
      </c>
      <c r="B299" s="51" t="n">
        <v>2241.9</v>
      </c>
      <c r="C299" s="51" t="n">
        <v>3294.8</v>
      </c>
      <c r="D299" s="51" t="n">
        <v>2269.9</v>
      </c>
      <c r="E299" s="51" t="n">
        <v>1728</v>
      </c>
      <c r="F299" s="51" t="n">
        <v>346.9</v>
      </c>
      <c r="G299" s="51" t="n">
        <v>2219.6</v>
      </c>
      <c r="H299" s="51" t="n">
        <v>3496.3</v>
      </c>
      <c r="I299" s="51" t="n">
        <v>2291.6</v>
      </c>
      <c r="J299" s="51" t="n">
        <v>1687.6</v>
      </c>
      <c r="K299" s="51" t="n">
        <v>349.5</v>
      </c>
      <c r="L299" s="51" t="n">
        <v>2254.3</v>
      </c>
      <c r="M299" s="51" t="n">
        <v>3180.5</v>
      </c>
      <c r="N299" s="51" t="n">
        <v>2236.3</v>
      </c>
      <c r="O299" s="51" t="n">
        <v>1697.9</v>
      </c>
      <c r="P299" s="51" t="n">
        <v>336.1</v>
      </c>
    </row>
    <row r="300" customFormat="false" ht="14.4" hidden="false" customHeight="false" outlineLevel="0" collapsed="false">
      <c r="A300" s="50" t="n">
        <v>298</v>
      </c>
      <c r="B300" s="51" t="n">
        <v>2242.6</v>
      </c>
      <c r="C300" s="51" t="n">
        <v>3300.3</v>
      </c>
      <c r="D300" s="51" t="n">
        <v>2273.1</v>
      </c>
      <c r="E300" s="51" t="n">
        <v>1728.5</v>
      </c>
      <c r="F300" s="51" t="n">
        <v>347.3</v>
      </c>
      <c r="G300" s="51" t="n">
        <v>2220.5</v>
      </c>
      <c r="H300" s="51" t="n">
        <v>3507.5</v>
      </c>
      <c r="I300" s="51" t="n">
        <v>2294.7</v>
      </c>
      <c r="J300" s="51" t="n">
        <v>1688.1</v>
      </c>
      <c r="K300" s="51" t="n">
        <v>349.9</v>
      </c>
      <c r="L300" s="51" t="n">
        <v>2255.6</v>
      </c>
      <c r="M300" s="51" t="n">
        <v>3185.4</v>
      </c>
      <c r="N300" s="51" t="n">
        <v>2239.4</v>
      </c>
      <c r="O300" s="51" t="n">
        <v>1698.4</v>
      </c>
      <c r="P300" s="51" t="n">
        <v>336.4</v>
      </c>
    </row>
    <row r="301" customFormat="false" ht="14.4" hidden="false" customHeight="false" outlineLevel="0" collapsed="false">
      <c r="A301" s="50" t="n">
        <v>299</v>
      </c>
      <c r="B301" s="51" t="n">
        <v>2243.4</v>
      </c>
      <c r="C301" s="51" t="n">
        <v>3305.8</v>
      </c>
      <c r="D301" s="51" t="n">
        <v>2276.3</v>
      </c>
      <c r="E301" s="51" t="n">
        <v>1728.9</v>
      </c>
      <c r="F301" s="51" t="n">
        <v>347.6</v>
      </c>
      <c r="G301" s="51" t="n">
        <v>2221.4</v>
      </c>
      <c r="H301" s="51" t="n">
        <v>3518.8</v>
      </c>
      <c r="I301" s="51" t="n">
        <v>2297.8</v>
      </c>
      <c r="J301" s="51" t="n">
        <v>1688.6</v>
      </c>
      <c r="K301" s="51" t="n">
        <v>350.3</v>
      </c>
      <c r="L301" s="51" t="n">
        <v>2256.9</v>
      </c>
      <c r="M301" s="51" t="n">
        <v>3190.4</v>
      </c>
      <c r="N301" s="51" t="n">
        <v>2242.5</v>
      </c>
      <c r="O301" s="51" t="n">
        <v>1699</v>
      </c>
      <c r="P301" s="51" t="n">
        <v>336.7</v>
      </c>
    </row>
    <row r="302" customFormat="false" ht="14.4" hidden="false" customHeight="false" outlineLevel="0" collapsed="false">
      <c r="A302" s="50" t="n">
        <v>300</v>
      </c>
      <c r="B302" s="51" t="n">
        <v>2244.1</v>
      </c>
      <c r="C302" s="51" t="n">
        <v>3311.8</v>
      </c>
      <c r="D302" s="51" t="n">
        <v>2279.4</v>
      </c>
      <c r="E302" s="51" t="n">
        <v>1729.4</v>
      </c>
      <c r="F302" s="51" t="n">
        <v>347.9</v>
      </c>
      <c r="G302" s="51" t="n">
        <v>2222.3</v>
      </c>
      <c r="H302" s="51" t="n">
        <v>3530.5</v>
      </c>
      <c r="I302" s="51" t="n">
        <v>2300.8</v>
      </c>
      <c r="J302" s="51" t="n">
        <v>1689.2</v>
      </c>
      <c r="K302" s="51" t="n">
        <v>350.6</v>
      </c>
      <c r="L302" s="51" t="n">
        <v>2258.2</v>
      </c>
      <c r="M302" s="51" t="n">
        <v>3195.6</v>
      </c>
      <c r="N302" s="51" t="n">
        <v>2245.5</v>
      </c>
      <c r="O302" s="51" t="n">
        <v>1699.5</v>
      </c>
      <c r="P302" s="51" t="n">
        <v>337</v>
      </c>
    </row>
    <row r="303" customFormat="false" ht="14.4" hidden="false" customHeight="false" outlineLevel="0" collapsed="false">
      <c r="A303" s="50" t="n">
        <v>301</v>
      </c>
      <c r="B303" s="51" t="n">
        <v>2244.9</v>
      </c>
      <c r="C303" s="51" t="n">
        <v>3317.5</v>
      </c>
      <c r="D303" s="51" t="n">
        <v>2282.5</v>
      </c>
      <c r="E303" s="51" t="n">
        <v>1729.9</v>
      </c>
      <c r="F303" s="51" t="n">
        <v>348.2</v>
      </c>
      <c r="G303" s="51" t="n">
        <v>2223.1</v>
      </c>
      <c r="H303" s="51" t="n">
        <v>3541.8</v>
      </c>
      <c r="I303" s="51" t="n">
        <v>2303.7</v>
      </c>
      <c r="J303" s="51" t="n">
        <v>1689.7</v>
      </c>
      <c r="K303" s="51" t="n">
        <v>351</v>
      </c>
      <c r="L303" s="51" t="n">
        <v>2259.6</v>
      </c>
      <c r="M303" s="51" t="n">
        <v>3200.6</v>
      </c>
      <c r="N303" s="51" t="n">
        <v>2248.6</v>
      </c>
      <c r="O303" s="51" t="n">
        <v>1700.1</v>
      </c>
      <c r="P303" s="51" t="n">
        <v>337.3</v>
      </c>
    </row>
    <row r="304" customFormat="false" ht="14.4" hidden="false" customHeight="false" outlineLevel="0" collapsed="false">
      <c r="A304" s="50" t="n">
        <v>302</v>
      </c>
      <c r="B304" s="51" t="n">
        <v>2245.8</v>
      </c>
      <c r="C304" s="51" t="n">
        <v>3323.3</v>
      </c>
      <c r="D304" s="51" t="n">
        <v>2285.6</v>
      </c>
      <c r="E304" s="51" t="n">
        <v>1730.3</v>
      </c>
      <c r="F304" s="51" t="n">
        <v>348.5</v>
      </c>
      <c r="G304" s="51" t="n">
        <v>2224</v>
      </c>
      <c r="H304" s="51" t="n">
        <v>3553.8</v>
      </c>
      <c r="I304" s="51" t="n">
        <v>2306.7</v>
      </c>
      <c r="J304" s="51" t="n">
        <v>1690.2</v>
      </c>
      <c r="K304" s="51" t="n">
        <v>351.4</v>
      </c>
      <c r="L304" s="51" t="n">
        <v>2261</v>
      </c>
      <c r="M304" s="51" t="n">
        <v>3205.2</v>
      </c>
      <c r="N304" s="51" t="n">
        <v>2251.5</v>
      </c>
      <c r="O304" s="51" t="n">
        <v>1700.7</v>
      </c>
      <c r="P304" s="51" t="n">
        <v>337.6</v>
      </c>
    </row>
    <row r="305" customFormat="false" ht="14.4" hidden="false" customHeight="false" outlineLevel="0" collapsed="false">
      <c r="A305" s="50" t="n">
        <v>303</v>
      </c>
      <c r="B305" s="51" t="n">
        <v>2246.6</v>
      </c>
      <c r="C305" s="51" t="n">
        <v>3330</v>
      </c>
      <c r="D305" s="51" t="n">
        <v>2288.7</v>
      </c>
      <c r="E305" s="51" t="n">
        <v>1730.8</v>
      </c>
      <c r="F305" s="51" t="n">
        <v>348.8</v>
      </c>
      <c r="G305" s="51" t="n">
        <v>2224.9</v>
      </c>
      <c r="H305" s="51" t="n">
        <v>3566.1</v>
      </c>
      <c r="I305" s="51" t="n">
        <v>2309.7</v>
      </c>
      <c r="J305" s="51" t="n">
        <v>1690.8</v>
      </c>
      <c r="K305" s="51" t="n">
        <v>351.8</v>
      </c>
      <c r="L305" s="51" t="n">
        <v>2262.4</v>
      </c>
      <c r="M305" s="51" t="n">
        <v>3210.1</v>
      </c>
      <c r="N305" s="51" t="n">
        <v>2254.5</v>
      </c>
      <c r="O305" s="51" t="n">
        <v>1701.3</v>
      </c>
      <c r="P305" s="51" t="n">
        <v>337.9</v>
      </c>
    </row>
    <row r="306" customFormat="false" ht="14.4" hidden="false" customHeight="false" outlineLevel="0" collapsed="false">
      <c r="A306" s="50" t="n">
        <v>304</v>
      </c>
      <c r="B306" s="51" t="n">
        <v>2247.5</v>
      </c>
      <c r="C306" s="51" t="n">
        <v>3336.3</v>
      </c>
      <c r="D306" s="51" t="n">
        <v>2291.8</v>
      </c>
      <c r="E306" s="51" t="n">
        <v>1731.3</v>
      </c>
      <c r="F306" s="51" t="n">
        <v>349.2</v>
      </c>
      <c r="G306" s="51" t="n">
        <v>2225.8</v>
      </c>
      <c r="H306" s="51" t="n">
        <v>3579.3</v>
      </c>
      <c r="I306" s="51" t="n">
        <v>2312.8</v>
      </c>
      <c r="J306" s="51" t="n">
        <v>1691.4</v>
      </c>
      <c r="K306" s="51" t="n">
        <v>352.2</v>
      </c>
      <c r="L306" s="51" t="n">
        <v>2263.8</v>
      </c>
      <c r="M306" s="51" t="n">
        <v>3215</v>
      </c>
      <c r="N306" s="51" t="n">
        <v>2257.5</v>
      </c>
      <c r="O306" s="51" t="n">
        <v>1701.8</v>
      </c>
      <c r="P306" s="51" t="n">
        <v>338.2</v>
      </c>
    </row>
    <row r="307" customFormat="false" ht="14.4" hidden="false" customHeight="false" outlineLevel="0" collapsed="false">
      <c r="A307" s="50" t="n">
        <v>305</v>
      </c>
      <c r="B307" s="51" t="n">
        <v>2248.3</v>
      </c>
      <c r="C307" s="51" t="n">
        <v>3342.6</v>
      </c>
      <c r="D307" s="51" t="n">
        <v>2294.8</v>
      </c>
      <c r="E307" s="51" t="n">
        <v>1731.7</v>
      </c>
      <c r="F307" s="51" t="n">
        <v>349.5</v>
      </c>
      <c r="G307" s="51" t="n">
        <v>2226.7</v>
      </c>
      <c r="H307" s="51" t="n">
        <v>3592.2</v>
      </c>
      <c r="I307" s="51" t="n">
        <v>2315.8</v>
      </c>
      <c r="J307" s="51" t="n">
        <v>1692</v>
      </c>
      <c r="K307" s="51" t="n">
        <v>352.5</v>
      </c>
      <c r="L307" s="51" t="n">
        <v>2265.2</v>
      </c>
      <c r="M307" s="51" t="n">
        <v>3220.4</v>
      </c>
      <c r="N307" s="51" t="n">
        <v>2260.6</v>
      </c>
      <c r="O307" s="51" t="n">
        <v>1702.4</v>
      </c>
      <c r="P307" s="51" t="n">
        <v>338.5</v>
      </c>
    </row>
    <row r="308" customFormat="false" ht="14.4" hidden="false" customHeight="false" outlineLevel="0" collapsed="false">
      <c r="A308" s="50" t="n">
        <v>306</v>
      </c>
      <c r="B308" s="51" t="n">
        <v>2249.2</v>
      </c>
      <c r="C308" s="51" t="n">
        <v>3349.1</v>
      </c>
      <c r="D308" s="51" t="n">
        <v>2297.9</v>
      </c>
      <c r="E308" s="51" t="n">
        <v>1732.2</v>
      </c>
      <c r="F308" s="51" t="n">
        <v>349.8</v>
      </c>
      <c r="G308" s="51" t="n">
        <v>2227.6</v>
      </c>
      <c r="H308" s="51" t="n">
        <v>3604.6</v>
      </c>
      <c r="I308" s="51" t="n">
        <v>2318.7</v>
      </c>
      <c r="J308" s="51" t="n">
        <v>1692.6</v>
      </c>
      <c r="K308" s="51" t="n">
        <v>352.9</v>
      </c>
      <c r="L308" s="51" t="n">
        <v>2266.6</v>
      </c>
      <c r="M308" s="51" t="n">
        <v>3225.6</v>
      </c>
      <c r="N308" s="51" t="n">
        <v>2263.7</v>
      </c>
      <c r="O308" s="51" t="n">
        <v>1703</v>
      </c>
      <c r="P308" s="51" t="n">
        <v>338.8</v>
      </c>
    </row>
    <row r="309" customFormat="false" ht="14.4" hidden="false" customHeight="false" outlineLevel="0" collapsed="false">
      <c r="A309" s="50" t="n">
        <v>307</v>
      </c>
      <c r="B309" s="51" t="n">
        <v>2250.1</v>
      </c>
      <c r="C309" s="51" t="n">
        <v>3356.1</v>
      </c>
      <c r="D309" s="51" t="n">
        <v>2301</v>
      </c>
      <c r="E309" s="51" t="n">
        <v>1732.9</v>
      </c>
      <c r="F309" s="51" t="n">
        <v>350.1</v>
      </c>
      <c r="G309" s="51" t="n">
        <v>2228.5</v>
      </c>
      <c r="H309" s="51" t="n">
        <v>3617</v>
      </c>
      <c r="I309" s="51" t="n">
        <v>2321.6</v>
      </c>
      <c r="J309" s="51" t="n">
        <v>1693.2</v>
      </c>
      <c r="K309" s="51" t="n">
        <v>353.3</v>
      </c>
      <c r="L309" s="51" t="n">
        <v>2267.6</v>
      </c>
      <c r="M309" s="51" t="n">
        <v>3230.6</v>
      </c>
      <c r="N309" s="51" t="n">
        <v>2266.6</v>
      </c>
      <c r="O309" s="51" t="n">
        <v>1703.6</v>
      </c>
      <c r="P309" s="51" t="n">
        <v>339.1</v>
      </c>
    </row>
    <row r="310" customFormat="false" ht="14.4" hidden="false" customHeight="false" outlineLevel="0" collapsed="false">
      <c r="A310" s="50" t="n">
        <v>308</v>
      </c>
      <c r="B310" s="51" t="n">
        <v>2250.9</v>
      </c>
      <c r="C310" s="51" t="n">
        <v>3363.1</v>
      </c>
      <c r="D310" s="51" t="n">
        <v>2304</v>
      </c>
      <c r="E310" s="51" t="n">
        <v>1733.6</v>
      </c>
      <c r="F310" s="51" t="n">
        <v>350.4</v>
      </c>
      <c r="G310" s="51" t="n">
        <v>2229.4</v>
      </c>
      <c r="H310" s="51" t="n">
        <v>3629.5</v>
      </c>
      <c r="I310" s="51" t="n">
        <v>2324.5</v>
      </c>
      <c r="J310" s="51" t="n">
        <v>1693.8</v>
      </c>
      <c r="K310" s="51" t="n">
        <v>353.7</v>
      </c>
      <c r="L310" s="51" t="n">
        <v>2268.7</v>
      </c>
      <c r="M310" s="51" t="n">
        <v>3235.8</v>
      </c>
      <c r="N310" s="51" t="n">
        <v>2269.5</v>
      </c>
      <c r="O310" s="51" t="n">
        <v>1704.2</v>
      </c>
      <c r="P310" s="51" t="n">
        <v>339.4</v>
      </c>
    </row>
    <row r="311" customFormat="false" ht="14.4" hidden="false" customHeight="false" outlineLevel="0" collapsed="false">
      <c r="A311" s="50" t="n">
        <v>309</v>
      </c>
      <c r="B311" s="51" t="n">
        <v>2251.8</v>
      </c>
      <c r="C311" s="51" t="n">
        <v>3370.2</v>
      </c>
      <c r="D311" s="51" t="n">
        <v>2307.1</v>
      </c>
      <c r="E311" s="51" t="n">
        <v>1734.2</v>
      </c>
      <c r="F311" s="51" t="n">
        <v>350.7</v>
      </c>
      <c r="G311" s="51" t="n">
        <v>2230.3</v>
      </c>
      <c r="H311" s="51" t="n">
        <v>3641.8</v>
      </c>
      <c r="I311" s="51" t="n">
        <v>2327.4</v>
      </c>
      <c r="J311" s="51" t="n">
        <v>1694.4</v>
      </c>
      <c r="K311" s="51" t="n">
        <v>354.1</v>
      </c>
      <c r="L311" s="51" t="n">
        <v>2269.7</v>
      </c>
      <c r="M311" s="51" t="n">
        <v>3241</v>
      </c>
      <c r="N311" s="51" t="n">
        <v>2272.4</v>
      </c>
      <c r="O311" s="51" t="n">
        <v>1704.8</v>
      </c>
      <c r="P311" s="51" t="n">
        <v>339.7</v>
      </c>
    </row>
    <row r="312" customFormat="false" ht="14.4" hidden="false" customHeight="false" outlineLevel="0" collapsed="false">
      <c r="A312" s="50" t="n">
        <v>310</v>
      </c>
      <c r="B312" s="51" t="n">
        <v>2252.7</v>
      </c>
      <c r="C312" s="51" t="n">
        <v>3378.1</v>
      </c>
      <c r="D312" s="51" t="n">
        <v>2310.2</v>
      </c>
      <c r="E312" s="51" t="n">
        <v>1734.9</v>
      </c>
      <c r="F312" s="51" t="n">
        <v>351</v>
      </c>
      <c r="G312" s="51" t="n">
        <v>2231.2</v>
      </c>
      <c r="H312" s="51" t="n">
        <v>3654.1</v>
      </c>
      <c r="I312" s="51" t="n">
        <v>2330.3</v>
      </c>
      <c r="J312" s="51" t="n">
        <v>1695</v>
      </c>
      <c r="K312" s="51" t="n">
        <v>354.5</v>
      </c>
      <c r="L312" s="51" t="n">
        <v>2270.8</v>
      </c>
      <c r="M312" s="51" t="n">
        <v>3246.1</v>
      </c>
      <c r="N312" s="51" t="n">
        <v>2275.2</v>
      </c>
      <c r="O312" s="51" t="n">
        <v>1705.4</v>
      </c>
      <c r="P312" s="51" t="n">
        <v>340</v>
      </c>
    </row>
    <row r="313" customFormat="false" ht="14.4" hidden="false" customHeight="false" outlineLevel="0" collapsed="false">
      <c r="A313" s="50" t="n">
        <v>311</v>
      </c>
      <c r="B313" s="51" t="n">
        <v>2253.8</v>
      </c>
      <c r="C313" s="51" t="n">
        <v>3386.1</v>
      </c>
      <c r="D313" s="51" t="n">
        <v>2313.3</v>
      </c>
      <c r="E313" s="51" t="n">
        <v>1735.6</v>
      </c>
      <c r="F313" s="51" t="n">
        <v>351.4</v>
      </c>
      <c r="G313" s="51" t="n">
        <v>2232</v>
      </c>
      <c r="H313" s="51" t="n">
        <v>3666.3</v>
      </c>
      <c r="I313" s="51" t="n">
        <v>2333.2</v>
      </c>
      <c r="J313" s="51" t="n">
        <v>1695.7</v>
      </c>
      <c r="K313" s="51" t="n">
        <v>354.9</v>
      </c>
      <c r="L313" s="51" t="n">
        <v>2271.8</v>
      </c>
      <c r="M313" s="51" t="n">
        <v>3251.4</v>
      </c>
      <c r="N313" s="51" t="n">
        <v>2278.1</v>
      </c>
      <c r="O313" s="51" t="n">
        <v>1706</v>
      </c>
      <c r="P313" s="51" t="n">
        <v>340.3</v>
      </c>
    </row>
    <row r="314" customFormat="false" ht="14.4" hidden="false" customHeight="false" outlineLevel="0" collapsed="false">
      <c r="A314" s="50" t="n">
        <v>312</v>
      </c>
      <c r="B314" s="51" t="n">
        <v>2254.8</v>
      </c>
      <c r="C314" s="51" t="n">
        <v>3394.2</v>
      </c>
      <c r="D314" s="51" t="n">
        <v>2316.3</v>
      </c>
      <c r="E314" s="51" t="n">
        <v>1736.3</v>
      </c>
      <c r="F314" s="51" t="n">
        <v>351.7</v>
      </c>
      <c r="G314" s="51" t="n">
        <v>2233.1</v>
      </c>
      <c r="H314" s="51" t="n">
        <v>3678.1</v>
      </c>
      <c r="I314" s="51" t="n">
        <v>2336</v>
      </c>
      <c r="J314" s="51" t="n">
        <v>1696.3</v>
      </c>
      <c r="K314" s="51" t="n">
        <v>355.4</v>
      </c>
      <c r="L314" s="51" t="n">
        <v>2272.9</v>
      </c>
      <c r="M314" s="51" t="n">
        <v>3256.8</v>
      </c>
      <c r="N314" s="51" t="n">
        <v>2281</v>
      </c>
      <c r="O314" s="51" t="n">
        <v>1706.6</v>
      </c>
      <c r="P314" s="51" t="n">
        <v>340.6</v>
      </c>
    </row>
    <row r="315" customFormat="false" ht="14.4" hidden="false" customHeight="false" outlineLevel="0" collapsed="false">
      <c r="A315" s="50" t="n">
        <v>313</v>
      </c>
      <c r="B315" s="51" t="n">
        <v>2255.9</v>
      </c>
      <c r="C315" s="51" t="n">
        <v>3401.7</v>
      </c>
      <c r="D315" s="51" t="n">
        <v>2319.2</v>
      </c>
      <c r="E315" s="51" t="n">
        <v>1736.9</v>
      </c>
      <c r="F315" s="51" t="n">
        <v>352</v>
      </c>
      <c r="G315" s="51" t="n">
        <v>2234.2</v>
      </c>
      <c r="H315" s="51" t="n">
        <v>3689.2</v>
      </c>
      <c r="I315" s="51" t="n">
        <v>2338.9</v>
      </c>
      <c r="J315" s="51" t="n">
        <v>1696.9</v>
      </c>
      <c r="K315" s="51" t="n">
        <v>355.8</v>
      </c>
      <c r="L315" s="51" t="n">
        <v>2273.9</v>
      </c>
      <c r="M315" s="51" t="n">
        <v>3261.8</v>
      </c>
      <c r="N315" s="51" t="n">
        <v>2283.9</v>
      </c>
      <c r="O315" s="51" t="n">
        <v>1707.2</v>
      </c>
      <c r="P315" s="51" t="n">
        <v>340.9</v>
      </c>
    </row>
    <row r="316" customFormat="false" ht="14.4" hidden="false" customHeight="false" outlineLevel="0" collapsed="false">
      <c r="A316" s="50" t="n">
        <v>314</v>
      </c>
      <c r="B316" s="51" t="n">
        <v>2257</v>
      </c>
      <c r="C316" s="51" t="n">
        <v>3409.7</v>
      </c>
      <c r="D316" s="51" t="n">
        <v>2322.1</v>
      </c>
      <c r="E316" s="51" t="n">
        <v>1737.6</v>
      </c>
      <c r="F316" s="51" t="n">
        <v>352.3</v>
      </c>
      <c r="G316" s="51" t="n">
        <v>2235.2</v>
      </c>
      <c r="H316" s="51" t="n">
        <v>3701.2</v>
      </c>
      <c r="I316" s="51" t="n">
        <v>2341.9</v>
      </c>
      <c r="J316" s="51" t="n">
        <v>1697.5</v>
      </c>
      <c r="K316" s="51" t="n">
        <v>356.2</v>
      </c>
      <c r="L316" s="51" t="n">
        <v>2274.9</v>
      </c>
      <c r="M316" s="51" t="n">
        <v>3267</v>
      </c>
      <c r="N316" s="51" t="n">
        <v>2286.7</v>
      </c>
      <c r="O316" s="51" t="n">
        <v>1707.8</v>
      </c>
      <c r="P316" s="51" t="n">
        <v>341.2</v>
      </c>
    </row>
    <row r="317" customFormat="false" ht="14.4" hidden="false" customHeight="false" outlineLevel="0" collapsed="false">
      <c r="A317" s="50" t="n">
        <v>315</v>
      </c>
      <c r="B317" s="51" t="n">
        <v>2258</v>
      </c>
      <c r="C317" s="51" t="n">
        <v>3417.8</v>
      </c>
      <c r="D317" s="51" t="n">
        <v>2325.1</v>
      </c>
      <c r="E317" s="51" t="n">
        <v>1738.3</v>
      </c>
      <c r="F317" s="51" t="n">
        <v>352.6</v>
      </c>
      <c r="G317" s="51" t="n">
        <v>2236.3</v>
      </c>
      <c r="H317" s="51" t="n">
        <v>3712.4</v>
      </c>
      <c r="I317" s="51" t="n">
        <v>2345</v>
      </c>
      <c r="J317" s="51" t="n">
        <v>1698.1</v>
      </c>
      <c r="K317" s="51" t="n">
        <v>356.6</v>
      </c>
      <c r="L317" s="51" t="n">
        <v>2275.8</v>
      </c>
      <c r="M317" s="51" t="n">
        <v>3272.3</v>
      </c>
      <c r="N317" s="51" t="n">
        <v>2289.6</v>
      </c>
      <c r="O317" s="51" t="n">
        <v>1708.4</v>
      </c>
      <c r="P317" s="51" t="n">
        <v>341.5</v>
      </c>
    </row>
    <row r="318" customFormat="false" ht="14.4" hidden="false" customHeight="false" outlineLevel="0" collapsed="false">
      <c r="A318" s="50" t="n">
        <v>316</v>
      </c>
      <c r="B318" s="51" t="n">
        <v>2259.1</v>
      </c>
      <c r="C318" s="51" t="n">
        <v>3427</v>
      </c>
      <c r="D318" s="51" t="n">
        <v>2328.2</v>
      </c>
      <c r="E318" s="51" t="n">
        <v>1739</v>
      </c>
      <c r="F318" s="51" t="n">
        <v>352.9</v>
      </c>
      <c r="G318" s="51" t="n">
        <v>2237.4</v>
      </c>
      <c r="H318" s="51" t="n">
        <v>3724</v>
      </c>
      <c r="I318" s="51" t="n">
        <v>2348</v>
      </c>
      <c r="J318" s="51" t="n">
        <v>1698.7</v>
      </c>
      <c r="K318" s="51" t="n">
        <v>357</v>
      </c>
      <c r="L318" s="51" t="n">
        <v>2276.8</v>
      </c>
      <c r="M318" s="51" t="n">
        <v>3278.4</v>
      </c>
      <c r="N318" s="51" t="n">
        <v>2292.6</v>
      </c>
      <c r="O318" s="51" t="n">
        <v>1709</v>
      </c>
      <c r="P318" s="51" t="n">
        <v>341.8</v>
      </c>
    </row>
    <row r="319" customFormat="false" ht="14.4" hidden="false" customHeight="false" outlineLevel="0" collapsed="false">
      <c r="A319" s="50" t="n">
        <v>317</v>
      </c>
      <c r="B319" s="51" t="n">
        <v>2260.2</v>
      </c>
      <c r="C319" s="51" t="n">
        <v>3435.3</v>
      </c>
      <c r="D319" s="51" t="n">
        <v>2331.3</v>
      </c>
      <c r="E319" s="51" t="n">
        <v>1739.6</v>
      </c>
      <c r="F319" s="51" t="n">
        <v>353.2</v>
      </c>
      <c r="G319" s="51" t="n">
        <v>2238.4</v>
      </c>
      <c r="H319" s="51" t="n">
        <v>3735.9</v>
      </c>
      <c r="I319" s="51" t="n">
        <v>2350.7</v>
      </c>
      <c r="J319" s="51" t="n">
        <v>1699.2</v>
      </c>
      <c r="K319" s="51" t="n">
        <v>357.4</v>
      </c>
      <c r="L319" s="51" t="n">
        <v>2277.7</v>
      </c>
      <c r="M319" s="51" t="n">
        <v>3284.1</v>
      </c>
      <c r="N319" s="51" t="n">
        <v>2295.5</v>
      </c>
      <c r="O319" s="51" t="n">
        <v>1709.5</v>
      </c>
      <c r="P319" s="51" t="n">
        <v>342.1</v>
      </c>
    </row>
    <row r="320" customFormat="false" ht="14.4" hidden="false" customHeight="false" outlineLevel="0" collapsed="false">
      <c r="A320" s="50" t="n">
        <v>318</v>
      </c>
      <c r="B320" s="51" t="n">
        <v>2261.1</v>
      </c>
      <c r="C320" s="51" t="n">
        <v>3442.7</v>
      </c>
      <c r="D320" s="51" t="n">
        <v>2334.1</v>
      </c>
      <c r="E320" s="51" t="n">
        <v>1740.3</v>
      </c>
      <c r="F320" s="51" t="n">
        <v>353.5</v>
      </c>
      <c r="G320" s="51" t="n">
        <v>2239.5</v>
      </c>
      <c r="H320" s="51" t="n">
        <v>3747.2</v>
      </c>
      <c r="I320" s="51" t="n">
        <v>2353.3</v>
      </c>
      <c r="J320" s="51" t="n">
        <v>1699.7</v>
      </c>
      <c r="K320" s="51" t="n">
        <v>357.8</v>
      </c>
      <c r="L320" s="51" t="n">
        <v>2278.6</v>
      </c>
      <c r="M320" s="51" t="n">
        <v>3289.5</v>
      </c>
      <c r="N320" s="51" t="n">
        <v>2298.3</v>
      </c>
      <c r="O320" s="51" t="n">
        <v>1710.1</v>
      </c>
      <c r="P320" s="51" t="n">
        <v>342.4</v>
      </c>
    </row>
    <row r="321" customFormat="false" ht="14.4" hidden="false" customHeight="false" outlineLevel="0" collapsed="false">
      <c r="A321" s="50" t="n">
        <v>319</v>
      </c>
      <c r="B321" s="51" t="n">
        <v>2261.9</v>
      </c>
      <c r="C321" s="51" t="n">
        <v>3449.7</v>
      </c>
      <c r="D321" s="51" t="n">
        <v>2336.8</v>
      </c>
      <c r="E321" s="51" t="n">
        <v>1740.7</v>
      </c>
      <c r="F321" s="51" t="n">
        <v>353.7</v>
      </c>
      <c r="G321" s="51" t="n">
        <v>2240.5</v>
      </c>
      <c r="H321" s="51" t="n">
        <v>3758.6</v>
      </c>
      <c r="I321" s="51" t="n">
        <v>2355.9</v>
      </c>
      <c r="J321" s="51" t="n">
        <v>1700.2</v>
      </c>
      <c r="K321" s="51" t="n">
        <v>358.2</v>
      </c>
      <c r="L321" s="51" t="n">
        <v>2279.5</v>
      </c>
      <c r="M321" s="51" t="n">
        <v>3295</v>
      </c>
      <c r="N321" s="51" t="n">
        <v>2301</v>
      </c>
      <c r="O321" s="51" t="n">
        <v>1710.6</v>
      </c>
      <c r="P321" s="51" t="n">
        <v>342.7</v>
      </c>
    </row>
    <row r="322" customFormat="false" ht="14.4" hidden="false" customHeight="false" outlineLevel="0" collapsed="false">
      <c r="A322" s="50" t="n">
        <v>320</v>
      </c>
      <c r="B322" s="51" t="n">
        <v>2262.7</v>
      </c>
      <c r="C322" s="51" t="n">
        <v>3456.6</v>
      </c>
      <c r="D322" s="51" t="n">
        <v>2339.5</v>
      </c>
      <c r="E322" s="51" t="n">
        <v>1741.2</v>
      </c>
      <c r="F322" s="51" t="n">
        <v>354</v>
      </c>
      <c r="G322" s="51" t="n">
        <v>2241.3</v>
      </c>
      <c r="H322" s="51" t="n">
        <v>3770.3</v>
      </c>
      <c r="I322" s="51" t="n">
        <v>2358.5</v>
      </c>
      <c r="J322" s="51" t="n">
        <v>1700.7</v>
      </c>
      <c r="K322" s="51" t="n">
        <v>358.6</v>
      </c>
      <c r="L322" s="51" t="n">
        <v>2280.4</v>
      </c>
      <c r="M322" s="51" t="n">
        <v>3300.4</v>
      </c>
      <c r="N322" s="51" t="n">
        <v>2303.7</v>
      </c>
      <c r="O322" s="51" t="n">
        <v>1711.2</v>
      </c>
      <c r="P322" s="51" t="n">
        <v>343</v>
      </c>
    </row>
    <row r="323" customFormat="false" ht="14.4" hidden="false" customHeight="false" outlineLevel="0" collapsed="false">
      <c r="A323" s="50" t="n">
        <v>321</v>
      </c>
      <c r="B323" s="51" t="n">
        <v>2263.4</v>
      </c>
      <c r="C323" s="51" t="n">
        <v>3463.3</v>
      </c>
      <c r="D323" s="51" t="n">
        <v>2342.1</v>
      </c>
      <c r="E323" s="51" t="n">
        <v>1741.6</v>
      </c>
      <c r="F323" s="51" t="n">
        <v>354.3</v>
      </c>
      <c r="G323" s="51" t="n">
        <v>2242.2</v>
      </c>
      <c r="H323" s="51" t="n">
        <v>3781.5</v>
      </c>
      <c r="I323" s="51" t="n">
        <v>2361.2</v>
      </c>
      <c r="J323" s="51" t="n">
        <v>1701.2</v>
      </c>
      <c r="K323" s="51" t="n">
        <v>359</v>
      </c>
      <c r="L323" s="51" t="n">
        <v>2281.3</v>
      </c>
      <c r="M323" s="51" t="n">
        <v>3305.9</v>
      </c>
      <c r="N323" s="51" t="n">
        <v>2306.3</v>
      </c>
      <c r="O323" s="51" t="n">
        <v>1711.7</v>
      </c>
      <c r="P323" s="51" t="n">
        <v>343.3</v>
      </c>
    </row>
    <row r="324" customFormat="false" ht="14.4" hidden="false" customHeight="false" outlineLevel="0" collapsed="false">
      <c r="A324" s="50" t="n">
        <v>322</v>
      </c>
      <c r="B324" s="51" t="n">
        <v>2264.2</v>
      </c>
      <c r="C324" s="51" t="n">
        <v>3469.4</v>
      </c>
      <c r="D324" s="51" t="n">
        <v>2344.7</v>
      </c>
      <c r="E324" s="51" t="n">
        <v>1742.1</v>
      </c>
      <c r="F324" s="51" t="n">
        <v>354.6</v>
      </c>
      <c r="G324" s="51" t="n">
        <v>2243</v>
      </c>
      <c r="H324" s="51" t="n">
        <v>3793.2</v>
      </c>
      <c r="I324" s="51" t="n">
        <v>2363.9</v>
      </c>
      <c r="J324" s="51" t="n">
        <v>1701.6</v>
      </c>
      <c r="K324" s="51" t="n">
        <v>359.4</v>
      </c>
      <c r="L324" s="51" t="n">
        <v>2282.2</v>
      </c>
      <c r="M324" s="51" t="n">
        <v>3311.5</v>
      </c>
      <c r="N324" s="51" t="n">
        <v>2308.9</v>
      </c>
      <c r="O324" s="51" t="n">
        <v>1712.2</v>
      </c>
      <c r="P324" s="51" t="n">
        <v>343.6</v>
      </c>
    </row>
    <row r="325" customFormat="false" ht="14.4" hidden="false" customHeight="false" outlineLevel="0" collapsed="false">
      <c r="A325" s="50" t="n">
        <v>323</v>
      </c>
      <c r="B325" s="51" t="n">
        <v>2265</v>
      </c>
      <c r="C325" s="51" t="n">
        <v>3475</v>
      </c>
      <c r="D325" s="51" t="n">
        <v>2347.3</v>
      </c>
      <c r="E325" s="51" t="n">
        <v>1742.5</v>
      </c>
      <c r="F325" s="51" t="n">
        <v>354.8</v>
      </c>
      <c r="G325" s="51" t="n">
        <v>2243.8</v>
      </c>
      <c r="H325" s="51" t="n">
        <v>3804.3</v>
      </c>
      <c r="I325" s="51" t="n">
        <v>2366.4</v>
      </c>
      <c r="J325" s="51" t="n">
        <v>1702.1</v>
      </c>
      <c r="K325" s="51" t="n">
        <v>359.8</v>
      </c>
      <c r="L325" s="51" t="n">
        <v>2283.1</v>
      </c>
      <c r="M325" s="51" t="n">
        <v>3317</v>
      </c>
      <c r="N325" s="51" t="n">
        <v>2311.5</v>
      </c>
      <c r="O325" s="51" t="n">
        <v>1712.8</v>
      </c>
      <c r="P325" s="51" t="n">
        <v>344</v>
      </c>
    </row>
    <row r="326" customFormat="false" ht="14.4" hidden="false" customHeight="false" outlineLevel="0" collapsed="false">
      <c r="A326" s="50" t="n">
        <v>324</v>
      </c>
      <c r="B326" s="51" t="n">
        <v>2265.8</v>
      </c>
      <c r="C326" s="51" t="n">
        <v>3480.7</v>
      </c>
      <c r="D326" s="51" t="n">
        <v>2349.9</v>
      </c>
      <c r="E326" s="51" t="n">
        <v>1743</v>
      </c>
      <c r="F326" s="51" t="n">
        <v>355.1</v>
      </c>
      <c r="G326" s="51" t="n">
        <v>2244.7</v>
      </c>
      <c r="H326" s="51" t="n">
        <v>3815.3</v>
      </c>
      <c r="I326" s="51" t="n">
        <v>2368.9</v>
      </c>
      <c r="J326" s="51" t="n">
        <v>1702.6</v>
      </c>
      <c r="K326" s="51" t="n">
        <v>360.2</v>
      </c>
      <c r="L326" s="51" t="n">
        <v>2283.8</v>
      </c>
      <c r="M326" s="51" t="n">
        <v>3322.7</v>
      </c>
      <c r="N326" s="51" t="n">
        <v>2314</v>
      </c>
      <c r="O326" s="51" t="n">
        <v>1713.3</v>
      </c>
      <c r="P326" s="51" t="n">
        <v>344.3</v>
      </c>
    </row>
    <row r="327" customFormat="false" ht="14.4" hidden="false" customHeight="false" outlineLevel="0" collapsed="false">
      <c r="A327" s="50" t="n">
        <v>325</v>
      </c>
      <c r="B327" s="51" t="n">
        <v>2266.5</v>
      </c>
      <c r="C327" s="51" t="n">
        <v>3486.5</v>
      </c>
      <c r="D327" s="51" t="n">
        <v>2352.5</v>
      </c>
      <c r="E327" s="51" t="n">
        <v>1743.5</v>
      </c>
      <c r="F327" s="51" t="n">
        <v>355.4</v>
      </c>
      <c r="G327" s="51" t="n">
        <v>2245.5</v>
      </c>
      <c r="H327" s="51" t="n">
        <v>3824.2</v>
      </c>
      <c r="I327" s="51" t="n">
        <v>2371.4</v>
      </c>
      <c r="J327" s="51" t="n">
        <v>1703.1</v>
      </c>
      <c r="K327" s="51" t="n">
        <v>360.6</v>
      </c>
      <c r="L327" s="51" t="n">
        <v>2284.5</v>
      </c>
      <c r="M327" s="51" t="n">
        <v>3328.7</v>
      </c>
      <c r="N327" s="51" t="n">
        <v>2316.5</v>
      </c>
      <c r="O327" s="51" t="n">
        <v>1713.9</v>
      </c>
      <c r="P327" s="51" t="n">
        <v>344.6</v>
      </c>
    </row>
    <row r="328" customFormat="false" ht="14.4" hidden="false" customHeight="false" outlineLevel="0" collapsed="false">
      <c r="A328" s="50" t="n">
        <v>326</v>
      </c>
      <c r="B328" s="51" t="n">
        <v>2267.3</v>
      </c>
      <c r="C328" s="51" t="n">
        <v>3491.6</v>
      </c>
      <c r="D328" s="51" t="n">
        <v>2355.1</v>
      </c>
      <c r="E328" s="51" t="n">
        <v>1743.9</v>
      </c>
      <c r="F328" s="51" t="n">
        <v>355.6</v>
      </c>
      <c r="G328" s="51" t="n">
        <v>2246.3</v>
      </c>
      <c r="H328" s="51" t="n">
        <v>3830.9</v>
      </c>
      <c r="I328" s="51" t="n">
        <v>2373.8</v>
      </c>
      <c r="J328" s="51" t="n">
        <v>1703.6</v>
      </c>
      <c r="K328" s="51" t="n">
        <v>361</v>
      </c>
      <c r="L328" s="51" t="n">
        <v>2285.2</v>
      </c>
      <c r="M328" s="51" t="n">
        <v>3334.9</v>
      </c>
      <c r="N328" s="51" t="n">
        <v>2319</v>
      </c>
      <c r="O328" s="51" t="n">
        <v>1714.4</v>
      </c>
      <c r="P328" s="51" t="n">
        <v>344.9</v>
      </c>
    </row>
    <row r="329" customFormat="false" ht="14.4" hidden="false" customHeight="false" outlineLevel="0" collapsed="false">
      <c r="A329" s="50" t="n">
        <v>327</v>
      </c>
      <c r="B329" s="51" t="n">
        <v>2268.1</v>
      </c>
      <c r="C329" s="51" t="n">
        <v>3496.8</v>
      </c>
      <c r="D329" s="51" t="n">
        <v>2357.6</v>
      </c>
      <c r="E329" s="51" t="n">
        <v>1744.4</v>
      </c>
      <c r="F329" s="51" t="n">
        <v>355.9</v>
      </c>
      <c r="G329" s="51" t="n">
        <v>2247.2</v>
      </c>
      <c r="H329" s="51" t="n">
        <v>3835.5</v>
      </c>
      <c r="I329" s="51" t="n">
        <v>2376.3</v>
      </c>
      <c r="J329" s="51" t="n">
        <v>1704.1</v>
      </c>
      <c r="K329" s="51" t="n">
        <v>361.4</v>
      </c>
      <c r="L329" s="51" t="n">
        <v>2285.9</v>
      </c>
      <c r="M329" s="51" t="n">
        <v>3341.1</v>
      </c>
      <c r="N329" s="51" t="n">
        <v>2321.5</v>
      </c>
      <c r="O329" s="51" t="n">
        <v>1715</v>
      </c>
      <c r="P329" s="51" t="n">
        <v>345.2</v>
      </c>
    </row>
    <row r="330" customFormat="false" ht="14.4" hidden="false" customHeight="false" outlineLevel="0" collapsed="false">
      <c r="A330" s="50" t="n">
        <v>328</v>
      </c>
      <c r="B330" s="51" t="n">
        <v>2268.8</v>
      </c>
      <c r="C330" s="51" t="n">
        <v>3502.1</v>
      </c>
      <c r="D330" s="51" t="n">
        <v>2360.2</v>
      </c>
      <c r="E330" s="51" t="n">
        <v>1744.8</v>
      </c>
      <c r="F330" s="51" t="n">
        <v>356.2</v>
      </c>
      <c r="G330" s="51" t="n">
        <v>2248</v>
      </c>
      <c r="H330" s="51" t="n">
        <v>3839.6</v>
      </c>
      <c r="I330" s="51" t="n">
        <v>2378.7</v>
      </c>
      <c r="J330" s="51" t="n">
        <v>1704.5</v>
      </c>
      <c r="K330" s="51" t="n">
        <v>361.8</v>
      </c>
      <c r="L330" s="51" t="n">
        <v>2286.6</v>
      </c>
      <c r="M330" s="51" t="n">
        <v>3347.4</v>
      </c>
      <c r="N330" s="51" t="n">
        <v>2323.8</v>
      </c>
      <c r="O330" s="51" t="n">
        <v>1715.5</v>
      </c>
      <c r="P330" s="51" t="n">
        <v>345.4</v>
      </c>
    </row>
    <row r="331" customFormat="false" ht="14.4" hidden="false" customHeight="false" outlineLevel="0" collapsed="false">
      <c r="A331" s="50" t="n">
        <v>329</v>
      </c>
      <c r="B331" s="51" t="n">
        <v>2269.6</v>
      </c>
      <c r="C331" s="51" t="n">
        <v>3507.1</v>
      </c>
      <c r="D331" s="51" t="n">
        <v>2362.8</v>
      </c>
      <c r="E331" s="51" t="n">
        <v>1745.3</v>
      </c>
      <c r="F331" s="51" t="n">
        <v>356.4</v>
      </c>
      <c r="G331" s="51" t="n">
        <v>2248.8</v>
      </c>
      <c r="H331" s="51" t="n">
        <v>3842.9</v>
      </c>
      <c r="I331" s="51" t="n">
        <v>2381.2</v>
      </c>
      <c r="J331" s="51" t="n">
        <v>1705</v>
      </c>
      <c r="K331" s="51" t="n">
        <v>362.1</v>
      </c>
      <c r="L331" s="51" t="n">
        <v>2287.3</v>
      </c>
      <c r="M331" s="51" t="n">
        <v>3354.1</v>
      </c>
      <c r="N331" s="51" t="n">
        <v>2326.2</v>
      </c>
      <c r="O331" s="51" t="n">
        <v>1716</v>
      </c>
      <c r="P331" s="51" t="n">
        <v>345.7</v>
      </c>
    </row>
    <row r="332" customFormat="false" ht="14.4" hidden="false" customHeight="false" outlineLevel="0" collapsed="false">
      <c r="A332" s="50" t="n">
        <v>330</v>
      </c>
      <c r="B332" s="51" t="n">
        <v>2270.5</v>
      </c>
      <c r="C332" s="51" t="n">
        <v>3512.1</v>
      </c>
      <c r="D332" s="51" t="n">
        <v>2365.3</v>
      </c>
      <c r="E332" s="51" t="n">
        <v>1745.7</v>
      </c>
      <c r="F332" s="51" t="n">
        <v>356.7</v>
      </c>
      <c r="G332" s="51" t="n">
        <v>2249.7</v>
      </c>
      <c r="H332" s="51" t="n">
        <v>3846</v>
      </c>
      <c r="I332" s="51" t="n">
        <v>2383.5</v>
      </c>
      <c r="J332" s="51" t="n">
        <v>1705.5</v>
      </c>
      <c r="K332" s="51" t="n">
        <v>362.4</v>
      </c>
      <c r="L332" s="51" t="n">
        <v>2288</v>
      </c>
      <c r="M332" s="51" t="n">
        <v>3360.5</v>
      </c>
      <c r="N332" s="51" t="n">
        <v>2328.5</v>
      </c>
      <c r="O332" s="51" t="n">
        <v>1716.6</v>
      </c>
      <c r="P332" s="51" t="n">
        <v>346</v>
      </c>
    </row>
    <row r="333" customFormat="false" ht="14.4" hidden="false" customHeight="false" outlineLevel="0" collapsed="false">
      <c r="A333" s="50" t="n">
        <v>331</v>
      </c>
      <c r="B333" s="51" t="n">
        <v>2271.3</v>
      </c>
      <c r="C333" s="51" t="n">
        <v>3517.1</v>
      </c>
      <c r="D333" s="51" t="n">
        <v>2367.7</v>
      </c>
      <c r="E333" s="51" t="n">
        <v>1746.2</v>
      </c>
      <c r="F333" s="51" t="n">
        <v>357</v>
      </c>
      <c r="G333" s="51" t="n">
        <v>2250.5</v>
      </c>
      <c r="H333" s="51" t="n">
        <v>3849.1</v>
      </c>
      <c r="I333" s="51" t="n">
        <v>2385.9</v>
      </c>
      <c r="J333" s="51" t="n">
        <v>1706</v>
      </c>
      <c r="K333" s="51" t="n">
        <v>362.8</v>
      </c>
      <c r="L333" s="51" t="n">
        <v>2288.7</v>
      </c>
      <c r="M333" s="51" t="n">
        <v>3367.2</v>
      </c>
      <c r="N333" s="51" t="n">
        <v>2330.9</v>
      </c>
      <c r="O333" s="51" t="n">
        <v>1717.1</v>
      </c>
      <c r="P333" s="51" t="n">
        <v>346.3</v>
      </c>
    </row>
    <row r="334" customFormat="false" ht="14.4" hidden="false" customHeight="false" outlineLevel="0" collapsed="false">
      <c r="A334" s="50" t="n">
        <v>332</v>
      </c>
      <c r="B334" s="51" t="n">
        <v>2272.1</v>
      </c>
      <c r="C334" s="51" t="n">
        <v>3522.2</v>
      </c>
      <c r="D334" s="51" t="n">
        <v>2370.1</v>
      </c>
      <c r="E334" s="51" t="n">
        <v>1746.7</v>
      </c>
      <c r="F334" s="51" t="n">
        <v>357.2</v>
      </c>
      <c r="G334" s="51" t="n">
        <v>2251.3</v>
      </c>
      <c r="H334" s="51" t="n">
        <v>3852.1</v>
      </c>
      <c r="I334" s="51" t="n">
        <v>2388.3</v>
      </c>
      <c r="J334" s="51" t="n">
        <v>1706.5</v>
      </c>
      <c r="K334" s="51" t="n">
        <v>363.1</v>
      </c>
      <c r="L334" s="51" t="n">
        <v>2289.4</v>
      </c>
      <c r="M334" s="51" t="n">
        <v>3374.2</v>
      </c>
      <c r="N334" s="51" t="n">
        <v>2333.2</v>
      </c>
      <c r="O334" s="51" t="n">
        <v>1717.6</v>
      </c>
      <c r="P334" s="51" t="n">
        <v>346.6</v>
      </c>
    </row>
    <row r="335" customFormat="false" ht="14.4" hidden="false" customHeight="false" outlineLevel="0" collapsed="false">
      <c r="A335" s="50" t="n">
        <v>333</v>
      </c>
      <c r="B335" s="51" t="n">
        <v>2273</v>
      </c>
      <c r="C335" s="51" t="n">
        <v>3527.4</v>
      </c>
      <c r="D335" s="51" t="n">
        <v>2372.5</v>
      </c>
      <c r="E335" s="51" t="n">
        <v>1747.1</v>
      </c>
      <c r="F335" s="51" t="n">
        <v>357.5</v>
      </c>
      <c r="G335" s="51" t="n">
        <v>2252.2</v>
      </c>
      <c r="H335" s="51" t="n">
        <v>3855.2</v>
      </c>
      <c r="I335" s="51" t="n">
        <v>2390.6</v>
      </c>
      <c r="J335" s="51" t="n">
        <v>1706.9</v>
      </c>
      <c r="K335" s="51" t="n">
        <v>363.4</v>
      </c>
      <c r="L335" s="51" t="n">
        <v>2290.1</v>
      </c>
      <c r="M335" s="51" t="n">
        <v>3381.3</v>
      </c>
      <c r="N335" s="51" t="n">
        <v>2335.5</v>
      </c>
      <c r="O335" s="51" t="n">
        <v>1718.2</v>
      </c>
      <c r="P335" s="51" t="n">
        <v>346.8</v>
      </c>
    </row>
    <row r="336" customFormat="false" ht="14.4" hidden="false" customHeight="false" outlineLevel="0" collapsed="false">
      <c r="A336" s="50" t="n">
        <v>334</v>
      </c>
      <c r="B336" s="51" t="n">
        <v>2273.8</v>
      </c>
      <c r="C336" s="51" t="n">
        <v>3532.5</v>
      </c>
      <c r="D336" s="51" t="n">
        <v>2375</v>
      </c>
      <c r="E336" s="51" t="n">
        <v>1747.6</v>
      </c>
      <c r="F336" s="51" t="n">
        <v>357.8</v>
      </c>
      <c r="G336" s="51" t="n">
        <v>2253</v>
      </c>
      <c r="H336" s="51" t="n">
        <v>3858.4</v>
      </c>
      <c r="I336" s="51" t="n">
        <v>2392.9</v>
      </c>
      <c r="J336" s="51" t="n">
        <v>1707.4</v>
      </c>
      <c r="K336" s="51" t="n">
        <v>363.8</v>
      </c>
      <c r="L336" s="51" t="n">
        <v>2290.8</v>
      </c>
      <c r="M336" s="51" t="n">
        <v>3388.6</v>
      </c>
      <c r="N336" s="51" t="n">
        <v>2337.9</v>
      </c>
      <c r="O336" s="51" t="n">
        <v>1718.7</v>
      </c>
      <c r="P336" s="51" t="n">
        <v>347.1</v>
      </c>
    </row>
    <row r="337" customFormat="false" ht="14.4" hidden="false" customHeight="false" outlineLevel="0" collapsed="false">
      <c r="A337" s="50" t="n">
        <v>335</v>
      </c>
      <c r="B337" s="51" t="n">
        <v>2274.6</v>
      </c>
      <c r="C337" s="51" t="n">
        <v>3537.8</v>
      </c>
      <c r="D337" s="51" t="n">
        <v>2377.6</v>
      </c>
      <c r="E337" s="51" t="n">
        <v>1748</v>
      </c>
      <c r="F337" s="51" t="n">
        <v>358</v>
      </c>
      <c r="G337" s="51" t="n">
        <v>2253.8</v>
      </c>
      <c r="H337" s="51" t="n">
        <v>3861.7</v>
      </c>
      <c r="I337" s="51" t="n">
        <v>2395.2</v>
      </c>
      <c r="J337" s="51" t="n">
        <v>1707.9</v>
      </c>
      <c r="K337" s="51" t="n">
        <v>364.1</v>
      </c>
      <c r="L337" s="51" t="n">
        <v>2291.5</v>
      </c>
      <c r="M337" s="51" t="n">
        <v>3396.4</v>
      </c>
      <c r="N337" s="51" t="n">
        <v>2340.3</v>
      </c>
      <c r="O337" s="51" t="n">
        <v>1719.2</v>
      </c>
      <c r="P337" s="51" t="n">
        <v>347.4</v>
      </c>
    </row>
    <row r="338" customFormat="false" ht="14.4" hidden="false" customHeight="false" outlineLevel="0" collapsed="false">
      <c r="A338" s="50" t="n">
        <v>336</v>
      </c>
      <c r="B338" s="51" t="n">
        <v>2275.5</v>
      </c>
      <c r="C338" s="51" t="n">
        <v>3543.3</v>
      </c>
      <c r="D338" s="51" t="n">
        <v>2380.2</v>
      </c>
      <c r="E338" s="51" t="n">
        <v>1748.5</v>
      </c>
      <c r="F338" s="51" t="n">
        <v>358.3</v>
      </c>
      <c r="G338" s="51" t="n">
        <v>2254.6</v>
      </c>
      <c r="H338" s="51" t="n">
        <v>3865.1</v>
      </c>
      <c r="I338" s="51" t="n">
        <v>2397.6</v>
      </c>
      <c r="J338" s="51" t="n">
        <v>1708.4</v>
      </c>
      <c r="K338" s="51" t="n">
        <v>364.4</v>
      </c>
      <c r="L338" s="51" t="n">
        <v>2292.2</v>
      </c>
      <c r="M338" s="51" t="n">
        <v>3403.9</v>
      </c>
      <c r="N338" s="51" t="n">
        <v>2342.7</v>
      </c>
      <c r="O338" s="51" t="n">
        <v>1719.7</v>
      </c>
      <c r="P338" s="51" t="n">
        <v>347.7</v>
      </c>
    </row>
    <row r="339" customFormat="false" ht="14.4" hidden="false" customHeight="false" outlineLevel="0" collapsed="false">
      <c r="A339" s="50" t="n">
        <v>337</v>
      </c>
      <c r="B339" s="51" t="n">
        <v>2276.3</v>
      </c>
      <c r="C339" s="51" t="n">
        <v>3548.7</v>
      </c>
      <c r="D339" s="51" t="n">
        <v>2382.6</v>
      </c>
      <c r="E339" s="51" t="n">
        <v>1749.1</v>
      </c>
      <c r="F339" s="51" t="n">
        <v>358.6</v>
      </c>
      <c r="G339" s="51" t="n">
        <v>2255.5</v>
      </c>
      <c r="H339" s="51" t="n">
        <v>3868.3</v>
      </c>
      <c r="I339" s="51" t="n">
        <v>2399.9</v>
      </c>
      <c r="J339" s="51" t="n">
        <v>1708.9</v>
      </c>
      <c r="K339" s="51" t="n">
        <v>364.8</v>
      </c>
      <c r="L339" s="51" t="n">
        <v>2292.9</v>
      </c>
      <c r="M339" s="51" t="n">
        <v>3412</v>
      </c>
      <c r="N339" s="51" t="n">
        <v>2345.2</v>
      </c>
      <c r="O339" s="51" t="n">
        <v>1720.3</v>
      </c>
      <c r="P339" s="51" t="n">
        <v>348</v>
      </c>
    </row>
    <row r="340" customFormat="false" ht="14.4" hidden="false" customHeight="false" outlineLevel="0" collapsed="false">
      <c r="A340" s="50" t="n">
        <v>338</v>
      </c>
      <c r="B340" s="51" t="n">
        <v>2277.1</v>
      </c>
      <c r="C340" s="51" t="n">
        <v>3554.1</v>
      </c>
      <c r="D340" s="51" t="n">
        <v>2384.9</v>
      </c>
      <c r="E340" s="51" t="n">
        <v>1749.6</v>
      </c>
      <c r="F340" s="51" t="n">
        <v>358.9</v>
      </c>
      <c r="G340" s="51" t="n">
        <v>2256.3</v>
      </c>
      <c r="H340" s="51" t="n">
        <v>3871.6</v>
      </c>
      <c r="I340" s="51" t="n">
        <v>2402.3</v>
      </c>
      <c r="J340" s="51" t="n">
        <v>1709.4</v>
      </c>
      <c r="K340" s="51" t="n">
        <v>365.1</v>
      </c>
      <c r="L340" s="51" t="n">
        <v>2293.6</v>
      </c>
      <c r="M340" s="51" t="n">
        <v>3420.2</v>
      </c>
      <c r="N340" s="51" t="n">
        <v>2347.5</v>
      </c>
      <c r="O340" s="51" t="n">
        <v>1720.8</v>
      </c>
      <c r="P340" s="51" t="n">
        <v>348.3</v>
      </c>
    </row>
    <row r="341" customFormat="false" ht="14.4" hidden="false" customHeight="false" outlineLevel="0" collapsed="false">
      <c r="A341" s="50" t="n">
        <v>339</v>
      </c>
      <c r="B341" s="51" t="n">
        <v>2277.9</v>
      </c>
      <c r="C341" s="51" t="n">
        <v>3559.6</v>
      </c>
      <c r="D341" s="51" t="n">
        <v>2387.3</v>
      </c>
      <c r="E341" s="51" t="n">
        <v>1750.1</v>
      </c>
      <c r="F341" s="51" t="n">
        <v>359.1</v>
      </c>
      <c r="G341" s="51" t="n">
        <v>2257.1</v>
      </c>
      <c r="H341" s="51" t="n">
        <v>3875.1</v>
      </c>
      <c r="I341" s="51" t="n">
        <v>2404.6</v>
      </c>
      <c r="J341" s="51" t="n">
        <v>1709.9</v>
      </c>
      <c r="K341" s="51" t="n">
        <v>365.4</v>
      </c>
      <c r="L341" s="51" t="n">
        <v>2294.3</v>
      </c>
      <c r="M341" s="51" t="n">
        <v>3428.4</v>
      </c>
      <c r="N341" s="51" t="n">
        <v>2349.7</v>
      </c>
      <c r="O341" s="51" t="n">
        <v>1721.3</v>
      </c>
      <c r="P341" s="51" t="n">
        <v>348.5</v>
      </c>
    </row>
    <row r="342" customFormat="false" ht="14.4" hidden="false" customHeight="false" outlineLevel="0" collapsed="false">
      <c r="A342" s="50" t="n">
        <v>340</v>
      </c>
      <c r="B342" s="51" t="n">
        <v>2278.7</v>
      </c>
      <c r="C342" s="51" t="n">
        <v>3565.5</v>
      </c>
      <c r="D342" s="51" t="n">
        <v>2389.6</v>
      </c>
      <c r="E342" s="51" t="n">
        <v>1750.6</v>
      </c>
      <c r="F342" s="51" t="n">
        <v>359.4</v>
      </c>
      <c r="G342" s="51" t="n">
        <v>2257.9</v>
      </c>
      <c r="H342" s="51" t="n">
        <v>3878.7</v>
      </c>
      <c r="I342" s="51" t="n">
        <v>2406.9</v>
      </c>
      <c r="J342" s="51" t="n">
        <v>1710.3</v>
      </c>
      <c r="K342" s="51" t="n">
        <v>365.8</v>
      </c>
      <c r="L342" s="51" t="n">
        <v>2295</v>
      </c>
      <c r="M342" s="51" t="n">
        <v>3437.4</v>
      </c>
      <c r="N342" s="51" t="n">
        <v>2351.9</v>
      </c>
      <c r="O342" s="51" t="n">
        <v>1721.8</v>
      </c>
      <c r="P342" s="51" t="n">
        <v>348.8</v>
      </c>
    </row>
    <row r="343" customFormat="false" ht="14.4" hidden="false" customHeight="false" outlineLevel="0" collapsed="false">
      <c r="A343" s="50" t="n">
        <v>341</v>
      </c>
      <c r="B343" s="51" t="n">
        <v>2279.5</v>
      </c>
      <c r="C343" s="51" t="n">
        <v>3571.2</v>
      </c>
      <c r="D343" s="51" t="n">
        <v>2391.9</v>
      </c>
      <c r="E343" s="51" t="n">
        <v>1751.1</v>
      </c>
      <c r="F343" s="51" t="n">
        <v>359.7</v>
      </c>
      <c r="G343" s="51" t="n">
        <v>2258.7</v>
      </c>
      <c r="H343" s="51" t="n">
        <v>3882.4</v>
      </c>
      <c r="I343" s="51" t="n">
        <v>2409.1</v>
      </c>
      <c r="J343" s="51" t="n">
        <v>1710.8</v>
      </c>
      <c r="K343" s="51" t="n">
        <v>366.1</v>
      </c>
      <c r="L343" s="51" t="n">
        <v>2295.7</v>
      </c>
      <c r="M343" s="51" t="n">
        <v>3445.8</v>
      </c>
      <c r="N343" s="51" t="n">
        <v>2354.1</v>
      </c>
      <c r="O343" s="51" t="n">
        <v>1722.4</v>
      </c>
      <c r="P343" s="51" t="n">
        <v>349.1</v>
      </c>
    </row>
    <row r="344" customFormat="false" ht="14.4" hidden="false" customHeight="false" outlineLevel="0" collapsed="false">
      <c r="A344" s="50" t="n">
        <v>342</v>
      </c>
      <c r="B344" s="51" t="n">
        <v>2280.2</v>
      </c>
      <c r="C344" s="51" t="n">
        <v>3576.9</v>
      </c>
      <c r="D344" s="51" t="n">
        <v>2394.3</v>
      </c>
      <c r="E344" s="51" t="n">
        <v>1751.7</v>
      </c>
      <c r="F344" s="51" t="n">
        <v>359.9</v>
      </c>
      <c r="G344" s="51" t="n">
        <v>2259.4</v>
      </c>
      <c r="H344" s="51" t="n">
        <v>3886</v>
      </c>
      <c r="I344" s="51" t="n">
        <v>2411.3</v>
      </c>
      <c r="J344" s="51" t="n">
        <v>1711.3</v>
      </c>
      <c r="K344" s="51" t="n">
        <v>366.4</v>
      </c>
      <c r="L344" s="51" t="n">
        <v>2296.4</v>
      </c>
      <c r="M344" s="51" t="n">
        <v>3454.6</v>
      </c>
      <c r="N344" s="51" t="n">
        <v>2356.4</v>
      </c>
      <c r="O344" s="51" t="n">
        <v>1722.9</v>
      </c>
      <c r="P344" s="51" t="n">
        <v>349.4</v>
      </c>
    </row>
    <row r="345" customFormat="false" ht="14.4" hidden="false" customHeight="false" outlineLevel="0" collapsed="false">
      <c r="A345" s="50" t="n">
        <v>343</v>
      </c>
      <c r="B345" s="51" t="n">
        <v>2281</v>
      </c>
      <c r="C345" s="51" t="n">
        <v>3582.8</v>
      </c>
      <c r="D345" s="51" t="n">
        <v>2396.6</v>
      </c>
      <c r="E345" s="51" t="n">
        <v>1752.2</v>
      </c>
      <c r="F345" s="51" t="n">
        <v>360.2</v>
      </c>
      <c r="G345" s="51" t="n">
        <v>2260.2</v>
      </c>
      <c r="H345" s="51" t="n">
        <v>3889.6</v>
      </c>
      <c r="I345" s="51" t="n">
        <v>2413.5</v>
      </c>
      <c r="J345" s="51" t="n">
        <v>1711.8</v>
      </c>
      <c r="K345" s="51" t="n">
        <v>366.8</v>
      </c>
      <c r="L345" s="51" t="n">
        <v>2297.2</v>
      </c>
      <c r="M345" s="51" t="n">
        <v>3464.2</v>
      </c>
      <c r="N345" s="51" t="n">
        <v>2358.6</v>
      </c>
      <c r="O345" s="51" t="n">
        <v>1723.4</v>
      </c>
      <c r="P345" s="51" t="n">
        <v>349.7</v>
      </c>
    </row>
    <row r="346" customFormat="false" ht="14.4" hidden="false" customHeight="false" outlineLevel="0" collapsed="false">
      <c r="A346" s="50" t="n">
        <v>344</v>
      </c>
      <c r="B346" s="51" t="n">
        <v>2281.8</v>
      </c>
      <c r="C346" s="51" t="n">
        <v>3588.5</v>
      </c>
      <c r="D346" s="51" t="n">
        <v>2398.8</v>
      </c>
      <c r="E346" s="51" t="n">
        <v>1752.7</v>
      </c>
      <c r="F346" s="51" t="n">
        <v>360.5</v>
      </c>
      <c r="G346" s="51" t="n">
        <v>2261</v>
      </c>
      <c r="H346" s="51" t="n">
        <v>3893.3</v>
      </c>
      <c r="I346" s="51" t="n">
        <v>2415.6</v>
      </c>
      <c r="J346" s="51" t="n">
        <v>1712.3</v>
      </c>
      <c r="K346" s="51" t="n">
        <v>367.1</v>
      </c>
      <c r="L346" s="51" t="n">
        <v>2297.9</v>
      </c>
      <c r="M346" s="51" t="n">
        <v>3473.7</v>
      </c>
      <c r="N346" s="51" t="n">
        <v>2360.8</v>
      </c>
      <c r="O346" s="51" t="n">
        <v>1723.9</v>
      </c>
      <c r="P346" s="51" t="n">
        <v>349.9</v>
      </c>
    </row>
    <row r="347" customFormat="false" ht="14.4" hidden="false" customHeight="false" outlineLevel="0" collapsed="false">
      <c r="A347" s="50" t="n">
        <v>345</v>
      </c>
      <c r="B347" s="51" t="n">
        <v>2282.6</v>
      </c>
      <c r="C347" s="51" t="n">
        <v>3594.3</v>
      </c>
      <c r="D347" s="51" t="n">
        <v>2401</v>
      </c>
      <c r="E347" s="51" t="n">
        <v>1753.2</v>
      </c>
      <c r="F347" s="51" t="n">
        <v>360.7</v>
      </c>
      <c r="G347" s="51" t="n">
        <v>2261.8</v>
      </c>
      <c r="H347" s="51" t="n">
        <v>3897.1</v>
      </c>
      <c r="I347" s="51" t="n">
        <v>2417.8</v>
      </c>
      <c r="J347" s="51" t="n">
        <v>1712.8</v>
      </c>
      <c r="K347" s="51" t="n">
        <v>367.4</v>
      </c>
      <c r="L347" s="51" t="n">
        <v>2298.6</v>
      </c>
      <c r="M347" s="51" t="n">
        <v>3483.4</v>
      </c>
      <c r="N347" s="51" t="n">
        <v>2363</v>
      </c>
      <c r="O347" s="51" t="n">
        <v>1724.5</v>
      </c>
      <c r="P347" s="51" t="n">
        <v>350.2</v>
      </c>
    </row>
    <row r="348" customFormat="false" ht="14.4" hidden="false" customHeight="false" outlineLevel="0" collapsed="false">
      <c r="A348" s="50" t="n">
        <v>346</v>
      </c>
      <c r="B348" s="51" t="n">
        <v>2283.3</v>
      </c>
      <c r="C348" s="51" t="n">
        <v>3600.4</v>
      </c>
      <c r="D348" s="51" t="n">
        <v>2403.2</v>
      </c>
      <c r="E348" s="51" t="n">
        <v>1753.7</v>
      </c>
      <c r="F348" s="51" t="n">
        <v>361</v>
      </c>
      <c r="G348" s="51" t="n">
        <v>2262.5</v>
      </c>
      <c r="H348" s="51" t="n">
        <v>3901.1</v>
      </c>
      <c r="I348" s="51" t="n">
        <v>2419.9</v>
      </c>
      <c r="J348" s="51" t="n">
        <v>1713.2</v>
      </c>
      <c r="K348" s="51" t="n">
        <v>367.8</v>
      </c>
      <c r="L348" s="51" t="n">
        <v>2299.3</v>
      </c>
      <c r="M348" s="51" t="n">
        <v>3493.1</v>
      </c>
      <c r="N348" s="51" t="n">
        <v>2365.1</v>
      </c>
      <c r="O348" s="51" t="n">
        <v>1725</v>
      </c>
      <c r="P348" s="51" t="n">
        <v>350.5</v>
      </c>
    </row>
    <row r="349" customFormat="false" ht="14.4" hidden="false" customHeight="false" outlineLevel="0" collapsed="false">
      <c r="A349" s="50" t="n">
        <v>347</v>
      </c>
      <c r="B349" s="51" t="n">
        <v>2284.1</v>
      </c>
      <c r="C349" s="51" t="n">
        <v>3607.1</v>
      </c>
      <c r="D349" s="51" t="n">
        <v>2405.5</v>
      </c>
      <c r="E349" s="51" t="n">
        <v>1754.2</v>
      </c>
      <c r="F349" s="51" t="n">
        <v>361.3</v>
      </c>
      <c r="G349" s="51" t="n">
        <v>2263.3</v>
      </c>
      <c r="H349" s="51" t="n">
        <v>3905.2</v>
      </c>
      <c r="I349" s="51" t="n">
        <v>2422</v>
      </c>
      <c r="J349" s="51" t="n">
        <v>1713.7</v>
      </c>
      <c r="K349" s="51" t="n">
        <v>368.1</v>
      </c>
      <c r="L349" s="51" t="n">
        <v>2300.1</v>
      </c>
      <c r="M349" s="51" t="n">
        <v>3503.3</v>
      </c>
      <c r="N349" s="51" t="n">
        <v>2367.2</v>
      </c>
      <c r="O349" s="51" t="n">
        <v>1725.5</v>
      </c>
      <c r="P349" s="51" t="n">
        <v>350.8</v>
      </c>
    </row>
    <row r="350" customFormat="false" ht="14.4" hidden="false" customHeight="false" outlineLevel="0" collapsed="false">
      <c r="A350" s="50" t="n">
        <v>348</v>
      </c>
      <c r="B350" s="51" t="n">
        <v>2284.9</v>
      </c>
      <c r="C350" s="51" t="n">
        <v>3613.4</v>
      </c>
      <c r="D350" s="51" t="n">
        <v>2407.7</v>
      </c>
      <c r="E350" s="51" t="n">
        <v>1754.8</v>
      </c>
      <c r="F350" s="51" t="n">
        <v>361.5</v>
      </c>
      <c r="G350" s="51" t="n">
        <v>2264.1</v>
      </c>
      <c r="H350" s="51" t="n">
        <v>3909.6</v>
      </c>
      <c r="I350" s="51" t="n">
        <v>2424.2</v>
      </c>
      <c r="J350" s="51" t="n">
        <v>1714.2</v>
      </c>
      <c r="K350" s="51" t="n">
        <v>368.4</v>
      </c>
      <c r="L350" s="51" t="n">
        <v>2300.9</v>
      </c>
      <c r="M350" s="51" t="n">
        <v>3513.3</v>
      </c>
      <c r="N350" s="51" t="n">
        <v>2369.3</v>
      </c>
      <c r="O350" s="51" t="n">
        <v>1726</v>
      </c>
      <c r="P350" s="51" t="n">
        <v>351.1</v>
      </c>
    </row>
    <row r="351" customFormat="false" ht="14.4" hidden="false" customHeight="false" outlineLevel="0" collapsed="false">
      <c r="A351" s="50" t="n">
        <v>349</v>
      </c>
      <c r="B351" s="51" t="n">
        <v>2285.7</v>
      </c>
      <c r="C351" s="51" t="n">
        <v>3619.9</v>
      </c>
      <c r="D351" s="51" t="n">
        <v>2409.9</v>
      </c>
      <c r="E351" s="51" t="n">
        <v>1755.3</v>
      </c>
      <c r="F351" s="51" t="n">
        <v>361.8</v>
      </c>
      <c r="G351" s="51" t="n">
        <v>2264.9</v>
      </c>
      <c r="H351" s="51" t="n">
        <v>3914.1</v>
      </c>
      <c r="I351" s="51" t="n">
        <v>2426.3</v>
      </c>
      <c r="J351" s="51" t="n">
        <v>1714.7</v>
      </c>
      <c r="K351" s="51" t="n">
        <v>368.8</v>
      </c>
      <c r="L351" s="51" t="n">
        <v>2301.6</v>
      </c>
      <c r="M351" s="51" t="n">
        <v>3523.2</v>
      </c>
      <c r="N351" s="51" t="n">
        <v>2371.4</v>
      </c>
      <c r="O351" s="51" t="n">
        <v>1726.5</v>
      </c>
      <c r="P351" s="51" t="n">
        <v>351.3</v>
      </c>
    </row>
    <row r="352" customFormat="false" ht="14.4" hidden="false" customHeight="false" outlineLevel="0" collapsed="false">
      <c r="A352" s="50" t="n">
        <v>350</v>
      </c>
      <c r="B352" s="51" t="n">
        <v>2286.6</v>
      </c>
      <c r="C352" s="51" t="n">
        <v>3626.6</v>
      </c>
      <c r="D352" s="51" t="n">
        <v>2412.2</v>
      </c>
      <c r="E352" s="51" t="n">
        <v>1755.8</v>
      </c>
      <c r="F352" s="51" t="n">
        <v>362.1</v>
      </c>
      <c r="G352" s="51" t="n">
        <v>2265.7</v>
      </c>
      <c r="H352" s="51" t="n">
        <v>3918.9</v>
      </c>
      <c r="I352" s="51" t="n">
        <v>2428.5</v>
      </c>
      <c r="J352" s="51" t="n">
        <v>1715.2</v>
      </c>
      <c r="K352" s="51" t="n">
        <v>369.1</v>
      </c>
      <c r="L352" s="51" t="n">
        <v>2302.4</v>
      </c>
      <c r="M352" s="51" t="n">
        <v>3534.1</v>
      </c>
      <c r="N352" s="51" t="n">
        <v>2373.5</v>
      </c>
      <c r="O352" s="51" t="n">
        <v>1727</v>
      </c>
      <c r="P352" s="51" t="n">
        <v>351.6</v>
      </c>
    </row>
    <row r="353" customFormat="false" ht="14.4" hidden="false" customHeight="false" outlineLevel="0" collapsed="false">
      <c r="A353" s="50" t="n">
        <v>351</v>
      </c>
      <c r="B353" s="51" t="n">
        <v>2287.4</v>
      </c>
      <c r="C353" s="51" t="n">
        <v>3633</v>
      </c>
      <c r="D353" s="51" t="n">
        <v>2414.4</v>
      </c>
      <c r="E353" s="51" t="n">
        <v>1756.3</v>
      </c>
      <c r="F353" s="51" t="n">
        <v>362.3</v>
      </c>
      <c r="G353" s="51" t="n">
        <v>2266.5</v>
      </c>
      <c r="H353" s="51" t="n">
        <v>3923.7</v>
      </c>
      <c r="I353" s="51" t="n">
        <v>2430.6</v>
      </c>
      <c r="J353" s="51" t="n">
        <v>1715.6</v>
      </c>
      <c r="K353" s="51" t="n">
        <v>369.4</v>
      </c>
      <c r="L353" s="51" t="n">
        <v>2303.2</v>
      </c>
      <c r="M353" s="51" t="n">
        <v>3544.3</v>
      </c>
      <c r="N353" s="51" t="n">
        <v>2375.6</v>
      </c>
      <c r="O353" s="51" t="n">
        <v>1727.6</v>
      </c>
      <c r="P353" s="51" t="n">
        <v>351.9</v>
      </c>
    </row>
    <row r="354" customFormat="false" ht="14.4" hidden="false" customHeight="false" outlineLevel="0" collapsed="false">
      <c r="A354" s="50" t="n">
        <v>352</v>
      </c>
      <c r="B354" s="51" t="n">
        <v>2288.3</v>
      </c>
      <c r="C354" s="51" t="n">
        <v>3640</v>
      </c>
      <c r="D354" s="51" t="n">
        <v>2416.7</v>
      </c>
      <c r="E354" s="51" t="n">
        <v>1756.7</v>
      </c>
      <c r="F354" s="51" t="n">
        <v>362.6</v>
      </c>
      <c r="G354" s="51" t="n">
        <v>2267.4</v>
      </c>
      <c r="H354" s="51" t="n">
        <v>3928.7</v>
      </c>
      <c r="I354" s="51" t="n">
        <v>2432.8</v>
      </c>
      <c r="J354" s="51" t="n">
        <v>1716</v>
      </c>
      <c r="K354" s="51" t="n">
        <v>369.7</v>
      </c>
      <c r="L354" s="51" t="n">
        <v>2304</v>
      </c>
      <c r="M354" s="51" t="n">
        <v>3554.8</v>
      </c>
      <c r="N354" s="51" t="n">
        <v>2377.6</v>
      </c>
      <c r="O354" s="51" t="n">
        <v>1728.1</v>
      </c>
      <c r="P354" s="51" t="n">
        <v>352.2</v>
      </c>
    </row>
    <row r="355" customFormat="false" ht="14.4" hidden="false" customHeight="false" outlineLevel="0" collapsed="false">
      <c r="A355" s="50" t="n">
        <v>353</v>
      </c>
      <c r="B355" s="51" t="n">
        <v>2289.1</v>
      </c>
      <c r="C355" s="51" t="n">
        <v>3647.5</v>
      </c>
      <c r="D355" s="51" t="n">
        <v>2418.9</v>
      </c>
      <c r="E355" s="51" t="n">
        <v>1757.2</v>
      </c>
      <c r="F355" s="51" t="n">
        <v>362.8</v>
      </c>
      <c r="G355" s="51" t="n">
        <v>2268.2</v>
      </c>
      <c r="H355" s="51" t="n">
        <v>3934</v>
      </c>
      <c r="I355" s="51" t="n">
        <v>2435</v>
      </c>
      <c r="J355" s="51" t="n">
        <v>1716.3</v>
      </c>
      <c r="K355" s="51" t="n">
        <v>369.9</v>
      </c>
      <c r="L355" s="51" t="n">
        <v>2304.8</v>
      </c>
      <c r="M355" s="51" t="n">
        <v>3565.3</v>
      </c>
      <c r="N355" s="51" t="n">
        <v>2379.7</v>
      </c>
      <c r="O355" s="51" t="n">
        <v>1728.6</v>
      </c>
      <c r="P355" s="51" t="n">
        <v>352.5</v>
      </c>
    </row>
    <row r="356" customFormat="false" ht="14.4" hidden="false" customHeight="false" outlineLevel="0" collapsed="false">
      <c r="A356" s="50" t="n">
        <v>354</v>
      </c>
      <c r="B356" s="51" t="n">
        <v>2290</v>
      </c>
      <c r="C356" s="51" t="n">
        <v>3654.8</v>
      </c>
      <c r="D356" s="51" t="n">
        <v>2421.1</v>
      </c>
      <c r="E356" s="51" t="n">
        <v>1757.6</v>
      </c>
      <c r="F356" s="51" t="n">
        <v>363.1</v>
      </c>
      <c r="G356" s="51" t="n">
        <v>2269.1</v>
      </c>
      <c r="H356" s="51" t="n">
        <v>3939.4</v>
      </c>
      <c r="I356" s="51" t="n">
        <v>2437.2</v>
      </c>
      <c r="J356" s="51" t="n">
        <v>1716.7</v>
      </c>
      <c r="K356" s="51" t="n">
        <v>370.1</v>
      </c>
      <c r="L356" s="51" t="n">
        <v>2305.6</v>
      </c>
      <c r="M356" s="51" t="n">
        <v>3575.4</v>
      </c>
      <c r="N356" s="51" t="n">
        <v>2381.8</v>
      </c>
      <c r="O356" s="51" t="n">
        <v>1729.1</v>
      </c>
      <c r="P356" s="51" t="n">
        <v>352.7</v>
      </c>
    </row>
    <row r="357" customFormat="false" ht="14.4" hidden="false" customHeight="false" outlineLevel="0" collapsed="false">
      <c r="A357" s="50" t="n">
        <v>355</v>
      </c>
      <c r="B357" s="51" t="n">
        <v>2290.8</v>
      </c>
      <c r="C357" s="51" t="n">
        <v>3661.9</v>
      </c>
      <c r="D357" s="51" t="n">
        <v>2423.2</v>
      </c>
      <c r="E357" s="51" t="n">
        <v>1758</v>
      </c>
      <c r="F357" s="51" t="n">
        <v>363.4</v>
      </c>
      <c r="G357" s="51" t="n">
        <v>2269.9</v>
      </c>
      <c r="H357" s="51" t="n">
        <v>3944.8</v>
      </c>
      <c r="I357" s="51" t="n">
        <v>2439.2</v>
      </c>
      <c r="J357" s="51" t="n">
        <v>1717.1</v>
      </c>
      <c r="K357" s="51" t="n">
        <v>370.3</v>
      </c>
      <c r="L357" s="51" t="n">
        <v>2306.4</v>
      </c>
      <c r="M357" s="51" t="n">
        <v>3585.1</v>
      </c>
      <c r="N357" s="51" t="n">
        <v>2383.9</v>
      </c>
      <c r="O357" s="51" t="n">
        <v>1729.6</v>
      </c>
      <c r="P357" s="51" t="n">
        <v>353</v>
      </c>
    </row>
    <row r="358" customFormat="false" ht="14.4" hidden="false" customHeight="false" outlineLevel="0" collapsed="false">
      <c r="A358" s="50" t="n">
        <v>356</v>
      </c>
      <c r="B358" s="51" t="n">
        <v>2291.7</v>
      </c>
      <c r="C358" s="51" t="n">
        <v>3669.4</v>
      </c>
      <c r="D358" s="51" t="n">
        <v>2425.2</v>
      </c>
      <c r="E358" s="51" t="n">
        <v>1758.5</v>
      </c>
      <c r="F358" s="51" t="n">
        <v>363.6</v>
      </c>
      <c r="G358" s="51" t="n">
        <v>2270.7</v>
      </c>
      <c r="H358" s="51" t="n">
        <v>3950.7</v>
      </c>
      <c r="I358" s="51" t="n">
        <v>2441.2</v>
      </c>
      <c r="J358" s="51" t="n">
        <v>1717.5</v>
      </c>
      <c r="K358" s="51" t="n">
        <v>370.5</v>
      </c>
      <c r="L358" s="51" t="n">
        <v>2307.2</v>
      </c>
      <c r="M358" s="51" t="n">
        <v>3594.9</v>
      </c>
      <c r="N358" s="51" t="n">
        <v>2386</v>
      </c>
      <c r="O358" s="51" t="n">
        <v>1730.1</v>
      </c>
      <c r="P358" s="51" t="n">
        <v>353.3</v>
      </c>
    </row>
    <row r="359" customFormat="false" ht="14.4" hidden="false" customHeight="false" outlineLevel="0" collapsed="false">
      <c r="A359" s="50" t="n">
        <v>357</v>
      </c>
      <c r="B359" s="51" t="n">
        <v>2292.6</v>
      </c>
      <c r="C359" s="51" t="n">
        <v>3676.9</v>
      </c>
      <c r="D359" s="51" t="n">
        <v>2427.3</v>
      </c>
      <c r="E359" s="51" t="n">
        <v>1758.9</v>
      </c>
      <c r="F359" s="51" t="n">
        <v>363.9</v>
      </c>
      <c r="G359" s="51" t="n">
        <v>2271.6</v>
      </c>
      <c r="H359" s="51" t="n">
        <v>3956.8</v>
      </c>
      <c r="I359" s="51" t="n">
        <v>2443.2</v>
      </c>
      <c r="J359" s="51" t="n">
        <v>1717.9</v>
      </c>
      <c r="K359" s="51" t="n">
        <v>370.8</v>
      </c>
      <c r="L359" s="51" t="n">
        <v>2307.9</v>
      </c>
      <c r="M359" s="51" t="n">
        <v>3605.4</v>
      </c>
      <c r="N359" s="51" t="n">
        <v>2388</v>
      </c>
      <c r="O359" s="51" t="n">
        <v>1730.6</v>
      </c>
      <c r="P359" s="51" t="n">
        <v>353.5</v>
      </c>
    </row>
    <row r="360" customFormat="false" ht="14.4" hidden="false" customHeight="false" outlineLevel="0" collapsed="false">
      <c r="A360" s="50" t="n">
        <v>358</v>
      </c>
      <c r="B360" s="51" t="n">
        <v>2293.4</v>
      </c>
      <c r="C360" s="51" t="n">
        <v>3684.5</v>
      </c>
      <c r="D360" s="51" t="n">
        <v>2429.3</v>
      </c>
      <c r="E360" s="51" t="n">
        <v>1759.3</v>
      </c>
      <c r="F360" s="51" t="n">
        <v>364.2</v>
      </c>
      <c r="G360" s="51" t="n">
        <v>2272.4</v>
      </c>
      <c r="H360" s="51" t="n">
        <v>3963</v>
      </c>
      <c r="I360" s="51" t="n">
        <v>2445.1</v>
      </c>
      <c r="J360" s="51" t="n">
        <v>1718.3</v>
      </c>
      <c r="K360" s="51" t="n">
        <v>371</v>
      </c>
      <c r="L360" s="51" t="n">
        <v>2308.5</v>
      </c>
      <c r="M360" s="51" t="n">
        <v>3615.5</v>
      </c>
      <c r="N360" s="51" t="n">
        <v>2389.9</v>
      </c>
      <c r="O360" s="51" t="n">
        <v>1731.1</v>
      </c>
      <c r="P360" s="51" t="n">
        <v>353.7</v>
      </c>
    </row>
    <row r="361" customFormat="false" ht="14.4" hidden="false" customHeight="false" outlineLevel="0" collapsed="false">
      <c r="A361" s="50" t="n">
        <v>359</v>
      </c>
      <c r="B361" s="51" t="n">
        <v>2294.1</v>
      </c>
      <c r="C361" s="51" t="n">
        <v>3692.7</v>
      </c>
      <c r="D361" s="51" t="n">
        <v>2431.3</v>
      </c>
      <c r="E361" s="51" t="n">
        <v>1759.7</v>
      </c>
      <c r="F361" s="51" t="n">
        <v>364.4</v>
      </c>
      <c r="G361" s="51" t="n">
        <v>2273.2</v>
      </c>
      <c r="H361" s="51" t="n">
        <v>3969.7</v>
      </c>
      <c r="I361" s="51" t="n">
        <v>2447.1</v>
      </c>
      <c r="J361" s="51" t="n">
        <v>1718.7</v>
      </c>
      <c r="K361" s="51" t="n">
        <v>371.2</v>
      </c>
      <c r="L361" s="51" t="n">
        <v>2309.2</v>
      </c>
      <c r="M361" s="51" t="n">
        <v>3625.2</v>
      </c>
      <c r="N361" s="51" t="n">
        <v>2391.9</v>
      </c>
      <c r="O361" s="51" t="n">
        <v>1731.7</v>
      </c>
      <c r="P361" s="51" t="n">
        <v>353.9</v>
      </c>
    </row>
    <row r="362" customFormat="false" ht="14.4" hidden="false" customHeight="false" outlineLevel="0" collapsed="false">
      <c r="A362" s="50" t="n">
        <v>360</v>
      </c>
      <c r="B362" s="51" t="n">
        <v>2294.8</v>
      </c>
      <c r="C362" s="51" t="n">
        <v>3701.4</v>
      </c>
      <c r="D362" s="51" t="n">
        <v>2433.2</v>
      </c>
      <c r="E362" s="51" t="n">
        <v>1760.2</v>
      </c>
      <c r="F362" s="51" t="n">
        <v>364.7</v>
      </c>
      <c r="G362" s="51" t="n">
        <v>2274</v>
      </c>
      <c r="H362" s="51" t="n">
        <v>3976.6</v>
      </c>
      <c r="I362" s="51" t="n">
        <v>2449</v>
      </c>
      <c r="J362" s="51" t="n">
        <v>1719</v>
      </c>
      <c r="K362" s="51" t="n">
        <v>371.4</v>
      </c>
      <c r="L362" s="51" t="n">
        <v>2309.9</v>
      </c>
      <c r="M362" s="51" t="n">
        <v>3635</v>
      </c>
      <c r="N362" s="51" t="n">
        <v>2393.8</v>
      </c>
      <c r="O362" s="51" t="n">
        <v>1732.2</v>
      </c>
      <c r="P362" s="51" t="n">
        <v>354</v>
      </c>
    </row>
    <row r="363" customFormat="false" ht="14.4" hidden="false" customHeight="false" outlineLevel="0" collapsed="false">
      <c r="A363" s="50" t="n">
        <v>361</v>
      </c>
      <c r="B363" s="51" t="n">
        <v>2295.5</v>
      </c>
      <c r="C363" s="51" t="n">
        <v>3710.1</v>
      </c>
      <c r="D363" s="51" t="n">
        <v>2435.2</v>
      </c>
      <c r="E363" s="51" t="n">
        <v>1760.6</v>
      </c>
      <c r="F363" s="51" t="n">
        <v>364.9</v>
      </c>
      <c r="G363" s="51" t="n">
        <v>2274.8</v>
      </c>
      <c r="H363" s="51" t="n">
        <v>3983.5</v>
      </c>
      <c r="I363" s="51" t="n">
        <v>2451</v>
      </c>
      <c r="J363" s="51" t="n">
        <v>1719.4</v>
      </c>
      <c r="K363" s="51" t="n">
        <v>371.6</v>
      </c>
      <c r="L363" s="51" t="n">
        <v>2310.6</v>
      </c>
      <c r="M363" s="51" t="n">
        <v>3644.7</v>
      </c>
      <c r="N363" s="51" t="n">
        <v>2395.7</v>
      </c>
      <c r="O363" s="51" t="n">
        <v>1732.7</v>
      </c>
      <c r="P363" s="51" t="n">
        <v>354.2</v>
      </c>
    </row>
    <row r="364" customFormat="false" ht="14.4" hidden="false" customHeight="false" outlineLevel="0" collapsed="false">
      <c r="A364" s="50" t="n">
        <v>362</v>
      </c>
      <c r="B364" s="51" t="n">
        <v>2296.2</v>
      </c>
      <c r="C364" s="51" t="n">
        <v>3718.7</v>
      </c>
      <c r="D364" s="51" t="n">
        <v>2437.2</v>
      </c>
      <c r="E364" s="51" t="n">
        <v>1761</v>
      </c>
      <c r="F364" s="51" t="n">
        <v>365.2</v>
      </c>
      <c r="G364" s="51" t="n">
        <v>2275.6</v>
      </c>
      <c r="H364" s="51" t="n">
        <v>3990.1</v>
      </c>
      <c r="I364" s="51" t="n">
        <v>2452.9</v>
      </c>
      <c r="J364" s="51" t="n">
        <v>1719.8</v>
      </c>
      <c r="K364" s="51" t="n">
        <v>371.9</v>
      </c>
      <c r="L364" s="51" t="n">
        <v>2311.2</v>
      </c>
      <c r="M364" s="51" t="n">
        <v>3654.4</v>
      </c>
      <c r="N364" s="51" t="n">
        <v>2397.5</v>
      </c>
      <c r="O364" s="51" t="n">
        <v>1733.2</v>
      </c>
      <c r="P364" s="51" t="n">
        <v>354.4</v>
      </c>
    </row>
    <row r="365" customFormat="false" ht="14.4" hidden="false" customHeight="false" outlineLevel="0" collapsed="false">
      <c r="A365" s="50" t="n">
        <v>363</v>
      </c>
      <c r="B365" s="51" t="n">
        <v>2296.9</v>
      </c>
      <c r="C365" s="51" t="n">
        <v>3727.5</v>
      </c>
      <c r="D365" s="51" t="n">
        <v>2439</v>
      </c>
      <c r="E365" s="51" t="n">
        <v>1761.5</v>
      </c>
      <c r="F365" s="51" t="n">
        <v>365.5</v>
      </c>
      <c r="G365" s="51" t="n">
        <v>2276.4</v>
      </c>
      <c r="H365" s="51" t="n">
        <v>3995.9</v>
      </c>
      <c r="I365" s="51" t="n">
        <v>2454.8</v>
      </c>
      <c r="J365" s="51" t="n">
        <v>1720.2</v>
      </c>
      <c r="K365" s="51" t="n">
        <v>372.1</v>
      </c>
      <c r="L365" s="51" t="n">
        <v>2311.9</v>
      </c>
      <c r="M365" s="51" t="n">
        <v>3663.4</v>
      </c>
      <c r="N365" s="51" t="n">
        <v>2399.3</v>
      </c>
      <c r="O365" s="51" t="n">
        <v>1733.6</v>
      </c>
      <c r="P365" s="51" t="n">
        <v>354.6</v>
      </c>
    </row>
    <row r="366" customFormat="false" ht="14.4" hidden="false" customHeight="false" outlineLevel="0" collapsed="false">
      <c r="A366" s="50" t="n">
        <v>364</v>
      </c>
      <c r="B366" s="51" t="n">
        <v>2297.6</v>
      </c>
      <c r="C366" s="51" t="n">
        <v>3736.8</v>
      </c>
      <c r="D366" s="51" t="n">
        <v>2440.8</v>
      </c>
      <c r="E366" s="51" t="n">
        <v>1761.9</v>
      </c>
      <c r="F366" s="51" t="n">
        <v>365.7</v>
      </c>
      <c r="G366" s="51" t="n">
        <v>2277.2</v>
      </c>
      <c r="H366" s="51" t="n">
        <v>3999.7</v>
      </c>
      <c r="I366" s="51" t="n">
        <v>2456.5</v>
      </c>
      <c r="J366" s="51" t="n">
        <v>1720.6</v>
      </c>
      <c r="K366" s="51" t="n">
        <v>372.3</v>
      </c>
      <c r="L366" s="51" t="n">
        <v>2312.6</v>
      </c>
      <c r="M366" s="51" t="n">
        <v>3673.9</v>
      </c>
      <c r="N366" s="51" t="n">
        <v>2401.1</v>
      </c>
      <c r="O366" s="51" t="n">
        <v>1734</v>
      </c>
      <c r="P366" s="51" t="n">
        <v>354.7</v>
      </c>
    </row>
    <row r="367" customFormat="false" ht="14.4" hidden="false" customHeight="false" outlineLevel="0" collapsed="false">
      <c r="A367" s="50" t="n">
        <v>365</v>
      </c>
      <c r="B367" s="51" t="n">
        <v>2298.3</v>
      </c>
      <c r="C367" s="51" t="n">
        <v>3746.3</v>
      </c>
      <c r="D367" s="51" t="n">
        <v>2442.6</v>
      </c>
      <c r="E367" s="51" t="n">
        <v>1762.3</v>
      </c>
      <c r="F367" s="51" t="n">
        <v>366</v>
      </c>
      <c r="G367" s="51" t="n">
        <v>2278</v>
      </c>
      <c r="H367" s="51" t="n">
        <v>4003.4</v>
      </c>
      <c r="I367" s="51" t="n">
        <v>2458.3</v>
      </c>
      <c r="J367" s="51" t="n">
        <v>1721</v>
      </c>
      <c r="K367" s="51" t="n">
        <v>372.5</v>
      </c>
      <c r="L367" s="51" t="n">
        <v>2313.3</v>
      </c>
      <c r="M367" s="51" t="n">
        <v>3683.7</v>
      </c>
      <c r="N367" s="51" t="n">
        <v>2402.9</v>
      </c>
      <c r="O367" s="51" t="n">
        <v>1734.3</v>
      </c>
      <c r="P367" s="51" t="n">
        <v>354.9</v>
      </c>
    </row>
    <row r="368" customFormat="false" ht="14.4" hidden="false" customHeight="false" outlineLevel="0" collapsed="false">
      <c r="A368" s="50" t="n">
        <v>366</v>
      </c>
      <c r="B368" s="51" t="n">
        <v>2299</v>
      </c>
      <c r="C368" s="51" t="n">
        <v>3756</v>
      </c>
      <c r="D368" s="51" t="n">
        <v>2444.4</v>
      </c>
      <c r="E368" s="51" t="n">
        <v>1762.8</v>
      </c>
      <c r="F368" s="51" t="n">
        <v>366.2</v>
      </c>
      <c r="G368" s="51" t="n">
        <v>2278.8</v>
      </c>
      <c r="H368" s="51" t="n">
        <v>4005.7</v>
      </c>
      <c r="I368" s="51" t="n">
        <v>2460.1</v>
      </c>
      <c r="J368" s="51" t="n">
        <v>1721.4</v>
      </c>
      <c r="K368" s="51" t="n">
        <v>372.7</v>
      </c>
      <c r="L368" s="51" t="n">
        <v>2314</v>
      </c>
      <c r="M368" s="51" t="n">
        <v>3693.6</v>
      </c>
      <c r="N368" s="51" t="n">
        <v>2404.7</v>
      </c>
      <c r="O368" s="51" t="n">
        <v>1734.7</v>
      </c>
      <c r="P368" s="51" t="n">
        <v>355.1</v>
      </c>
    </row>
    <row r="369" customFormat="false" ht="14.4" hidden="false" customHeight="false" outlineLevel="0" collapsed="false">
      <c r="A369" s="50" t="n">
        <v>367</v>
      </c>
      <c r="B369" s="51" t="n">
        <v>2299.6</v>
      </c>
      <c r="C369" s="51" t="n">
        <v>3765.8</v>
      </c>
      <c r="D369" s="51" t="n">
        <v>2446.3</v>
      </c>
      <c r="E369" s="51" t="n">
        <v>1763.2</v>
      </c>
      <c r="F369" s="51" t="n">
        <v>366.5</v>
      </c>
      <c r="G369" s="51" t="n">
        <v>2279.6</v>
      </c>
      <c r="H369" s="51" t="n">
        <v>4007.9</v>
      </c>
      <c r="I369" s="51" t="n">
        <v>2461.8</v>
      </c>
      <c r="J369" s="51" t="n">
        <v>1721.8</v>
      </c>
      <c r="K369" s="51" t="n">
        <v>373</v>
      </c>
      <c r="L369" s="51" t="n">
        <v>2314.6</v>
      </c>
      <c r="M369" s="51" t="n">
        <v>3703.8</v>
      </c>
      <c r="N369" s="51" t="n">
        <v>2406.4</v>
      </c>
      <c r="O369" s="51" t="n">
        <v>1735.1</v>
      </c>
      <c r="P369" s="51" t="n">
        <v>355.2</v>
      </c>
    </row>
    <row r="370" customFormat="false" ht="14.4" hidden="false" customHeight="false" outlineLevel="0" collapsed="false">
      <c r="A370" s="50" t="n">
        <v>368</v>
      </c>
      <c r="B370" s="51" t="n">
        <v>2300.3</v>
      </c>
      <c r="C370" s="51" t="n">
        <v>3775.7</v>
      </c>
      <c r="D370" s="51" t="n">
        <v>2448.1</v>
      </c>
      <c r="E370" s="51" t="n">
        <v>1763.6</v>
      </c>
      <c r="F370" s="51" t="n">
        <v>366.8</v>
      </c>
      <c r="G370" s="51" t="n">
        <v>2280.4</v>
      </c>
      <c r="H370" s="51" t="n">
        <v>4010.1</v>
      </c>
      <c r="I370" s="51" t="n">
        <v>2463.6</v>
      </c>
      <c r="J370" s="51" t="n">
        <v>1722.1</v>
      </c>
      <c r="K370" s="51" t="n">
        <v>373.2</v>
      </c>
      <c r="L370" s="51" t="n">
        <v>2315.3</v>
      </c>
      <c r="M370" s="51" t="n">
        <v>3713.8</v>
      </c>
      <c r="N370" s="51" t="n">
        <v>2408.2</v>
      </c>
      <c r="O370" s="51" t="n">
        <v>1735.5</v>
      </c>
      <c r="P370" s="51" t="n">
        <v>355.4</v>
      </c>
    </row>
    <row r="371" customFormat="false" ht="14.4" hidden="false" customHeight="false" outlineLevel="0" collapsed="false">
      <c r="A371" s="50" t="n">
        <v>369</v>
      </c>
      <c r="B371" s="51" t="n">
        <v>2301</v>
      </c>
      <c r="C371" s="51" t="n">
        <v>3785.6</v>
      </c>
      <c r="D371" s="51" t="n">
        <v>2450</v>
      </c>
      <c r="E371" s="51" t="n">
        <v>1764.1</v>
      </c>
      <c r="F371" s="51" t="n">
        <v>367</v>
      </c>
      <c r="G371" s="51" t="n">
        <v>2281.2</v>
      </c>
      <c r="H371" s="51" t="n">
        <v>4012.3</v>
      </c>
      <c r="I371" s="51" t="n">
        <v>2465.4</v>
      </c>
      <c r="J371" s="51" t="n">
        <v>1722.5</v>
      </c>
      <c r="K371" s="51" t="n">
        <v>373.4</v>
      </c>
      <c r="L371" s="51" t="n">
        <v>2316</v>
      </c>
      <c r="M371" s="51" t="n">
        <v>3724.9</v>
      </c>
      <c r="N371" s="51" t="n">
        <v>2409.9</v>
      </c>
      <c r="O371" s="51" t="n">
        <v>1735.8</v>
      </c>
      <c r="P371" s="51" t="n">
        <v>355.6</v>
      </c>
    </row>
    <row r="372" customFormat="false" ht="14.4" hidden="false" customHeight="false" outlineLevel="0" collapsed="false">
      <c r="A372" s="50" t="n">
        <v>370</v>
      </c>
      <c r="B372" s="51" t="n">
        <v>2301.7</v>
      </c>
      <c r="C372" s="51" t="n">
        <v>3795.6</v>
      </c>
      <c r="D372" s="51" t="n">
        <v>2451.9</v>
      </c>
      <c r="E372" s="51" t="n">
        <v>1764.4</v>
      </c>
      <c r="F372" s="51" t="n">
        <v>367.3</v>
      </c>
      <c r="G372" s="51" t="n">
        <v>2281.9</v>
      </c>
      <c r="H372" s="51" t="n">
        <v>4014.6</v>
      </c>
      <c r="I372" s="51" t="n">
        <v>2467.2</v>
      </c>
      <c r="J372" s="51" t="n">
        <v>1722.9</v>
      </c>
      <c r="K372" s="51" t="n">
        <v>373.6</v>
      </c>
      <c r="L372" s="51" t="n">
        <v>2316.6</v>
      </c>
      <c r="M372" s="51" t="n">
        <v>3735.9</v>
      </c>
      <c r="N372" s="51" t="n">
        <v>2411.6</v>
      </c>
      <c r="O372" s="51" t="n">
        <v>1736.2</v>
      </c>
      <c r="P372" s="51" t="n">
        <v>355.8</v>
      </c>
    </row>
    <row r="373" customFormat="false" ht="14.4" hidden="false" customHeight="false" outlineLevel="0" collapsed="false">
      <c r="A373" s="50" t="n">
        <v>371</v>
      </c>
      <c r="B373" s="51" t="n">
        <v>2302.4</v>
      </c>
      <c r="C373" s="51" t="n">
        <v>3806.4</v>
      </c>
      <c r="D373" s="51" t="n">
        <v>2453.8</v>
      </c>
      <c r="E373" s="51" t="n">
        <v>1764.7</v>
      </c>
      <c r="F373" s="51" t="n">
        <v>367.6</v>
      </c>
      <c r="G373" s="51" t="n">
        <v>2282.6</v>
      </c>
      <c r="H373" s="51" t="n">
        <v>4017</v>
      </c>
      <c r="I373" s="51" t="n">
        <v>2469</v>
      </c>
      <c r="J373" s="51" t="n">
        <v>1723.3</v>
      </c>
      <c r="K373" s="51" t="n">
        <v>373.8</v>
      </c>
      <c r="L373" s="51" t="n">
        <v>2317.2</v>
      </c>
      <c r="M373" s="51" t="n">
        <v>3747.3</v>
      </c>
      <c r="N373" s="51" t="n">
        <v>2413.3</v>
      </c>
      <c r="O373" s="51" t="n">
        <v>1736.6</v>
      </c>
      <c r="P373" s="51" t="n">
        <v>355.9</v>
      </c>
    </row>
    <row r="374" customFormat="false" ht="14.4" hidden="false" customHeight="false" outlineLevel="0" collapsed="false">
      <c r="A374" s="50" t="n">
        <v>372</v>
      </c>
      <c r="B374" s="51" t="n">
        <v>2303.1</v>
      </c>
      <c r="C374" s="51" t="n">
        <v>3816.4</v>
      </c>
      <c r="D374" s="51" t="n">
        <v>2455.5</v>
      </c>
      <c r="E374" s="51" t="n">
        <v>1765</v>
      </c>
      <c r="F374" s="51" t="n">
        <v>367.8</v>
      </c>
      <c r="G374" s="51" t="n">
        <v>2283.4</v>
      </c>
      <c r="H374" s="51" t="n">
        <v>4019.3</v>
      </c>
      <c r="I374" s="51" t="n">
        <v>2470.8</v>
      </c>
      <c r="J374" s="51" t="n">
        <v>1723.6</v>
      </c>
      <c r="K374" s="51" t="n">
        <v>374.1</v>
      </c>
      <c r="L374" s="51" t="n">
        <v>2317.9</v>
      </c>
      <c r="M374" s="51" t="n">
        <v>3758.3</v>
      </c>
      <c r="N374" s="51" t="n">
        <v>2415</v>
      </c>
      <c r="O374" s="51" t="n">
        <v>1737</v>
      </c>
      <c r="P374" s="51" t="n">
        <v>356.1</v>
      </c>
    </row>
    <row r="375" customFormat="false" ht="14.4" hidden="false" customHeight="false" outlineLevel="0" collapsed="false">
      <c r="A375" s="50" t="n">
        <v>373</v>
      </c>
      <c r="B375" s="51" t="n">
        <v>2303.8</v>
      </c>
      <c r="C375" s="51" t="n">
        <v>3826.9</v>
      </c>
      <c r="D375" s="51" t="n">
        <v>2457.3</v>
      </c>
      <c r="E375" s="51" t="n">
        <v>1765.3</v>
      </c>
      <c r="F375" s="51" t="n">
        <v>368.1</v>
      </c>
      <c r="G375" s="51" t="n">
        <v>2284.1</v>
      </c>
      <c r="H375" s="51" t="n">
        <v>4021.4</v>
      </c>
      <c r="I375" s="51" t="n">
        <v>2472.4</v>
      </c>
      <c r="J375" s="51" t="n">
        <v>1723.9</v>
      </c>
      <c r="K375" s="51" t="n">
        <v>374.3</v>
      </c>
      <c r="L375" s="51" t="n">
        <v>2318.5</v>
      </c>
      <c r="M375" s="51" t="n">
        <v>3770.1</v>
      </c>
      <c r="N375" s="51" t="n">
        <v>2416.6</v>
      </c>
      <c r="O375" s="51" t="n">
        <v>1737.4</v>
      </c>
      <c r="P375" s="51" t="n">
        <v>356.3</v>
      </c>
    </row>
    <row r="376" customFormat="false" ht="14.4" hidden="false" customHeight="false" outlineLevel="0" collapsed="false">
      <c r="A376" s="50" t="n">
        <v>374</v>
      </c>
      <c r="B376" s="51" t="n">
        <v>2304.5</v>
      </c>
      <c r="C376" s="51" t="n">
        <v>3837.3</v>
      </c>
      <c r="D376" s="51" t="n">
        <v>2459</v>
      </c>
      <c r="E376" s="51" t="n">
        <v>1765.6</v>
      </c>
      <c r="F376" s="51" t="n">
        <v>368.3</v>
      </c>
      <c r="G376" s="51" t="n">
        <v>2284.8</v>
      </c>
      <c r="H376" s="51" t="n">
        <v>4023.4</v>
      </c>
      <c r="I376" s="51" t="n">
        <v>2474.1</v>
      </c>
      <c r="J376" s="51" t="n">
        <v>1724.2</v>
      </c>
      <c r="K376" s="51" t="n">
        <v>374.5</v>
      </c>
      <c r="L376" s="51" t="n">
        <v>2319.2</v>
      </c>
      <c r="M376" s="51" t="n">
        <v>3781</v>
      </c>
      <c r="N376" s="51" t="n">
        <v>2418.3</v>
      </c>
      <c r="O376" s="51" t="n">
        <v>1737.7</v>
      </c>
      <c r="P376" s="51" t="n">
        <v>356.5</v>
      </c>
    </row>
    <row r="377" customFormat="false" ht="14.4" hidden="false" customHeight="false" outlineLevel="0" collapsed="false">
      <c r="A377" s="50" t="n">
        <v>375</v>
      </c>
      <c r="B377" s="51" t="n">
        <v>2305.2</v>
      </c>
      <c r="C377" s="51" t="n">
        <v>3847.7</v>
      </c>
      <c r="D377" s="51" t="n">
        <v>2460.8</v>
      </c>
      <c r="E377" s="51" t="n">
        <v>1765.9</v>
      </c>
      <c r="F377" s="51" t="n">
        <v>368.6</v>
      </c>
      <c r="G377" s="51" t="n">
        <v>2285.5</v>
      </c>
      <c r="H377" s="51" t="n">
        <v>4025.5</v>
      </c>
      <c r="I377" s="51" t="n">
        <v>2475.8</v>
      </c>
      <c r="J377" s="51" t="n">
        <v>1724.4</v>
      </c>
      <c r="K377" s="51" t="n">
        <v>374.7</v>
      </c>
      <c r="L377" s="51" t="n">
        <v>2319.8</v>
      </c>
      <c r="M377" s="51" t="n">
        <v>3793.1</v>
      </c>
      <c r="N377" s="51" t="n">
        <v>2419.9</v>
      </c>
      <c r="O377" s="51" t="n">
        <v>1738.1</v>
      </c>
      <c r="P377" s="51" t="n">
        <v>356.6</v>
      </c>
    </row>
    <row r="378" customFormat="false" ht="14.4" hidden="false" customHeight="false" outlineLevel="0" collapsed="false">
      <c r="A378" s="50" t="n">
        <v>376</v>
      </c>
      <c r="B378" s="51" t="n">
        <v>2305.9</v>
      </c>
      <c r="C378" s="51" t="n">
        <v>3858.2</v>
      </c>
      <c r="D378" s="51" t="n">
        <v>2462.5</v>
      </c>
      <c r="E378" s="51" t="n">
        <v>1766.2</v>
      </c>
      <c r="F378" s="51" t="n">
        <v>368.9</v>
      </c>
      <c r="G378" s="51" t="n">
        <v>2286.2</v>
      </c>
      <c r="H378" s="51" t="n">
        <v>4027.5</v>
      </c>
      <c r="I378" s="51" t="n">
        <v>2477.5</v>
      </c>
      <c r="J378" s="51" t="n">
        <v>1724.7</v>
      </c>
      <c r="K378" s="51" t="n">
        <v>374.9</v>
      </c>
      <c r="L378" s="51" t="n">
        <v>2320.5</v>
      </c>
      <c r="M378" s="51" t="n">
        <v>3805.2</v>
      </c>
      <c r="N378" s="51" t="n">
        <v>2421.4</v>
      </c>
      <c r="O378" s="51" t="n">
        <v>1738.5</v>
      </c>
      <c r="P378" s="51" t="n">
        <v>356.8</v>
      </c>
    </row>
    <row r="379" customFormat="false" ht="14.4" hidden="false" customHeight="false" outlineLevel="0" collapsed="false">
      <c r="A379" s="50" t="n">
        <v>377</v>
      </c>
      <c r="B379" s="51" t="n">
        <v>2306.6</v>
      </c>
      <c r="C379" s="51" t="n">
        <v>3868.3</v>
      </c>
      <c r="D379" s="51" t="n">
        <v>2464.1</v>
      </c>
      <c r="E379" s="51" t="n">
        <v>1766.5</v>
      </c>
      <c r="F379" s="51" t="n">
        <v>369.1</v>
      </c>
      <c r="G379" s="51" t="n">
        <v>2286.9</v>
      </c>
      <c r="H379" s="51" t="n">
        <v>4029.6</v>
      </c>
      <c r="I379" s="51" t="n">
        <v>2479.1</v>
      </c>
      <c r="J379" s="51" t="n">
        <v>1725</v>
      </c>
      <c r="K379" s="51" t="n">
        <v>375.2</v>
      </c>
      <c r="L379" s="51" t="n">
        <v>2321.1</v>
      </c>
      <c r="M379" s="51" t="n">
        <v>3817.3</v>
      </c>
      <c r="N379" s="51" t="n">
        <v>2423</v>
      </c>
      <c r="O379" s="51" t="n">
        <v>1738.9</v>
      </c>
      <c r="P379" s="51" t="n">
        <v>357</v>
      </c>
    </row>
    <row r="380" customFormat="false" ht="14.4" hidden="false" customHeight="false" outlineLevel="0" collapsed="false">
      <c r="A380" s="50" t="n">
        <v>378</v>
      </c>
      <c r="B380" s="51" t="n">
        <v>2307.3</v>
      </c>
      <c r="C380" s="51" t="n">
        <v>3878.6</v>
      </c>
      <c r="D380" s="51" t="n">
        <v>2465.8</v>
      </c>
      <c r="E380" s="51" t="n">
        <v>1766.8</v>
      </c>
      <c r="F380" s="51" t="n">
        <v>369.4</v>
      </c>
      <c r="G380" s="51" t="n">
        <v>2287.7</v>
      </c>
      <c r="H380" s="51" t="n">
        <v>4031.6</v>
      </c>
      <c r="I380" s="51" t="n">
        <v>2480.7</v>
      </c>
      <c r="J380" s="51" t="n">
        <v>1725.3</v>
      </c>
      <c r="K380" s="51" t="n">
        <v>375.4</v>
      </c>
      <c r="L380" s="51" t="n">
        <v>2321.7</v>
      </c>
      <c r="M380" s="51" t="n">
        <v>3829.3</v>
      </c>
      <c r="N380" s="51" t="n">
        <v>2424.5</v>
      </c>
      <c r="O380" s="51" t="n">
        <v>1739.2</v>
      </c>
      <c r="P380" s="51" t="n">
        <v>357.1</v>
      </c>
    </row>
    <row r="381" customFormat="false" ht="14.4" hidden="false" customHeight="false" outlineLevel="0" collapsed="false">
      <c r="A381" s="50" t="n">
        <v>379</v>
      </c>
      <c r="B381" s="51" t="n">
        <v>2308</v>
      </c>
      <c r="C381" s="51" t="n">
        <v>3889.2</v>
      </c>
      <c r="D381" s="51" t="n">
        <v>2467.4</v>
      </c>
      <c r="E381" s="51" t="n">
        <v>1767.1</v>
      </c>
      <c r="F381" s="51" t="n">
        <v>369.7</v>
      </c>
      <c r="G381" s="51" t="n">
        <v>2288.4</v>
      </c>
      <c r="H381" s="51" t="n">
        <v>4033.6</v>
      </c>
      <c r="I381" s="51" t="n">
        <v>2482.2</v>
      </c>
      <c r="J381" s="51" t="n">
        <v>1725.6</v>
      </c>
      <c r="K381" s="51" t="n">
        <v>375.6</v>
      </c>
      <c r="L381" s="51" t="n">
        <v>2322.4</v>
      </c>
      <c r="M381" s="51" t="n">
        <v>3840.6</v>
      </c>
      <c r="N381" s="51" t="n">
        <v>2426</v>
      </c>
      <c r="O381" s="51" t="n">
        <v>1739.6</v>
      </c>
      <c r="P381" s="51" t="n">
        <v>357.3</v>
      </c>
    </row>
    <row r="382" customFormat="false" ht="14.4" hidden="false" customHeight="false" outlineLevel="0" collapsed="false">
      <c r="A382" s="50" t="n">
        <v>380</v>
      </c>
      <c r="B382" s="51" t="n">
        <v>2308.7</v>
      </c>
      <c r="C382" s="51" t="n">
        <v>3899.2</v>
      </c>
      <c r="D382" s="51" t="n">
        <v>2469</v>
      </c>
      <c r="E382" s="51" t="n">
        <v>1767.4</v>
      </c>
      <c r="F382" s="51" t="n">
        <v>370</v>
      </c>
      <c r="G382" s="51" t="n">
        <v>2289.1</v>
      </c>
      <c r="H382" s="51" t="n">
        <v>4035.7</v>
      </c>
      <c r="I382" s="51" t="n">
        <v>2483.7</v>
      </c>
      <c r="J382" s="51" t="n">
        <v>1725.9</v>
      </c>
      <c r="K382" s="51" t="n">
        <v>375.8</v>
      </c>
      <c r="L382" s="51" t="n">
        <v>2323</v>
      </c>
      <c r="M382" s="51" t="n">
        <v>3852.1</v>
      </c>
      <c r="N382" s="51" t="n">
        <v>2427.6</v>
      </c>
      <c r="O382" s="51" t="n">
        <v>1740</v>
      </c>
      <c r="P382" s="51" t="n">
        <v>357.5</v>
      </c>
    </row>
    <row r="383" customFormat="false" ht="14.4" hidden="false" customHeight="false" outlineLevel="0" collapsed="false">
      <c r="A383" s="50" t="n">
        <v>381</v>
      </c>
      <c r="B383" s="51" t="n">
        <v>2309.4</v>
      </c>
      <c r="C383" s="51" t="n">
        <v>3909.3</v>
      </c>
      <c r="D383" s="51" t="n">
        <v>2470.7</v>
      </c>
      <c r="E383" s="51" t="n">
        <v>1767.7</v>
      </c>
      <c r="F383" s="51" t="n">
        <v>370.3</v>
      </c>
      <c r="G383" s="51" t="n">
        <v>2289.8</v>
      </c>
      <c r="H383" s="51" t="n">
        <v>4037.5</v>
      </c>
      <c r="I383" s="51" t="n">
        <v>2485.2</v>
      </c>
      <c r="J383" s="51" t="n">
        <v>1726.1</v>
      </c>
      <c r="K383" s="51" t="n">
        <v>376</v>
      </c>
      <c r="L383" s="51" t="n">
        <v>2323.7</v>
      </c>
      <c r="M383" s="51" t="n">
        <v>3863.3</v>
      </c>
      <c r="N383" s="51" t="n">
        <v>2429.1</v>
      </c>
      <c r="O383" s="51" t="n">
        <v>1740.4</v>
      </c>
      <c r="P383" s="51" t="n">
        <v>357.7</v>
      </c>
    </row>
    <row r="384" customFormat="false" ht="14.4" hidden="false" customHeight="false" outlineLevel="0" collapsed="false">
      <c r="A384" s="50" t="n">
        <v>382</v>
      </c>
      <c r="B384" s="51" t="n">
        <v>2310</v>
      </c>
      <c r="C384" s="51" t="n">
        <v>3919.4</v>
      </c>
      <c r="D384" s="51" t="n">
        <v>2472.3</v>
      </c>
      <c r="E384" s="51" t="n">
        <v>1768</v>
      </c>
      <c r="F384" s="51" t="n">
        <v>370.5</v>
      </c>
      <c r="G384" s="51" t="n">
        <v>2290.4</v>
      </c>
      <c r="H384" s="51" t="n">
        <v>4039.2</v>
      </c>
      <c r="I384" s="51" t="n">
        <v>2486.8</v>
      </c>
      <c r="J384" s="51" t="n">
        <v>1726.4</v>
      </c>
      <c r="K384" s="51" t="n">
        <v>376.3</v>
      </c>
      <c r="L384" s="51" t="n">
        <v>2324.2</v>
      </c>
      <c r="M384" s="51" t="n">
        <v>3873.2</v>
      </c>
      <c r="N384" s="51" t="n">
        <v>2430.5</v>
      </c>
      <c r="O384" s="51" t="n">
        <v>1740.8</v>
      </c>
      <c r="P384" s="51" t="n">
        <v>357.8</v>
      </c>
    </row>
    <row r="385" customFormat="false" ht="14.4" hidden="false" customHeight="false" outlineLevel="0" collapsed="false">
      <c r="A385" s="50" t="n">
        <v>383</v>
      </c>
      <c r="B385" s="51" t="n">
        <v>2310.6</v>
      </c>
      <c r="C385" s="51" t="n">
        <v>3930</v>
      </c>
      <c r="D385" s="51" t="n">
        <v>2473.9</v>
      </c>
      <c r="E385" s="51" t="n">
        <v>1768.3</v>
      </c>
      <c r="F385" s="51" t="n">
        <v>370.8</v>
      </c>
      <c r="G385" s="51" t="n">
        <v>2291.1</v>
      </c>
      <c r="H385" s="51" t="n">
        <v>4041</v>
      </c>
      <c r="I385" s="51" t="n">
        <v>2488.3</v>
      </c>
      <c r="J385" s="51" t="n">
        <v>1726.7</v>
      </c>
      <c r="K385" s="51" t="n">
        <v>376.5</v>
      </c>
      <c r="L385" s="51" t="n">
        <v>2324.8</v>
      </c>
      <c r="M385" s="51" t="n">
        <v>3882</v>
      </c>
      <c r="N385" s="51" t="n">
        <v>2432</v>
      </c>
      <c r="O385" s="51" t="n">
        <v>1741.1</v>
      </c>
      <c r="P385" s="51" t="n">
        <v>358</v>
      </c>
    </row>
    <row r="386" customFormat="false" ht="14.4" hidden="false" customHeight="false" outlineLevel="0" collapsed="false">
      <c r="A386" s="50" t="n">
        <v>384</v>
      </c>
      <c r="B386" s="51" t="n">
        <v>2311.2</v>
      </c>
      <c r="C386" s="51" t="n">
        <v>3940.1</v>
      </c>
      <c r="D386" s="51" t="n">
        <v>2475.6</v>
      </c>
      <c r="E386" s="51" t="n">
        <v>1768.6</v>
      </c>
      <c r="F386" s="51" t="n">
        <v>371.1</v>
      </c>
      <c r="G386" s="51" t="n">
        <v>2291.8</v>
      </c>
      <c r="H386" s="51" t="n">
        <v>4042.7</v>
      </c>
      <c r="I386" s="51" t="n">
        <v>2489.9</v>
      </c>
      <c r="J386" s="51" t="n">
        <v>1727</v>
      </c>
      <c r="K386" s="51" t="n">
        <v>376.7</v>
      </c>
      <c r="L386" s="51" t="n">
        <v>2325.4</v>
      </c>
      <c r="M386" s="51" t="n">
        <v>3890.8</v>
      </c>
      <c r="N386" s="51" t="n">
        <v>2433.5</v>
      </c>
      <c r="O386" s="51" t="n">
        <v>1741.5</v>
      </c>
      <c r="P386" s="51" t="n">
        <v>358.2</v>
      </c>
    </row>
    <row r="387" customFormat="false" ht="14.4" hidden="false" customHeight="false" outlineLevel="0" collapsed="false">
      <c r="A387" s="50" t="n">
        <v>385</v>
      </c>
      <c r="B387" s="51" t="n">
        <v>2311.8</v>
      </c>
      <c r="C387" s="51" t="n">
        <v>3950.1</v>
      </c>
      <c r="D387" s="51" t="n">
        <v>2477.2</v>
      </c>
      <c r="E387" s="51" t="n">
        <v>1768.9</v>
      </c>
      <c r="F387" s="51" t="n">
        <v>371.4</v>
      </c>
      <c r="G387" s="51" t="n">
        <v>2292.4</v>
      </c>
      <c r="H387" s="51" t="n">
        <v>4044.5</v>
      </c>
      <c r="I387" s="51" t="n">
        <v>2491.5</v>
      </c>
      <c r="J387" s="51" t="n">
        <v>1727.3</v>
      </c>
      <c r="K387" s="51" t="n">
        <v>376.9</v>
      </c>
      <c r="L387" s="51" t="n">
        <v>2325.9</v>
      </c>
      <c r="M387" s="51" t="n">
        <v>3898.5</v>
      </c>
      <c r="N387" s="51" t="n">
        <v>2435</v>
      </c>
      <c r="O387" s="51" t="n">
        <v>1741.9</v>
      </c>
      <c r="P387" s="51" t="n">
        <v>358.4</v>
      </c>
    </row>
    <row r="388" customFormat="false" ht="14.4" hidden="false" customHeight="false" outlineLevel="0" collapsed="false">
      <c r="A388" s="50" t="n">
        <v>386</v>
      </c>
      <c r="B388" s="51" t="n">
        <v>2312.4</v>
      </c>
      <c r="C388" s="51" t="n">
        <v>3961.1</v>
      </c>
      <c r="D388" s="51" t="n">
        <v>2478.8</v>
      </c>
      <c r="E388" s="51" t="n">
        <v>1769.2</v>
      </c>
      <c r="F388" s="51" t="n">
        <v>371.7</v>
      </c>
      <c r="G388" s="51" t="n">
        <v>2293.1</v>
      </c>
      <c r="H388" s="51" t="n">
        <v>4046.6</v>
      </c>
      <c r="I388" s="51" t="n">
        <v>2493.1</v>
      </c>
      <c r="J388" s="51" t="n">
        <v>1727.6</v>
      </c>
      <c r="K388" s="51" t="n">
        <v>377.1</v>
      </c>
      <c r="L388" s="51" t="n">
        <v>2326.5</v>
      </c>
      <c r="M388" s="51" t="n">
        <v>3905</v>
      </c>
      <c r="N388" s="51" t="n">
        <v>2436.5</v>
      </c>
      <c r="O388" s="51" t="n">
        <v>1742.3</v>
      </c>
      <c r="P388" s="51" t="n">
        <v>358.5</v>
      </c>
    </row>
    <row r="389" customFormat="false" ht="14.4" hidden="false" customHeight="false" outlineLevel="0" collapsed="false">
      <c r="A389" s="50" t="n">
        <v>387</v>
      </c>
      <c r="B389" s="51" t="n">
        <v>2312.9</v>
      </c>
      <c r="C389" s="51" t="n">
        <v>3971.4</v>
      </c>
      <c r="D389" s="51" t="n">
        <v>2480.3</v>
      </c>
      <c r="E389" s="51" t="n">
        <v>1769.5</v>
      </c>
      <c r="F389" s="51" t="n">
        <v>372</v>
      </c>
      <c r="G389" s="51" t="n">
        <v>2293.8</v>
      </c>
      <c r="H389" s="51" t="n">
        <v>4048.7</v>
      </c>
      <c r="I389" s="51" t="n">
        <v>2494.6</v>
      </c>
      <c r="J389" s="51" t="n">
        <v>1727.9</v>
      </c>
      <c r="K389" s="51" t="n">
        <v>377.4</v>
      </c>
      <c r="L389" s="51" t="n">
        <v>2327.1</v>
      </c>
      <c r="M389" s="51" t="n">
        <v>3910.1</v>
      </c>
      <c r="N389" s="51" t="n">
        <v>2438.1</v>
      </c>
      <c r="O389" s="51" t="n">
        <v>1742.7</v>
      </c>
      <c r="P389" s="51" t="n">
        <v>358.7</v>
      </c>
    </row>
    <row r="390" customFormat="false" ht="14.4" hidden="false" customHeight="false" outlineLevel="0" collapsed="false">
      <c r="A390" s="50" t="n">
        <v>388</v>
      </c>
      <c r="B390" s="51" t="n">
        <v>2313.5</v>
      </c>
      <c r="C390" s="51" t="n">
        <v>3982.2</v>
      </c>
      <c r="D390" s="51" t="n">
        <v>2481.8</v>
      </c>
      <c r="E390" s="51" t="n">
        <v>1769.8</v>
      </c>
      <c r="F390" s="51" t="n">
        <v>372.3</v>
      </c>
      <c r="G390" s="51" t="n">
        <v>2294.5</v>
      </c>
      <c r="H390" s="51" t="n">
        <v>4050.8</v>
      </c>
      <c r="I390" s="51" t="n">
        <v>2496.1</v>
      </c>
      <c r="J390" s="51" t="n">
        <v>1728.1</v>
      </c>
      <c r="K390" s="51" t="n">
        <v>377.6</v>
      </c>
      <c r="L390" s="51" t="n">
        <v>2327.7</v>
      </c>
      <c r="M390" s="51" t="n">
        <v>3913.1</v>
      </c>
      <c r="N390" s="51" t="n">
        <v>2439.7</v>
      </c>
      <c r="O390" s="51" t="n">
        <v>1743.1</v>
      </c>
      <c r="P390" s="51" t="n">
        <v>358.9</v>
      </c>
    </row>
    <row r="391" customFormat="false" ht="14.4" hidden="false" customHeight="false" outlineLevel="0" collapsed="false">
      <c r="A391" s="50" t="n">
        <v>389</v>
      </c>
      <c r="B391" s="51" t="n">
        <v>2314.1</v>
      </c>
      <c r="C391" s="51" t="n">
        <v>3992.3</v>
      </c>
      <c r="D391" s="51" t="n">
        <v>2483.3</v>
      </c>
      <c r="E391" s="51" t="n">
        <v>1770.1</v>
      </c>
      <c r="F391" s="51" t="n">
        <v>372.5</v>
      </c>
      <c r="G391" s="51" t="n">
        <v>2295.1</v>
      </c>
      <c r="H391" s="51" t="n">
        <v>4052.8</v>
      </c>
      <c r="I391" s="51" t="n">
        <v>2497.5</v>
      </c>
      <c r="J391" s="51" t="n">
        <v>1728.4</v>
      </c>
      <c r="K391" s="51" t="n">
        <v>377.9</v>
      </c>
      <c r="L391" s="51" t="n">
        <v>2328.2</v>
      </c>
      <c r="M391" s="51" t="n">
        <v>3916.2</v>
      </c>
      <c r="N391" s="51" t="n">
        <v>2441.2</v>
      </c>
      <c r="O391" s="51" t="n">
        <v>1743.5</v>
      </c>
      <c r="P391" s="51" t="n">
        <v>359.1</v>
      </c>
    </row>
    <row r="392" customFormat="false" ht="14.4" hidden="false" customHeight="false" outlineLevel="0" collapsed="false">
      <c r="A392" s="50" t="n">
        <v>390</v>
      </c>
      <c r="B392" s="51" t="n">
        <v>2314.7</v>
      </c>
      <c r="C392" s="51" t="n">
        <v>4002.6</v>
      </c>
      <c r="D392" s="51" t="n">
        <v>2484.8</v>
      </c>
      <c r="E392" s="51" t="n">
        <v>1770.4</v>
      </c>
      <c r="F392" s="51" t="n">
        <v>372.8</v>
      </c>
      <c r="G392" s="51" t="n">
        <v>2295.8</v>
      </c>
      <c r="H392" s="51" t="n">
        <v>4054.3</v>
      </c>
      <c r="I392" s="51" t="n">
        <v>2499</v>
      </c>
      <c r="J392" s="51" t="n">
        <v>1728.7</v>
      </c>
      <c r="K392" s="51" t="n">
        <v>378.1</v>
      </c>
      <c r="L392" s="51" t="n">
        <v>2328.8</v>
      </c>
      <c r="M392" s="51" t="n">
        <v>3918.5</v>
      </c>
      <c r="N392" s="51" t="n">
        <v>2442.8</v>
      </c>
      <c r="O392" s="51" t="n">
        <v>1743.9</v>
      </c>
      <c r="P392" s="51" t="n">
        <v>359.2</v>
      </c>
    </row>
    <row r="393" customFormat="false" ht="14.4" hidden="false" customHeight="false" outlineLevel="0" collapsed="false">
      <c r="A393" s="50" t="n">
        <v>391</v>
      </c>
      <c r="B393" s="51" t="n">
        <v>2315.3</v>
      </c>
      <c r="C393" s="51" t="n">
        <v>4013</v>
      </c>
      <c r="D393" s="51" t="n">
        <v>2486.3</v>
      </c>
      <c r="E393" s="51" t="n">
        <v>1770.7</v>
      </c>
      <c r="F393" s="51" t="n">
        <v>373.1</v>
      </c>
      <c r="G393" s="51" t="n">
        <v>2296.5</v>
      </c>
      <c r="H393" s="51" t="n">
        <v>4055.8</v>
      </c>
      <c r="I393" s="51" t="n">
        <v>2500.4</v>
      </c>
      <c r="J393" s="51" t="n">
        <v>1729</v>
      </c>
      <c r="K393" s="51" t="n">
        <v>378.4</v>
      </c>
      <c r="L393" s="51" t="n">
        <v>2329.4</v>
      </c>
      <c r="M393" s="51" t="n">
        <v>3920.5</v>
      </c>
      <c r="N393" s="51" t="n">
        <v>2444.3</v>
      </c>
      <c r="O393" s="51" t="n">
        <v>1744.3</v>
      </c>
      <c r="P393" s="51" t="n">
        <v>359.4</v>
      </c>
    </row>
    <row r="394" customFormat="false" ht="14.4" hidden="false" customHeight="false" outlineLevel="0" collapsed="false">
      <c r="A394" s="50" t="n">
        <v>392</v>
      </c>
      <c r="B394" s="51" t="n">
        <v>2315.9</v>
      </c>
      <c r="C394" s="51" t="n">
        <v>4022.8</v>
      </c>
      <c r="D394" s="51" t="n">
        <v>2487.8</v>
      </c>
      <c r="E394" s="51" t="n">
        <v>1771</v>
      </c>
      <c r="F394" s="51" t="n">
        <v>373.4</v>
      </c>
      <c r="G394" s="51" t="n">
        <v>2297.1</v>
      </c>
      <c r="H394" s="51" t="n">
        <v>4057.4</v>
      </c>
      <c r="I394" s="51" t="n">
        <v>2501.9</v>
      </c>
      <c r="J394" s="51" t="n">
        <v>1729.3</v>
      </c>
      <c r="K394" s="51" t="n">
        <v>378.7</v>
      </c>
      <c r="L394" s="51" t="n">
        <v>2329.9</v>
      </c>
      <c r="M394" s="51" t="n">
        <v>3922.4</v>
      </c>
      <c r="N394" s="51" t="n">
        <v>2445.8</v>
      </c>
      <c r="O394" s="51" t="n">
        <v>1744.7</v>
      </c>
      <c r="P394" s="51" t="n">
        <v>359.6</v>
      </c>
    </row>
    <row r="395" customFormat="false" ht="14.4" hidden="false" customHeight="false" outlineLevel="0" collapsed="false">
      <c r="A395" s="50" t="n">
        <v>393</v>
      </c>
      <c r="B395" s="51" t="n">
        <v>2316.4</v>
      </c>
      <c r="C395" s="51" t="n">
        <v>4032.4</v>
      </c>
      <c r="D395" s="51" t="n">
        <v>2489.3</v>
      </c>
      <c r="E395" s="51" t="n">
        <v>1771.3</v>
      </c>
      <c r="F395" s="51" t="n">
        <v>373.7</v>
      </c>
      <c r="G395" s="51" t="n">
        <v>2297.8</v>
      </c>
      <c r="H395" s="51" t="n">
        <v>4058.9</v>
      </c>
      <c r="I395" s="51" t="n">
        <v>2503.3</v>
      </c>
      <c r="J395" s="51" t="n">
        <v>1729.6</v>
      </c>
      <c r="K395" s="51" t="n">
        <v>378.9</v>
      </c>
      <c r="L395" s="51" t="n">
        <v>2330.5</v>
      </c>
      <c r="M395" s="51" t="n">
        <v>3924.4</v>
      </c>
      <c r="N395" s="51" t="n">
        <v>2447.2</v>
      </c>
      <c r="O395" s="51" t="n">
        <v>1745.1</v>
      </c>
      <c r="P395" s="51" t="n">
        <v>359.7</v>
      </c>
    </row>
    <row r="396" customFormat="false" ht="14.4" hidden="false" customHeight="false" outlineLevel="0" collapsed="false">
      <c r="A396" s="50" t="n">
        <v>394</v>
      </c>
      <c r="B396" s="51" t="n">
        <v>2317</v>
      </c>
      <c r="C396" s="51" t="n">
        <v>4040.7</v>
      </c>
      <c r="D396" s="51" t="n">
        <v>2490.8</v>
      </c>
      <c r="E396" s="51" t="n">
        <v>1771.6</v>
      </c>
      <c r="F396" s="51" t="n">
        <v>374</v>
      </c>
      <c r="G396" s="51" t="n">
        <v>2298.6</v>
      </c>
      <c r="H396" s="51" t="n">
        <v>4060.5</v>
      </c>
      <c r="I396" s="51" t="n">
        <v>2504.7</v>
      </c>
      <c r="J396" s="51" t="n">
        <v>1729.8</v>
      </c>
      <c r="K396" s="51" t="n">
        <v>379.2</v>
      </c>
      <c r="L396" s="51" t="n">
        <v>2331.1</v>
      </c>
      <c r="M396" s="51" t="n">
        <v>3926.4</v>
      </c>
      <c r="N396" s="51" t="n">
        <v>2448.6</v>
      </c>
      <c r="O396" s="51" t="n">
        <v>1745.5</v>
      </c>
      <c r="P396" s="51" t="n">
        <v>359.9</v>
      </c>
    </row>
    <row r="397" customFormat="false" ht="14.4" hidden="false" customHeight="false" outlineLevel="0" collapsed="false">
      <c r="A397" s="50" t="n">
        <v>395</v>
      </c>
      <c r="B397" s="51" t="n">
        <v>2317.6</v>
      </c>
      <c r="C397" s="51" t="n">
        <v>4047.5</v>
      </c>
      <c r="D397" s="51" t="n">
        <v>2492.3</v>
      </c>
      <c r="E397" s="51" t="n">
        <v>1771.9</v>
      </c>
      <c r="F397" s="51" t="n">
        <v>374.3</v>
      </c>
      <c r="G397" s="51" t="n">
        <v>2299.3</v>
      </c>
      <c r="H397" s="51" t="n">
        <v>4061.9</v>
      </c>
      <c r="I397" s="51" t="n">
        <v>2506.1</v>
      </c>
      <c r="J397" s="51" t="n">
        <v>1730.1</v>
      </c>
      <c r="K397" s="51" t="n">
        <v>379.5</v>
      </c>
      <c r="L397" s="51" t="n">
        <v>2331.6</v>
      </c>
      <c r="M397" s="51" t="n">
        <v>3928.4</v>
      </c>
      <c r="N397" s="51" t="n">
        <v>2450.1</v>
      </c>
      <c r="O397" s="51" t="n">
        <v>1745.9</v>
      </c>
      <c r="P397" s="51" t="n">
        <v>360.1</v>
      </c>
    </row>
    <row r="398" customFormat="false" ht="14.4" hidden="false" customHeight="false" outlineLevel="0" collapsed="false">
      <c r="A398" s="50" t="n">
        <v>396</v>
      </c>
      <c r="B398" s="51" t="n">
        <v>2318.3</v>
      </c>
      <c r="C398" s="51" t="n">
        <v>4051.1</v>
      </c>
      <c r="D398" s="51" t="n">
        <v>2493.8</v>
      </c>
      <c r="E398" s="51" t="n">
        <v>1772.3</v>
      </c>
      <c r="F398" s="51" t="n">
        <v>374.5</v>
      </c>
      <c r="G398" s="51" t="n">
        <v>2300</v>
      </c>
      <c r="H398" s="51" t="n">
        <v>4063.4</v>
      </c>
      <c r="I398" s="51" t="n">
        <v>2507.5</v>
      </c>
      <c r="J398" s="51" t="n">
        <v>1730.4</v>
      </c>
      <c r="K398" s="51" t="n">
        <v>379.8</v>
      </c>
      <c r="L398" s="51" t="n">
        <v>2332.5</v>
      </c>
      <c r="M398" s="51" t="n">
        <v>3930.5</v>
      </c>
      <c r="N398" s="51" t="n">
        <v>2451.5</v>
      </c>
      <c r="O398" s="51" t="n">
        <v>1746.3</v>
      </c>
      <c r="P398" s="51" t="n">
        <v>360.3</v>
      </c>
    </row>
    <row r="399" customFormat="false" ht="14.4" hidden="false" customHeight="false" outlineLevel="0" collapsed="false">
      <c r="A399" s="50" t="n">
        <v>397</v>
      </c>
      <c r="B399" s="51" t="n">
        <v>2319.3</v>
      </c>
      <c r="C399" s="51" t="n">
        <v>4054.6</v>
      </c>
      <c r="D399" s="51" t="n">
        <v>2495.3</v>
      </c>
      <c r="E399" s="51" t="n">
        <v>1772.8</v>
      </c>
      <c r="F399" s="51" t="n">
        <v>374.8</v>
      </c>
      <c r="G399" s="51" t="n">
        <v>2300.8</v>
      </c>
      <c r="H399" s="51" t="n">
        <v>4064.9</v>
      </c>
      <c r="I399" s="51" t="n">
        <v>2508.9</v>
      </c>
      <c r="J399" s="51" t="n">
        <v>1730.7</v>
      </c>
      <c r="K399" s="51" t="n">
        <v>380</v>
      </c>
      <c r="L399" s="51" t="n">
        <v>2333.4</v>
      </c>
      <c r="M399" s="51" t="n">
        <v>3932.5</v>
      </c>
      <c r="N399" s="51" t="n">
        <v>2452.9</v>
      </c>
      <c r="O399" s="51" t="n">
        <v>1746.7</v>
      </c>
      <c r="P399" s="51" t="n">
        <v>360.4</v>
      </c>
    </row>
    <row r="400" customFormat="false" ht="14.4" hidden="false" customHeight="false" outlineLevel="0" collapsed="false">
      <c r="A400" s="50" t="n">
        <v>398</v>
      </c>
      <c r="B400" s="51" t="n">
        <v>2320.2</v>
      </c>
      <c r="C400" s="51" t="n">
        <v>4057</v>
      </c>
      <c r="D400" s="51" t="n">
        <v>2496.8</v>
      </c>
      <c r="E400" s="51" t="n">
        <v>1773.2</v>
      </c>
      <c r="F400" s="51" t="n">
        <v>375.1</v>
      </c>
      <c r="G400" s="51" t="n">
        <v>2301.5</v>
      </c>
      <c r="H400" s="51" t="n">
        <v>4066.4</v>
      </c>
      <c r="I400" s="51" t="n">
        <v>2510.3</v>
      </c>
      <c r="J400" s="51" t="n">
        <v>1731</v>
      </c>
      <c r="K400" s="51" t="n">
        <v>380.3</v>
      </c>
      <c r="L400" s="51" t="n">
        <v>2334.3</v>
      </c>
      <c r="M400" s="51" t="n">
        <v>3934.5</v>
      </c>
      <c r="N400" s="51" t="n">
        <v>2454.3</v>
      </c>
      <c r="O400" s="51" t="n">
        <v>1747.1</v>
      </c>
      <c r="P400" s="51" t="n">
        <v>360.6</v>
      </c>
    </row>
    <row r="401" customFormat="false" ht="14.4" hidden="false" customHeight="false" outlineLevel="0" collapsed="false">
      <c r="A401" s="50" t="n">
        <v>399</v>
      </c>
      <c r="B401" s="51" t="n">
        <v>2321.1</v>
      </c>
      <c r="C401" s="51" t="n">
        <v>4058.8</v>
      </c>
      <c r="D401" s="51" t="n">
        <v>2498.3</v>
      </c>
      <c r="E401" s="51" t="n">
        <v>1773.7</v>
      </c>
      <c r="F401" s="51" t="n">
        <v>375.4</v>
      </c>
      <c r="G401" s="51" t="n">
        <v>2302.2</v>
      </c>
      <c r="H401" s="51" t="n">
        <v>4067.9</v>
      </c>
      <c r="I401" s="51" t="n">
        <v>2511.8</v>
      </c>
      <c r="J401" s="51" t="n">
        <v>1731.3</v>
      </c>
      <c r="K401" s="51" t="n">
        <v>380.6</v>
      </c>
      <c r="L401" s="51" t="n">
        <v>2335.2</v>
      </c>
      <c r="M401" s="51" t="n">
        <v>3936.6</v>
      </c>
      <c r="N401" s="51" t="n">
        <v>2455.7</v>
      </c>
      <c r="O401" s="51" t="n">
        <v>1747.4</v>
      </c>
      <c r="P401" s="51" t="n">
        <v>360.8</v>
      </c>
    </row>
    <row r="402" customFormat="false" ht="14.4" hidden="false" customHeight="false" outlineLevel="0" collapsed="false">
      <c r="A402" s="50" t="n">
        <v>400</v>
      </c>
      <c r="B402" s="51" t="n">
        <v>2322</v>
      </c>
      <c r="C402" s="51" t="n">
        <v>4060.6</v>
      </c>
      <c r="D402" s="51" t="n">
        <v>2499.9</v>
      </c>
      <c r="E402" s="51" t="n">
        <v>1774.1</v>
      </c>
      <c r="F402" s="51" t="n">
        <v>375.7</v>
      </c>
      <c r="G402" s="51" t="n">
        <v>2302.9</v>
      </c>
      <c r="H402" s="51" t="n">
        <v>4069.5</v>
      </c>
      <c r="I402" s="51" t="n">
        <v>2513.5</v>
      </c>
      <c r="J402" s="51" t="n">
        <v>1731.6</v>
      </c>
      <c r="K402" s="51" t="n">
        <v>380.9</v>
      </c>
      <c r="L402" s="51" t="n">
        <v>2336.1</v>
      </c>
      <c r="M402" s="51" t="n">
        <v>3938.7</v>
      </c>
      <c r="N402" s="51" t="n">
        <v>2457.1</v>
      </c>
      <c r="O402" s="51" t="n">
        <v>1747.8</v>
      </c>
      <c r="P402" s="51" t="n">
        <v>361</v>
      </c>
    </row>
    <row r="403" customFormat="false" ht="14.4" hidden="false" customHeight="false" outlineLevel="0" collapsed="false">
      <c r="A403" s="50" t="n">
        <v>401</v>
      </c>
      <c r="B403" s="51" t="n">
        <v>2323</v>
      </c>
      <c r="C403" s="51" t="n">
        <v>4062.4</v>
      </c>
      <c r="D403" s="51" t="n">
        <v>2501.4</v>
      </c>
      <c r="E403" s="51" t="n">
        <v>1774.5</v>
      </c>
      <c r="F403" s="51" t="n">
        <v>376</v>
      </c>
      <c r="G403" s="51" t="n">
        <v>2303.7</v>
      </c>
      <c r="H403" s="51" t="n">
        <v>4071.2</v>
      </c>
      <c r="I403" s="51" t="n">
        <v>2515.2</v>
      </c>
      <c r="J403" s="51" t="n">
        <v>1732.1</v>
      </c>
      <c r="K403" s="51" t="n">
        <v>381.1</v>
      </c>
      <c r="L403" s="51" t="n">
        <v>2337</v>
      </c>
      <c r="M403" s="51" t="n">
        <v>3940.7</v>
      </c>
      <c r="N403" s="51" t="n">
        <v>2458.5</v>
      </c>
      <c r="O403" s="51" t="n">
        <v>1748.2</v>
      </c>
      <c r="P403" s="51" t="n">
        <v>361.1</v>
      </c>
    </row>
    <row r="404" customFormat="false" ht="14.4" hidden="false" customHeight="false" outlineLevel="0" collapsed="false">
      <c r="A404" s="50" t="n">
        <v>402</v>
      </c>
      <c r="B404" s="51" t="n">
        <v>2323.9</v>
      </c>
      <c r="C404" s="51" t="n">
        <v>4064.3</v>
      </c>
      <c r="D404" s="51" t="n">
        <v>2502.9</v>
      </c>
      <c r="E404" s="51" t="n">
        <v>1775</v>
      </c>
      <c r="F404" s="51" t="n">
        <v>376.2</v>
      </c>
      <c r="G404" s="51" t="n">
        <v>2304.4</v>
      </c>
      <c r="H404" s="51" t="n">
        <v>4072.9</v>
      </c>
      <c r="I404" s="51" t="n">
        <v>2516.9</v>
      </c>
      <c r="J404" s="51" t="n">
        <v>1732.6</v>
      </c>
      <c r="K404" s="51" t="n">
        <v>381.4</v>
      </c>
      <c r="L404" s="51" t="n">
        <v>2337.9</v>
      </c>
      <c r="M404" s="51" t="n">
        <v>3943</v>
      </c>
      <c r="N404" s="51" t="n">
        <v>2459.9</v>
      </c>
      <c r="O404" s="51" t="n">
        <v>1748.6</v>
      </c>
      <c r="P404" s="51" t="n">
        <v>361.3</v>
      </c>
    </row>
    <row r="405" customFormat="false" ht="14.4" hidden="false" customHeight="false" outlineLevel="0" collapsed="false">
      <c r="A405" s="50" t="n">
        <v>403</v>
      </c>
      <c r="B405" s="51" t="n">
        <v>2324.8</v>
      </c>
      <c r="C405" s="51" t="n">
        <v>4066.6</v>
      </c>
      <c r="D405" s="51" t="n">
        <v>2504.7</v>
      </c>
      <c r="E405" s="51" t="n">
        <v>1775.4</v>
      </c>
      <c r="F405" s="51" t="n">
        <v>376.5</v>
      </c>
      <c r="G405" s="51" t="n">
        <v>2305.1</v>
      </c>
      <c r="H405" s="51" t="n">
        <v>4074.6</v>
      </c>
      <c r="I405" s="51" t="n">
        <v>2518.6</v>
      </c>
      <c r="J405" s="51" t="n">
        <v>1733.1</v>
      </c>
      <c r="K405" s="51" t="n">
        <v>381.7</v>
      </c>
      <c r="L405" s="51" t="n">
        <v>2338.8</v>
      </c>
      <c r="M405" s="51" t="n">
        <v>3945.6</v>
      </c>
      <c r="N405" s="51" t="n">
        <v>2461.5</v>
      </c>
      <c r="O405" s="51" t="n">
        <v>1749</v>
      </c>
      <c r="P405" s="51" t="n">
        <v>361.5</v>
      </c>
    </row>
    <row r="406" customFormat="false" ht="14.4" hidden="false" customHeight="false" outlineLevel="0" collapsed="false">
      <c r="A406" s="50" t="n">
        <v>404</v>
      </c>
      <c r="B406" s="51" t="n">
        <v>2325.8</v>
      </c>
      <c r="C406" s="51" t="n">
        <v>4068.9</v>
      </c>
      <c r="D406" s="51" t="n">
        <v>2506.4</v>
      </c>
      <c r="E406" s="51" t="n">
        <v>1775.9</v>
      </c>
      <c r="F406" s="51" t="n">
        <v>376.8</v>
      </c>
      <c r="G406" s="51" t="n">
        <v>2305.9</v>
      </c>
      <c r="H406" s="51" t="n">
        <v>4076.3</v>
      </c>
      <c r="I406" s="51" t="n">
        <v>2520.1</v>
      </c>
      <c r="J406" s="51" t="n">
        <v>1733.6</v>
      </c>
      <c r="K406" s="51" t="n">
        <v>381.9</v>
      </c>
      <c r="L406" s="51" t="n">
        <v>2339.7</v>
      </c>
      <c r="M406" s="51" t="n">
        <v>3948.2</v>
      </c>
      <c r="N406" s="51" t="n">
        <v>2463</v>
      </c>
      <c r="O406" s="51" t="n">
        <v>1749.4</v>
      </c>
      <c r="P406" s="51" t="n">
        <v>361.7</v>
      </c>
    </row>
    <row r="407" customFormat="false" ht="14.4" hidden="false" customHeight="false" outlineLevel="0" collapsed="false">
      <c r="A407" s="50" t="n">
        <v>405</v>
      </c>
      <c r="B407" s="51" t="n">
        <v>2326.6</v>
      </c>
      <c r="C407" s="51" t="n">
        <v>4071.2</v>
      </c>
      <c r="D407" s="51" t="n">
        <v>2508.2</v>
      </c>
      <c r="E407" s="51" t="n">
        <v>1776.3</v>
      </c>
      <c r="F407" s="51" t="n">
        <v>377.1</v>
      </c>
      <c r="G407" s="51" t="n">
        <v>2306.7</v>
      </c>
      <c r="H407" s="51" t="n">
        <v>4077.9</v>
      </c>
      <c r="I407" s="51" t="n">
        <v>2521.6</v>
      </c>
      <c r="J407" s="51" t="n">
        <v>1734.1</v>
      </c>
      <c r="K407" s="51" t="n">
        <v>382.2</v>
      </c>
      <c r="L407" s="51" t="n">
        <v>2340.5</v>
      </c>
      <c r="M407" s="51" t="n">
        <v>3950.6</v>
      </c>
      <c r="N407" s="51" t="n">
        <v>2464.5</v>
      </c>
      <c r="O407" s="51" t="n">
        <v>1749.9</v>
      </c>
      <c r="P407" s="51" t="n">
        <v>362.1</v>
      </c>
    </row>
    <row r="408" customFormat="false" ht="14.4" hidden="false" customHeight="false" outlineLevel="0" collapsed="false">
      <c r="A408" s="50" t="n">
        <v>406</v>
      </c>
      <c r="B408" s="51" t="n">
        <v>2327.3</v>
      </c>
      <c r="C408" s="51" t="n">
        <v>4073.3</v>
      </c>
      <c r="D408" s="51" t="n">
        <v>2509.9</v>
      </c>
      <c r="E408" s="51" t="n">
        <v>1776.7</v>
      </c>
      <c r="F408" s="51" t="n">
        <v>377.4</v>
      </c>
      <c r="G408" s="51" t="n">
        <v>2307.5</v>
      </c>
      <c r="H408" s="51" t="n">
        <v>4079.4</v>
      </c>
      <c r="I408" s="51" t="n">
        <v>2523</v>
      </c>
      <c r="J408" s="51" t="n">
        <v>1734.6</v>
      </c>
      <c r="K408" s="51" t="n">
        <v>382.5</v>
      </c>
      <c r="L408" s="51" t="n">
        <v>2341.3</v>
      </c>
      <c r="M408" s="51" t="n">
        <v>3952.9</v>
      </c>
      <c r="N408" s="51" t="n">
        <v>2466.1</v>
      </c>
      <c r="O408" s="51" t="n">
        <v>1750.3</v>
      </c>
      <c r="P408" s="51" t="n">
        <v>362.4</v>
      </c>
    </row>
    <row r="409" customFormat="false" ht="14.4" hidden="false" customHeight="false" outlineLevel="0" collapsed="false">
      <c r="A409" s="50" t="n">
        <v>407</v>
      </c>
      <c r="B409" s="51" t="n">
        <v>2328.1</v>
      </c>
      <c r="C409" s="51" t="n">
        <v>4075.2</v>
      </c>
      <c r="D409" s="51" t="n">
        <v>2511.6</v>
      </c>
      <c r="E409" s="51" t="n">
        <v>1777.2</v>
      </c>
      <c r="F409" s="51" t="n">
        <v>377.8</v>
      </c>
      <c r="G409" s="51" t="n">
        <v>2308.3</v>
      </c>
      <c r="H409" s="51" t="n">
        <v>4081</v>
      </c>
      <c r="I409" s="51" t="n">
        <v>2524.5</v>
      </c>
      <c r="J409" s="51" t="n">
        <v>1735.1</v>
      </c>
      <c r="K409" s="51" t="n">
        <v>382.8</v>
      </c>
      <c r="L409" s="51" t="n">
        <v>2342</v>
      </c>
      <c r="M409" s="51" t="n">
        <v>3955.1</v>
      </c>
      <c r="N409" s="51" t="n">
        <v>2467.6</v>
      </c>
      <c r="O409" s="51" t="n">
        <v>1750.8</v>
      </c>
      <c r="P409" s="51" t="n">
        <v>362.8</v>
      </c>
    </row>
    <row r="410" customFormat="false" ht="14.4" hidden="false" customHeight="false" outlineLevel="0" collapsed="false">
      <c r="A410" s="50" t="n">
        <v>408</v>
      </c>
      <c r="B410" s="51" t="n">
        <v>2328.8</v>
      </c>
      <c r="C410" s="51" t="n">
        <v>4077.1</v>
      </c>
      <c r="D410" s="51" t="n">
        <v>2513.1</v>
      </c>
      <c r="E410" s="51" t="n">
        <v>1777.6</v>
      </c>
      <c r="F410" s="51" t="n">
        <v>378.2</v>
      </c>
      <c r="G410" s="51" t="n">
        <v>2309.1</v>
      </c>
      <c r="H410" s="51" t="n">
        <v>4082.6</v>
      </c>
      <c r="I410" s="51" t="n">
        <v>2525.9</v>
      </c>
      <c r="J410" s="51" t="n">
        <v>1735.6</v>
      </c>
      <c r="K410" s="51" t="n">
        <v>383</v>
      </c>
      <c r="L410" s="51" t="n">
        <v>2342.8</v>
      </c>
      <c r="M410" s="51" t="n">
        <v>3957.3</v>
      </c>
      <c r="N410" s="51" t="n">
        <v>2469.1</v>
      </c>
      <c r="O410" s="51" t="n">
        <v>1751.2</v>
      </c>
      <c r="P410" s="51" t="n">
        <v>363.2</v>
      </c>
    </row>
    <row r="411" customFormat="false" ht="14.4" hidden="false" customHeight="false" outlineLevel="0" collapsed="false">
      <c r="A411" s="50" t="n">
        <v>409</v>
      </c>
      <c r="B411" s="51" t="n">
        <v>2329.5</v>
      </c>
      <c r="C411" s="51" t="n">
        <v>4079</v>
      </c>
      <c r="D411" s="51" t="n">
        <v>2514.5</v>
      </c>
      <c r="E411" s="51" t="n">
        <v>1778</v>
      </c>
      <c r="F411" s="51" t="n">
        <v>378.6</v>
      </c>
      <c r="G411" s="51" t="n">
        <v>2309.9</v>
      </c>
      <c r="H411" s="51" t="n">
        <v>4084.2</v>
      </c>
      <c r="I411" s="51" t="n">
        <v>2527.3</v>
      </c>
      <c r="J411" s="51" t="n">
        <v>1736.1</v>
      </c>
      <c r="K411" s="51" t="n">
        <v>383.3</v>
      </c>
      <c r="L411" s="51" t="n">
        <v>2343.5</v>
      </c>
      <c r="M411" s="51" t="n">
        <v>3959.5</v>
      </c>
      <c r="N411" s="51" t="n">
        <v>2470.5</v>
      </c>
      <c r="O411" s="51" t="n">
        <v>1751.7</v>
      </c>
      <c r="P411" s="51" t="n">
        <v>363.5</v>
      </c>
    </row>
    <row r="412" customFormat="false" ht="14.4" hidden="false" customHeight="false" outlineLevel="0" collapsed="false">
      <c r="A412" s="50" t="n">
        <v>410</v>
      </c>
      <c r="B412" s="51" t="n">
        <v>2330.3</v>
      </c>
      <c r="C412" s="51" t="n">
        <v>4080.9</v>
      </c>
      <c r="D412" s="51" t="n">
        <v>2516</v>
      </c>
      <c r="E412" s="51" t="n">
        <v>1778.5</v>
      </c>
      <c r="F412" s="51" t="n">
        <v>379</v>
      </c>
      <c r="G412" s="51" t="n">
        <v>2310.7</v>
      </c>
      <c r="H412" s="51" t="n">
        <v>4085.7</v>
      </c>
      <c r="I412" s="51" t="n">
        <v>2528.7</v>
      </c>
      <c r="J412" s="51" t="n">
        <v>1736.6</v>
      </c>
      <c r="K412" s="51" t="n">
        <v>383.6</v>
      </c>
      <c r="L412" s="51" t="n">
        <v>2344.3</v>
      </c>
      <c r="M412" s="51" t="n">
        <v>3961.6</v>
      </c>
      <c r="N412" s="51" t="n">
        <v>2471.8</v>
      </c>
      <c r="O412" s="51" t="n">
        <v>1752.2</v>
      </c>
      <c r="P412" s="51" t="n">
        <v>363.9</v>
      </c>
    </row>
    <row r="413" customFormat="false" ht="14.4" hidden="false" customHeight="false" outlineLevel="0" collapsed="false">
      <c r="A413" s="50" t="n">
        <v>411</v>
      </c>
      <c r="B413" s="51" t="n">
        <v>2331</v>
      </c>
      <c r="C413" s="51" t="n">
        <v>4082.9</v>
      </c>
      <c r="D413" s="51" t="n">
        <v>2517.4</v>
      </c>
      <c r="E413" s="51" t="n">
        <v>1778.9</v>
      </c>
      <c r="F413" s="51" t="n">
        <v>379.4</v>
      </c>
      <c r="G413" s="51" t="n">
        <v>2311.5</v>
      </c>
      <c r="H413" s="51" t="n">
        <v>4087.1</v>
      </c>
      <c r="I413" s="51" t="n">
        <v>2530.1</v>
      </c>
      <c r="J413" s="51" t="n">
        <v>1737.1</v>
      </c>
      <c r="K413" s="51" t="n">
        <v>383.8</v>
      </c>
      <c r="L413" s="51" t="n">
        <v>2345</v>
      </c>
      <c r="M413" s="51" t="n">
        <v>3963.7</v>
      </c>
      <c r="N413" s="51" t="n">
        <v>2473.2</v>
      </c>
      <c r="O413" s="51" t="n">
        <v>1752.6</v>
      </c>
      <c r="P413" s="51" t="n">
        <v>364.2</v>
      </c>
    </row>
    <row r="414" customFormat="false" ht="14.4" hidden="false" customHeight="false" outlineLevel="0" collapsed="false">
      <c r="A414" s="50" t="n">
        <v>412</v>
      </c>
      <c r="B414" s="51" t="n">
        <v>2331.8</v>
      </c>
      <c r="C414" s="51" t="n">
        <v>4084.8</v>
      </c>
      <c r="D414" s="51" t="n">
        <v>2518.9</v>
      </c>
      <c r="E414" s="51" t="n">
        <v>1779.4</v>
      </c>
      <c r="F414" s="51" t="n">
        <v>379.8</v>
      </c>
      <c r="G414" s="51" t="n">
        <v>2312.3</v>
      </c>
      <c r="H414" s="51" t="n">
        <v>4088.5</v>
      </c>
      <c r="I414" s="51" t="n">
        <v>2531.4</v>
      </c>
      <c r="J414" s="51" t="n">
        <v>1737.6</v>
      </c>
      <c r="K414" s="51" t="n">
        <v>384.1</v>
      </c>
      <c r="L414" s="51" t="n">
        <v>2345.8</v>
      </c>
      <c r="M414" s="51" t="n">
        <v>3965.9</v>
      </c>
      <c r="N414" s="51" t="n">
        <v>2474.6</v>
      </c>
      <c r="O414" s="51" t="n">
        <v>1753.1</v>
      </c>
      <c r="P414" s="51" t="n">
        <v>364.6</v>
      </c>
    </row>
    <row r="415" customFormat="false" ht="14.4" hidden="false" customHeight="false" outlineLevel="0" collapsed="false">
      <c r="A415" s="50" t="n">
        <v>413</v>
      </c>
      <c r="B415" s="51" t="n">
        <v>2332.5</v>
      </c>
      <c r="C415" s="51" t="n">
        <v>4086.8</v>
      </c>
      <c r="D415" s="51" t="n">
        <v>2520.3</v>
      </c>
      <c r="E415" s="51" t="n">
        <v>1779.8</v>
      </c>
      <c r="F415" s="51" t="n">
        <v>380.2</v>
      </c>
      <c r="G415" s="51" t="n">
        <v>2313.2</v>
      </c>
      <c r="H415" s="51" t="n">
        <v>4089.9</v>
      </c>
      <c r="I415" s="51" t="n">
        <v>2532.8</v>
      </c>
      <c r="J415" s="51" t="n">
        <v>1738.1</v>
      </c>
      <c r="K415" s="51" t="n">
        <v>384.4</v>
      </c>
      <c r="L415" s="51" t="n">
        <v>2346.5</v>
      </c>
      <c r="M415" s="51" t="n">
        <v>3968</v>
      </c>
      <c r="N415" s="51" t="n">
        <v>2476</v>
      </c>
      <c r="O415" s="51" t="n">
        <v>1753.5</v>
      </c>
      <c r="P415" s="51" t="n">
        <v>365</v>
      </c>
    </row>
    <row r="416" customFormat="false" ht="14.4" hidden="false" customHeight="false" outlineLevel="0" collapsed="false">
      <c r="A416" s="50" t="n">
        <v>414</v>
      </c>
      <c r="B416" s="51" t="n">
        <v>2333.3</v>
      </c>
      <c r="C416" s="51" t="n">
        <v>4088.8</v>
      </c>
      <c r="D416" s="51" t="n">
        <v>2521.9</v>
      </c>
      <c r="E416" s="51" t="n">
        <v>1780.3</v>
      </c>
      <c r="F416" s="51" t="n">
        <v>380.6</v>
      </c>
      <c r="G416" s="51" t="n">
        <v>2314</v>
      </c>
      <c r="H416" s="51" t="n">
        <v>4091.3</v>
      </c>
      <c r="I416" s="51" t="n">
        <v>2534.2</v>
      </c>
      <c r="J416" s="51" t="n">
        <v>1738.6</v>
      </c>
      <c r="K416" s="51" t="n">
        <v>384.7</v>
      </c>
      <c r="L416" s="51" t="n">
        <v>2347.3</v>
      </c>
      <c r="M416" s="51" t="n">
        <v>3970.2</v>
      </c>
      <c r="N416" s="51" t="n">
        <v>2477.4</v>
      </c>
      <c r="O416" s="51" t="n">
        <v>1754</v>
      </c>
      <c r="P416" s="51" t="n">
        <v>365.3</v>
      </c>
    </row>
    <row r="417" customFormat="false" ht="14.4" hidden="false" customHeight="false" outlineLevel="0" collapsed="false">
      <c r="A417" s="50" t="n">
        <v>415</v>
      </c>
      <c r="B417" s="51" t="n">
        <v>2334</v>
      </c>
      <c r="C417" s="51" t="n">
        <v>4090.9</v>
      </c>
      <c r="D417" s="51" t="n">
        <v>2523.4</v>
      </c>
      <c r="E417" s="51" t="n">
        <v>1780.8</v>
      </c>
      <c r="F417" s="51" t="n">
        <v>381</v>
      </c>
      <c r="G417" s="51" t="n">
        <v>2314.8</v>
      </c>
      <c r="H417" s="51" t="n">
        <v>4092.7</v>
      </c>
      <c r="I417" s="51" t="n">
        <v>2535.5</v>
      </c>
      <c r="J417" s="51" t="n">
        <v>1739</v>
      </c>
      <c r="K417" s="51" t="n">
        <v>384.9</v>
      </c>
      <c r="L417" s="51" t="n">
        <v>2348</v>
      </c>
      <c r="M417" s="51" t="n">
        <v>3972.3</v>
      </c>
      <c r="N417" s="51" t="n">
        <v>2478.7</v>
      </c>
      <c r="O417" s="51" t="n">
        <v>1754.5</v>
      </c>
      <c r="P417" s="51" t="n">
        <v>365.7</v>
      </c>
    </row>
    <row r="418" customFormat="false" ht="14.4" hidden="false" customHeight="false" outlineLevel="0" collapsed="false">
      <c r="A418" s="50" t="n">
        <v>416</v>
      </c>
      <c r="B418" s="51" t="n">
        <v>2334.8</v>
      </c>
      <c r="C418" s="51" t="n">
        <v>4093</v>
      </c>
      <c r="D418" s="51" t="n">
        <v>2524.9</v>
      </c>
      <c r="E418" s="51" t="n">
        <v>1781.3</v>
      </c>
      <c r="F418" s="51" t="n">
        <v>381.4</v>
      </c>
      <c r="G418" s="51" t="n">
        <v>2315.7</v>
      </c>
      <c r="H418" s="51" t="n">
        <v>4094.2</v>
      </c>
      <c r="I418" s="51" t="n">
        <v>2536.9</v>
      </c>
      <c r="J418" s="51" t="n">
        <v>1739.5</v>
      </c>
      <c r="K418" s="51" t="n">
        <v>385.2</v>
      </c>
      <c r="L418" s="51" t="n">
        <v>2348.9</v>
      </c>
      <c r="M418" s="51" t="n">
        <v>3974.5</v>
      </c>
      <c r="N418" s="51" t="n">
        <v>2480.1</v>
      </c>
      <c r="O418" s="51" t="n">
        <v>1754.9</v>
      </c>
      <c r="P418" s="51" t="n">
        <v>366.1</v>
      </c>
    </row>
    <row r="419" customFormat="false" ht="14.4" hidden="false" customHeight="false" outlineLevel="0" collapsed="false">
      <c r="A419" s="50" t="n">
        <v>417</v>
      </c>
      <c r="B419" s="51" t="n">
        <v>2335.7</v>
      </c>
      <c r="C419" s="51" t="n">
        <v>4095</v>
      </c>
      <c r="D419" s="51" t="n">
        <v>2526.4</v>
      </c>
      <c r="E419" s="51" t="n">
        <v>1781.8</v>
      </c>
      <c r="F419" s="51" t="n">
        <v>381.8</v>
      </c>
      <c r="G419" s="51" t="n">
        <v>2316.5</v>
      </c>
      <c r="H419" s="51" t="n">
        <v>4095.7</v>
      </c>
      <c r="I419" s="51" t="n">
        <v>2538.4</v>
      </c>
      <c r="J419" s="51" t="n">
        <v>1740</v>
      </c>
      <c r="K419" s="51" t="n">
        <v>385.5</v>
      </c>
      <c r="L419" s="51" t="n">
        <v>2349.8</v>
      </c>
      <c r="M419" s="51" t="n">
        <v>3976.8</v>
      </c>
      <c r="N419" s="51" t="n">
        <v>2481.4</v>
      </c>
      <c r="O419" s="51" t="n">
        <v>1755.4</v>
      </c>
      <c r="P419" s="51" t="n">
        <v>366.4</v>
      </c>
    </row>
    <row r="420" customFormat="false" ht="14.4" hidden="false" customHeight="false" outlineLevel="0" collapsed="false">
      <c r="A420" s="50" t="n">
        <v>418</v>
      </c>
      <c r="B420" s="51" t="n">
        <v>2336.5</v>
      </c>
      <c r="C420" s="51" t="n">
        <v>4097.1</v>
      </c>
      <c r="D420" s="51" t="n">
        <v>2528</v>
      </c>
      <c r="E420" s="51" t="n">
        <v>1782.3</v>
      </c>
      <c r="F420" s="51" t="n">
        <v>382.2</v>
      </c>
      <c r="G420" s="51" t="n">
        <v>2317.4</v>
      </c>
      <c r="H420" s="51" t="n">
        <v>4097.2</v>
      </c>
      <c r="I420" s="51" t="n">
        <v>2539.8</v>
      </c>
      <c r="J420" s="51" t="n">
        <v>1740.4</v>
      </c>
      <c r="K420" s="51" t="n">
        <v>385.8</v>
      </c>
      <c r="L420" s="51" t="n">
        <v>2350.6</v>
      </c>
      <c r="M420" s="51" t="n">
        <v>3979</v>
      </c>
      <c r="N420" s="51" t="n">
        <v>2482.8</v>
      </c>
      <c r="O420" s="51" t="n">
        <v>1755.8</v>
      </c>
      <c r="P420" s="51" t="n">
        <v>366.8</v>
      </c>
    </row>
    <row r="421" customFormat="false" ht="14.4" hidden="false" customHeight="false" outlineLevel="0" collapsed="false">
      <c r="A421" s="50" t="n">
        <v>419</v>
      </c>
      <c r="B421" s="51" t="n">
        <v>2337.4</v>
      </c>
      <c r="C421" s="51" t="n">
        <v>4099.1</v>
      </c>
      <c r="D421" s="51" t="n">
        <v>2529.5</v>
      </c>
      <c r="E421" s="51" t="n">
        <v>1782.7</v>
      </c>
      <c r="F421" s="51" t="n">
        <v>382.6</v>
      </c>
      <c r="G421" s="51" t="n">
        <v>2318.2</v>
      </c>
      <c r="H421" s="51" t="n">
        <v>4098.7</v>
      </c>
      <c r="I421" s="51" t="n">
        <v>2541.3</v>
      </c>
      <c r="J421" s="51" t="n">
        <v>1740.9</v>
      </c>
      <c r="K421" s="51" t="n">
        <v>386.1</v>
      </c>
      <c r="L421" s="51" t="n">
        <v>2351.5</v>
      </c>
      <c r="M421" s="51" t="n">
        <v>3981.3</v>
      </c>
      <c r="N421" s="51" t="n">
        <v>2484.1</v>
      </c>
      <c r="O421" s="51" t="n">
        <v>1756.3</v>
      </c>
      <c r="P421" s="51" t="n">
        <v>367.1</v>
      </c>
    </row>
    <row r="422" customFormat="false" ht="14.4" hidden="false" customHeight="false" outlineLevel="0" collapsed="false">
      <c r="A422" s="50" t="n">
        <v>420</v>
      </c>
      <c r="B422" s="51" t="n">
        <v>2338.3</v>
      </c>
      <c r="C422" s="51" t="n">
        <v>4101.2</v>
      </c>
      <c r="D422" s="51" t="n">
        <v>2531.1</v>
      </c>
      <c r="E422" s="51" t="n">
        <v>1783.2</v>
      </c>
      <c r="F422" s="51" t="n">
        <v>383</v>
      </c>
      <c r="G422" s="51" t="n">
        <v>2319.1</v>
      </c>
      <c r="H422" s="51" t="n">
        <v>4100.2</v>
      </c>
      <c r="I422" s="51" t="n">
        <v>2542.7</v>
      </c>
      <c r="J422" s="51" t="n">
        <v>1741.3</v>
      </c>
      <c r="K422" s="51" t="n">
        <v>386.4</v>
      </c>
      <c r="L422" s="51" t="n">
        <v>2352.3</v>
      </c>
      <c r="M422" s="51" t="n">
        <v>3983.5</v>
      </c>
      <c r="N422" s="51" t="n">
        <v>2485.6</v>
      </c>
      <c r="O422" s="51" t="n">
        <v>1756.8</v>
      </c>
      <c r="P422" s="51" t="n">
        <v>367.5</v>
      </c>
    </row>
    <row r="423" customFormat="false" ht="14.4" hidden="false" customHeight="false" outlineLevel="0" collapsed="false">
      <c r="A423" s="50" t="n">
        <v>421</v>
      </c>
      <c r="B423" s="51" t="n">
        <v>2339.1</v>
      </c>
      <c r="C423" s="51" t="n">
        <v>4103.2</v>
      </c>
      <c r="D423" s="51" t="n">
        <v>2532.7</v>
      </c>
      <c r="E423" s="51" t="n">
        <v>1783.7</v>
      </c>
      <c r="F423" s="51" t="n">
        <v>383.4</v>
      </c>
      <c r="G423" s="51" t="n">
        <v>2319.9</v>
      </c>
      <c r="H423" s="51" t="n">
        <v>4101.7</v>
      </c>
      <c r="I423" s="51" t="n">
        <v>2544.1</v>
      </c>
      <c r="J423" s="51" t="n">
        <v>1741.8</v>
      </c>
      <c r="K423" s="51" t="n">
        <v>386.7</v>
      </c>
      <c r="L423" s="51" t="n">
        <v>2353.2</v>
      </c>
      <c r="M423" s="51" t="n">
        <v>3985.5</v>
      </c>
      <c r="N423" s="51" t="n">
        <v>2487.1</v>
      </c>
      <c r="O423" s="51" t="n">
        <v>1757.2</v>
      </c>
      <c r="P423" s="51" t="n">
        <v>367.9</v>
      </c>
    </row>
    <row r="424" customFormat="false" ht="14.4" hidden="false" customHeight="false" outlineLevel="0" collapsed="false">
      <c r="A424" s="50" t="n">
        <v>422</v>
      </c>
      <c r="B424" s="51" t="n">
        <v>2340</v>
      </c>
      <c r="C424" s="51" t="n">
        <v>4105.1</v>
      </c>
      <c r="D424" s="51" t="n">
        <v>2534.3</v>
      </c>
      <c r="E424" s="51" t="n">
        <v>1784.2</v>
      </c>
      <c r="F424" s="51" t="n">
        <v>383.8</v>
      </c>
      <c r="G424" s="51" t="n">
        <v>2320.8</v>
      </c>
      <c r="H424" s="51" t="n">
        <v>4103.1</v>
      </c>
      <c r="I424" s="51" t="n">
        <v>2545.6</v>
      </c>
      <c r="J424" s="51" t="n">
        <v>1742.2</v>
      </c>
      <c r="K424" s="51" t="n">
        <v>387.1</v>
      </c>
      <c r="L424" s="51" t="n">
        <v>2354.1</v>
      </c>
      <c r="M424" s="51" t="n">
        <v>3987.5</v>
      </c>
      <c r="N424" s="51" t="n">
        <v>2488.6</v>
      </c>
      <c r="O424" s="51" t="n">
        <v>1757.7</v>
      </c>
      <c r="P424" s="51" t="n">
        <v>368.2</v>
      </c>
    </row>
    <row r="425" customFormat="false" ht="14.4" hidden="false" customHeight="false" outlineLevel="0" collapsed="false">
      <c r="A425" s="50" t="n">
        <v>423</v>
      </c>
      <c r="B425" s="51" t="n">
        <v>2340.9</v>
      </c>
      <c r="C425" s="51" t="n">
        <v>4106.9</v>
      </c>
      <c r="D425" s="51" t="n">
        <v>2535.9</v>
      </c>
      <c r="E425" s="51" t="n">
        <v>1784.7</v>
      </c>
      <c r="F425" s="51" t="n">
        <v>384.2</v>
      </c>
      <c r="G425" s="51" t="n">
        <v>2321.6</v>
      </c>
      <c r="H425" s="51" t="n">
        <v>4104.4</v>
      </c>
      <c r="I425" s="51" t="n">
        <v>2547.1</v>
      </c>
      <c r="J425" s="51" t="n">
        <v>1742.6</v>
      </c>
      <c r="K425" s="51" t="n">
        <v>387.4</v>
      </c>
      <c r="L425" s="51" t="n">
        <v>2354.9</v>
      </c>
      <c r="M425" s="51" t="n">
        <v>3989.5</v>
      </c>
      <c r="N425" s="51" t="n">
        <v>2490.1</v>
      </c>
      <c r="O425" s="51" t="n">
        <v>1758.1</v>
      </c>
      <c r="P425" s="51" t="n">
        <v>368.6</v>
      </c>
    </row>
    <row r="426" customFormat="false" ht="14.4" hidden="false" customHeight="false" outlineLevel="0" collapsed="false">
      <c r="A426" s="50" t="n">
        <v>424</v>
      </c>
      <c r="B426" s="51" t="n">
        <v>2341.7</v>
      </c>
      <c r="C426" s="51" t="n">
        <v>4108.7</v>
      </c>
      <c r="D426" s="51" t="n">
        <v>2537.3</v>
      </c>
      <c r="E426" s="51" t="n">
        <v>1785.2</v>
      </c>
      <c r="F426" s="51" t="n">
        <v>384.6</v>
      </c>
      <c r="G426" s="51" t="n">
        <v>2322.2</v>
      </c>
      <c r="H426" s="51" t="n">
        <v>4105.8</v>
      </c>
      <c r="I426" s="51" t="n">
        <v>2548.5</v>
      </c>
      <c r="J426" s="51" t="n">
        <v>1743.1</v>
      </c>
      <c r="K426" s="51" t="n">
        <v>387.7</v>
      </c>
      <c r="L426" s="51" t="n">
        <v>2355.8</v>
      </c>
      <c r="M426" s="51" t="n">
        <v>3991.4</v>
      </c>
      <c r="N426" s="51" t="n">
        <v>2491.6</v>
      </c>
      <c r="O426" s="51" t="n">
        <v>1758.5</v>
      </c>
      <c r="P426" s="51" t="n">
        <v>369</v>
      </c>
    </row>
    <row r="427" customFormat="false" ht="14.4" hidden="false" customHeight="false" outlineLevel="0" collapsed="false">
      <c r="A427" s="50" t="n">
        <v>425</v>
      </c>
      <c r="B427" s="51" t="n">
        <v>2342.5</v>
      </c>
      <c r="C427" s="51" t="n">
        <v>4110.5</v>
      </c>
      <c r="D427" s="51" t="n">
        <v>2538.8</v>
      </c>
      <c r="E427" s="51" t="n">
        <v>1785.7</v>
      </c>
      <c r="F427" s="51" t="n">
        <v>385</v>
      </c>
      <c r="G427" s="51" t="n">
        <v>2322.7</v>
      </c>
      <c r="H427" s="51" t="n">
        <v>4107.2</v>
      </c>
      <c r="I427" s="51" t="n">
        <v>2550</v>
      </c>
      <c r="J427" s="51" t="n">
        <v>1743.5</v>
      </c>
      <c r="K427" s="51" t="n">
        <v>388</v>
      </c>
      <c r="L427" s="51" t="n">
        <v>2356.5</v>
      </c>
      <c r="M427" s="51" t="n">
        <v>3993.2</v>
      </c>
      <c r="N427" s="51" t="n">
        <v>2493</v>
      </c>
      <c r="O427" s="51" t="n">
        <v>1758.9</v>
      </c>
      <c r="P427" s="51" t="n">
        <v>369.3</v>
      </c>
    </row>
    <row r="428" customFormat="false" ht="14.4" hidden="false" customHeight="false" outlineLevel="0" collapsed="false">
      <c r="A428" s="50" t="n">
        <v>426</v>
      </c>
      <c r="B428" s="51" t="n">
        <v>2342.8</v>
      </c>
      <c r="C428" s="51" t="n">
        <v>4112.3</v>
      </c>
      <c r="D428" s="51" t="n">
        <v>2540.2</v>
      </c>
      <c r="E428" s="51" t="n">
        <v>1786.2</v>
      </c>
      <c r="F428" s="51" t="n">
        <v>385.4</v>
      </c>
      <c r="G428" s="51" t="n">
        <v>2323.2</v>
      </c>
      <c r="H428" s="51" t="n">
        <v>4108.6</v>
      </c>
      <c r="I428" s="51" t="n">
        <v>2551.4</v>
      </c>
      <c r="J428" s="51" t="n">
        <v>1744</v>
      </c>
      <c r="K428" s="51" t="n">
        <v>388.4</v>
      </c>
      <c r="L428" s="51" t="n">
        <v>2357.1</v>
      </c>
      <c r="M428" s="51" t="n">
        <v>3995</v>
      </c>
      <c r="N428" s="51" t="n">
        <v>2494.3</v>
      </c>
      <c r="O428" s="51" t="n">
        <v>1759.3</v>
      </c>
      <c r="P428" s="51" t="n">
        <v>369.7</v>
      </c>
    </row>
    <row r="429" customFormat="false" ht="14.4" hidden="false" customHeight="false" outlineLevel="0" collapsed="false">
      <c r="A429" s="50" t="n">
        <v>427</v>
      </c>
      <c r="B429" s="51" t="n">
        <v>2343.2</v>
      </c>
      <c r="C429" s="51" t="n">
        <v>4113.9</v>
      </c>
      <c r="D429" s="51" t="n">
        <v>2541.7</v>
      </c>
      <c r="E429" s="51" t="n">
        <v>1786.7</v>
      </c>
      <c r="F429" s="51" t="n">
        <v>385.7</v>
      </c>
      <c r="G429" s="51" t="n">
        <v>2323.7</v>
      </c>
      <c r="H429" s="51" t="n">
        <v>4109.8</v>
      </c>
      <c r="I429" s="51" t="n">
        <v>2552.8</v>
      </c>
      <c r="J429" s="51" t="n">
        <v>1744.4</v>
      </c>
      <c r="K429" s="51" t="n">
        <v>388.7</v>
      </c>
      <c r="L429" s="51" t="n">
        <v>2357.6</v>
      </c>
      <c r="M429" s="51" t="n">
        <v>3996.8</v>
      </c>
      <c r="N429" s="51" t="n">
        <v>2495.6</v>
      </c>
      <c r="O429" s="51" t="n">
        <v>1759.7</v>
      </c>
      <c r="P429" s="51" t="n">
        <v>369.9</v>
      </c>
    </row>
    <row r="430" customFormat="false" ht="14.4" hidden="false" customHeight="false" outlineLevel="0" collapsed="false">
      <c r="A430" s="50" t="n">
        <v>428</v>
      </c>
      <c r="B430" s="51" t="n">
        <v>2343.6</v>
      </c>
      <c r="C430" s="51" t="n">
        <v>4115.4</v>
      </c>
      <c r="D430" s="51" t="n">
        <v>2543.2</v>
      </c>
      <c r="E430" s="51" t="n">
        <v>1787.2</v>
      </c>
      <c r="F430" s="51" t="n">
        <v>385.9</v>
      </c>
      <c r="G430" s="51" t="n">
        <v>2324.2</v>
      </c>
      <c r="H430" s="51" t="n">
        <v>4110.7</v>
      </c>
      <c r="I430" s="51" t="n">
        <v>2554.1</v>
      </c>
      <c r="J430" s="51" t="n">
        <v>1744.8</v>
      </c>
      <c r="K430" s="51" t="n">
        <v>389</v>
      </c>
      <c r="L430" s="51" t="n">
        <v>2358.2</v>
      </c>
      <c r="M430" s="51" t="n">
        <v>3998.6</v>
      </c>
      <c r="N430" s="51" t="n">
        <v>2496.9</v>
      </c>
      <c r="O430" s="51" t="n">
        <v>1760.1</v>
      </c>
      <c r="P430" s="51" t="n">
        <v>370.1</v>
      </c>
    </row>
    <row r="431" customFormat="false" ht="14.4" hidden="false" customHeight="false" outlineLevel="0" collapsed="false">
      <c r="A431" s="50" t="n">
        <v>429</v>
      </c>
      <c r="B431" s="51" t="n">
        <v>2343.9</v>
      </c>
      <c r="C431" s="51" t="n">
        <v>4116.9</v>
      </c>
      <c r="D431" s="51" t="n">
        <v>2544.6</v>
      </c>
      <c r="E431" s="51" t="n">
        <v>1787.7</v>
      </c>
      <c r="F431" s="51" t="n">
        <v>386.2</v>
      </c>
      <c r="G431" s="51" t="n">
        <v>2324.7</v>
      </c>
      <c r="H431" s="51" t="n">
        <v>4111.6</v>
      </c>
      <c r="I431" s="51" t="n">
        <v>2555.4</v>
      </c>
      <c r="J431" s="51" t="n">
        <v>1745.3</v>
      </c>
      <c r="K431" s="51" t="n">
        <v>389.3</v>
      </c>
      <c r="L431" s="51" t="n">
        <v>2358.8</v>
      </c>
      <c r="M431" s="51" t="n">
        <v>4000.3</v>
      </c>
      <c r="N431" s="51" t="n">
        <v>2498.3</v>
      </c>
      <c r="O431" s="51" t="n">
        <v>1760.5</v>
      </c>
      <c r="P431" s="51" t="n">
        <v>370.3</v>
      </c>
    </row>
    <row r="432" customFormat="false" ht="14.4" hidden="false" customHeight="false" outlineLevel="0" collapsed="false">
      <c r="A432" s="50" t="n">
        <v>430</v>
      </c>
      <c r="B432" s="51" t="n">
        <v>2344.3</v>
      </c>
      <c r="C432" s="51" t="n">
        <v>4118.4</v>
      </c>
      <c r="D432" s="51" t="n">
        <v>2546</v>
      </c>
      <c r="E432" s="51" t="n">
        <v>1788.1</v>
      </c>
      <c r="F432" s="51" t="n">
        <v>386.4</v>
      </c>
      <c r="G432" s="51" t="n">
        <v>2325.2</v>
      </c>
      <c r="H432" s="51" t="n">
        <v>4112.5</v>
      </c>
      <c r="I432" s="51" t="n">
        <v>2556.7</v>
      </c>
      <c r="J432" s="51" t="n">
        <v>1745.7</v>
      </c>
      <c r="K432" s="51" t="n">
        <v>389.7</v>
      </c>
      <c r="L432" s="51" t="n">
        <v>2359.4</v>
      </c>
      <c r="M432" s="51" t="n">
        <v>4002.1</v>
      </c>
      <c r="N432" s="51" t="n">
        <v>2499.6</v>
      </c>
      <c r="O432" s="51" t="n">
        <v>1761</v>
      </c>
      <c r="P432" s="51" t="n">
        <v>370.5</v>
      </c>
    </row>
    <row r="433" customFormat="false" ht="14.4" hidden="false" customHeight="false" outlineLevel="0" collapsed="false">
      <c r="A433" s="50" t="n">
        <v>431</v>
      </c>
      <c r="B433" s="51" t="n">
        <v>2344.6</v>
      </c>
      <c r="C433" s="51" t="n">
        <v>4119.9</v>
      </c>
      <c r="D433" s="51" t="n">
        <v>2547.4</v>
      </c>
      <c r="E433" s="51" t="n">
        <v>1788.5</v>
      </c>
      <c r="F433" s="51" t="n">
        <v>386.6</v>
      </c>
      <c r="G433" s="51" t="n">
        <v>2325.7</v>
      </c>
      <c r="H433" s="51" t="n">
        <v>4113.4</v>
      </c>
      <c r="I433" s="51" t="n">
        <v>2558</v>
      </c>
      <c r="J433" s="51" t="n">
        <v>1746.2</v>
      </c>
      <c r="K433" s="51" t="n">
        <v>390</v>
      </c>
      <c r="L433" s="51" t="n">
        <v>2359.9</v>
      </c>
      <c r="M433" s="51" t="n">
        <v>4003.8</v>
      </c>
      <c r="N433" s="51" t="n">
        <v>2500.8</v>
      </c>
      <c r="O433" s="51" t="n">
        <v>1761.4</v>
      </c>
      <c r="P433" s="51" t="n">
        <v>370.7</v>
      </c>
    </row>
    <row r="434" customFormat="false" ht="14.4" hidden="false" customHeight="false" outlineLevel="0" collapsed="false">
      <c r="A434" s="50" t="n">
        <v>432</v>
      </c>
      <c r="B434" s="51" t="n">
        <v>2345</v>
      </c>
      <c r="C434" s="51" t="n">
        <v>4121.1</v>
      </c>
      <c r="D434" s="51" t="n">
        <v>2548.9</v>
      </c>
      <c r="E434" s="51" t="n">
        <v>1788.9</v>
      </c>
      <c r="F434" s="51" t="n">
        <v>386.9</v>
      </c>
      <c r="G434" s="51" t="n">
        <v>2326.2</v>
      </c>
      <c r="H434" s="51" t="n">
        <v>4114.3</v>
      </c>
      <c r="I434" s="51" t="n">
        <v>2559.3</v>
      </c>
      <c r="J434" s="51" t="n">
        <v>1746.6</v>
      </c>
      <c r="K434" s="51" t="n">
        <v>390.3</v>
      </c>
      <c r="L434" s="51" t="n">
        <v>2360.5</v>
      </c>
      <c r="M434" s="51" t="n">
        <v>4005.5</v>
      </c>
      <c r="N434" s="51" t="n">
        <v>2502.1</v>
      </c>
      <c r="O434" s="51" t="n">
        <v>1761.8</v>
      </c>
      <c r="P434" s="51" t="n">
        <v>370.9</v>
      </c>
    </row>
    <row r="435" customFormat="false" ht="14.4" hidden="false" customHeight="false" outlineLevel="0" collapsed="false">
      <c r="A435" s="50" t="n">
        <v>433</v>
      </c>
      <c r="B435" s="51" t="n">
        <v>2345.4</v>
      </c>
      <c r="C435" s="51" t="n">
        <v>4122.1</v>
      </c>
      <c r="D435" s="51" t="n">
        <v>2550.3</v>
      </c>
      <c r="E435" s="51" t="n">
        <v>1789.3</v>
      </c>
      <c r="F435" s="51" t="n">
        <v>387.1</v>
      </c>
      <c r="G435" s="51" t="n">
        <v>2326.7</v>
      </c>
      <c r="H435" s="51" t="n">
        <v>4115.2</v>
      </c>
      <c r="I435" s="51" t="n">
        <v>2560.6</v>
      </c>
      <c r="J435" s="51" t="n">
        <v>1747.1</v>
      </c>
      <c r="K435" s="51" t="n">
        <v>390.6</v>
      </c>
      <c r="L435" s="51" t="n">
        <v>2361.1</v>
      </c>
      <c r="M435" s="51" t="n">
        <v>4007.2</v>
      </c>
      <c r="N435" s="51" t="n">
        <v>2503.3</v>
      </c>
      <c r="O435" s="51" t="n">
        <v>1762.2</v>
      </c>
      <c r="P435" s="51" t="n">
        <v>371.1</v>
      </c>
    </row>
    <row r="436" customFormat="false" ht="14.4" hidden="false" customHeight="false" outlineLevel="0" collapsed="false">
      <c r="A436" s="50" t="n">
        <v>434</v>
      </c>
      <c r="B436" s="51" t="n">
        <v>2345.7</v>
      </c>
      <c r="C436" s="51" t="n">
        <v>4123</v>
      </c>
      <c r="D436" s="51" t="n">
        <v>2551.7</v>
      </c>
      <c r="E436" s="51" t="n">
        <v>1789.7</v>
      </c>
      <c r="F436" s="51" t="n">
        <v>387.4</v>
      </c>
      <c r="G436" s="51" t="n">
        <v>2327.2</v>
      </c>
      <c r="H436" s="51" t="n">
        <v>4116.1</v>
      </c>
      <c r="I436" s="51" t="n">
        <v>2561.8</v>
      </c>
      <c r="J436" s="51" t="n">
        <v>1747.5</v>
      </c>
      <c r="K436" s="51" t="n">
        <v>390.9</v>
      </c>
      <c r="L436" s="51" t="n">
        <v>2361.7</v>
      </c>
      <c r="M436" s="51" t="n">
        <v>4008.8</v>
      </c>
      <c r="N436" s="51" t="n">
        <v>2504.5</v>
      </c>
      <c r="O436" s="51" t="n">
        <v>1762.6</v>
      </c>
      <c r="P436" s="51" t="n">
        <v>371.3</v>
      </c>
    </row>
    <row r="437" customFormat="false" ht="14.4" hidden="false" customHeight="false" outlineLevel="0" collapsed="false">
      <c r="A437" s="50" t="n">
        <v>435</v>
      </c>
      <c r="B437" s="51" t="n">
        <v>2346.1</v>
      </c>
      <c r="C437" s="51" t="n">
        <v>4124</v>
      </c>
      <c r="D437" s="51" t="n">
        <v>2553</v>
      </c>
      <c r="E437" s="51" t="n">
        <v>1790.1</v>
      </c>
      <c r="F437" s="51" t="n">
        <v>387.6</v>
      </c>
      <c r="G437" s="51" t="n">
        <v>2327.7</v>
      </c>
      <c r="H437" s="51" t="n">
        <v>4117</v>
      </c>
      <c r="I437" s="51" t="n">
        <v>2563.1</v>
      </c>
      <c r="J437" s="51" t="n">
        <v>1747.8</v>
      </c>
      <c r="K437" s="51" t="n">
        <v>391.3</v>
      </c>
      <c r="L437" s="51" t="n">
        <v>2362.2</v>
      </c>
      <c r="M437" s="51" t="n">
        <v>4010.4</v>
      </c>
      <c r="N437" s="51" t="n">
        <v>2505.8</v>
      </c>
      <c r="O437" s="51" t="n">
        <v>1763</v>
      </c>
      <c r="P437" s="51" t="n">
        <v>371.5</v>
      </c>
    </row>
    <row r="438" customFormat="false" ht="14.4" hidden="false" customHeight="false" outlineLevel="0" collapsed="false">
      <c r="A438" s="50" t="n">
        <v>436</v>
      </c>
      <c r="B438" s="51" t="n">
        <v>2346.5</v>
      </c>
      <c r="C438" s="51" t="n">
        <v>4124.9</v>
      </c>
      <c r="D438" s="51" t="n">
        <v>2554.3</v>
      </c>
      <c r="E438" s="51" t="n">
        <v>1790.5</v>
      </c>
      <c r="F438" s="51" t="n">
        <v>387.9</v>
      </c>
      <c r="G438" s="51" t="n">
        <v>2328.2</v>
      </c>
      <c r="H438" s="51" t="n">
        <v>4117.8</v>
      </c>
      <c r="I438" s="51" t="n">
        <v>2564.3</v>
      </c>
      <c r="J438" s="51" t="n">
        <v>1748.1</v>
      </c>
      <c r="K438" s="51" t="n">
        <v>391.6</v>
      </c>
      <c r="L438" s="51" t="n">
        <v>2362.8</v>
      </c>
      <c r="M438" s="51" t="n">
        <v>4012</v>
      </c>
      <c r="N438" s="51" t="n">
        <v>2507</v>
      </c>
      <c r="O438" s="51" t="n">
        <v>1763.4</v>
      </c>
      <c r="P438" s="51" t="n">
        <v>371.7</v>
      </c>
    </row>
    <row r="439" customFormat="false" ht="14.4" hidden="false" customHeight="false" outlineLevel="0" collapsed="false">
      <c r="A439" s="50" t="n">
        <v>437</v>
      </c>
      <c r="B439" s="51" t="n">
        <v>2346.8</v>
      </c>
      <c r="C439" s="51" t="n">
        <v>4125.9</v>
      </c>
      <c r="D439" s="51" t="n">
        <v>2555.5</v>
      </c>
      <c r="E439" s="51" t="n">
        <v>1790.9</v>
      </c>
      <c r="F439" s="51" t="n">
        <v>388.1</v>
      </c>
      <c r="G439" s="51" t="n">
        <v>2328.7</v>
      </c>
      <c r="H439" s="51" t="n">
        <v>4118.6</v>
      </c>
      <c r="I439" s="51" t="n">
        <v>2565.6</v>
      </c>
      <c r="J439" s="51" t="n">
        <v>1748.3</v>
      </c>
      <c r="K439" s="51" t="n">
        <v>391.9</v>
      </c>
      <c r="L439" s="51" t="n">
        <v>2363.4</v>
      </c>
      <c r="M439" s="51" t="n">
        <v>4013.6</v>
      </c>
      <c r="N439" s="51" t="n">
        <v>2508.2</v>
      </c>
      <c r="O439" s="51" t="n">
        <v>1763.8</v>
      </c>
      <c r="P439" s="51" t="n">
        <v>371.9</v>
      </c>
    </row>
    <row r="440" customFormat="false" ht="14.4" hidden="false" customHeight="false" outlineLevel="0" collapsed="false">
      <c r="A440" s="50" t="n">
        <v>438</v>
      </c>
      <c r="B440" s="51" t="n">
        <v>2347.2</v>
      </c>
      <c r="C440" s="51" t="n">
        <v>4126.8</v>
      </c>
      <c r="D440" s="51" t="n">
        <v>2556.8</v>
      </c>
      <c r="E440" s="51" t="n">
        <v>1791.3</v>
      </c>
      <c r="F440" s="51" t="n">
        <v>388.4</v>
      </c>
      <c r="G440" s="51" t="n">
        <v>2329.2</v>
      </c>
      <c r="H440" s="51" t="n">
        <v>4119.3</v>
      </c>
      <c r="I440" s="51" t="n">
        <v>2566.9</v>
      </c>
      <c r="J440" s="51" t="n">
        <v>1748.6</v>
      </c>
      <c r="K440" s="51" t="n">
        <v>392.2</v>
      </c>
      <c r="L440" s="51" t="n">
        <v>2364</v>
      </c>
      <c r="M440" s="51" t="n">
        <v>4015.1</v>
      </c>
      <c r="N440" s="51" t="n">
        <v>2509.4</v>
      </c>
      <c r="O440" s="51" t="n">
        <v>1764.3</v>
      </c>
      <c r="P440" s="51" t="n">
        <v>372.1</v>
      </c>
    </row>
    <row r="441" customFormat="false" ht="14.4" hidden="false" customHeight="false" outlineLevel="0" collapsed="false">
      <c r="A441" s="50" t="n">
        <v>439</v>
      </c>
      <c r="B441" s="51" t="n">
        <v>2347.6</v>
      </c>
      <c r="C441" s="51" t="n">
        <v>4127.8</v>
      </c>
      <c r="D441" s="51" t="n">
        <v>2558</v>
      </c>
      <c r="E441" s="51" t="n">
        <v>1791.7</v>
      </c>
      <c r="F441" s="51" t="n">
        <v>388.6</v>
      </c>
      <c r="G441" s="51" t="n">
        <v>2329.7</v>
      </c>
      <c r="H441" s="51" t="n">
        <v>4120</v>
      </c>
      <c r="I441" s="51" t="n">
        <v>2568.1</v>
      </c>
      <c r="J441" s="51" t="n">
        <v>1748.9</v>
      </c>
      <c r="K441" s="51" t="n">
        <v>392.6</v>
      </c>
      <c r="L441" s="51" t="n">
        <v>2364.5</v>
      </c>
      <c r="M441" s="51" t="n">
        <v>4016.6</v>
      </c>
      <c r="N441" s="51" t="n">
        <v>2510.5</v>
      </c>
      <c r="O441" s="51" t="n">
        <v>1764.7</v>
      </c>
      <c r="P441" s="51" t="n">
        <v>372.3</v>
      </c>
    </row>
    <row r="442" customFormat="false" ht="14.4" hidden="false" customHeight="false" outlineLevel="0" collapsed="false">
      <c r="A442" s="50" t="n">
        <v>440</v>
      </c>
      <c r="B442" s="51" t="n">
        <v>2347.9</v>
      </c>
      <c r="C442" s="51" t="n">
        <v>4128.7</v>
      </c>
      <c r="D442" s="51" t="n">
        <v>2559.3</v>
      </c>
      <c r="E442" s="51" t="n">
        <v>1792.1</v>
      </c>
      <c r="F442" s="51" t="n">
        <v>388.8</v>
      </c>
      <c r="G442" s="51" t="n">
        <v>2330.1</v>
      </c>
      <c r="H442" s="51" t="n">
        <v>4120.7</v>
      </c>
      <c r="I442" s="51" t="n">
        <v>2569.3</v>
      </c>
      <c r="J442" s="51" t="n">
        <v>1749.1</v>
      </c>
      <c r="K442" s="51" t="n">
        <v>392.9</v>
      </c>
      <c r="L442" s="51" t="n">
        <v>2364.9</v>
      </c>
      <c r="M442" s="51" t="n">
        <v>4018</v>
      </c>
      <c r="N442" s="51" t="n">
        <v>2511.6</v>
      </c>
      <c r="O442" s="51" t="n">
        <v>1765.1</v>
      </c>
      <c r="P442" s="51" t="n">
        <v>372.5</v>
      </c>
    </row>
    <row r="443" customFormat="false" ht="14.4" hidden="false" customHeight="false" outlineLevel="0" collapsed="false">
      <c r="A443" s="50" t="n">
        <v>441</v>
      </c>
      <c r="B443" s="51" t="n">
        <v>2348.3</v>
      </c>
      <c r="C443" s="51" t="n">
        <v>4129.9</v>
      </c>
      <c r="D443" s="51" t="n">
        <v>2560.6</v>
      </c>
      <c r="E443" s="51" t="n">
        <v>1792.5</v>
      </c>
      <c r="F443" s="51" t="n">
        <v>389.1</v>
      </c>
      <c r="G443" s="51" t="n">
        <v>2330.5</v>
      </c>
      <c r="H443" s="51" t="n">
        <v>4121.5</v>
      </c>
      <c r="I443" s="51" t="n">
        <v>2570.5</v>
      </c>
      <c r="J443" s="51" t="n">
        <v>1749.4</v>
      </c>
      <c r="K443" s="51" t="n">
        <v>393.2</v>
      </c>
      <c r="L443" s="51" t="n">
        <v>2365.4</v>
      </c>
      <c r="M443" s="51" t="n">
        <v>4019.5</v>
      </c>
      <c r="N443" s="51" t="n">
        <v>2512.8</v>
      </c>
      <c r="O443" s="51" t="n">
        <v>1765.5</v>
      </c>
      <c r="P443" s="51" t="n">
        <v>372.7</v>
      </c>
    </row>
    <row r="444" customFormat="false" ht="14.4" hidden="false" customHeight="false" outlineLevel="0" collapsed="false">
      <c r="A444" s="50" t="n">
        <v>442</v>
      </c>
      <c r="B444" s="51" t="n">
        <v>2348.6</v>
      </c>
      <c r="C444" s="51" t="n">
        <v>4131</v>
      </c>
      <c r="D444" s="51" t="n">
        <v>2561.8</v>
      </c>
      <c r="E444" s="51" t="n">
        <v>1792.9</v>
      </c>
      <c r="F444" s="51" t="n">
        <v>389.3</v>
      </c>
      <c r="G444" s="51" t="n">
        <v>2330.9</v>
      </c>
      <c r="H444" s="51" t="n">
        <v>4122.2</v>
      </c>
      <c r="I444" s="51" t="n">
        <v>2571.7</v>
      </c>
      <c r="J444" s="51" t="n">
        <v>1749.7</v>
      </c>
      <c r="K444" s="51" t="n">
        <v>393.5</v>
      </c>
      <c r="L444" s="51" t="n">
        <v>2365.9</v>
      </c>
      <c r="M444" s="51" t="n">
        <v>4021</v>
      </c>
      <c r="N444" s="51" t="n">
        <v>2513.9</v>
      </c>
      <c r="O444" s="51" t="n">
        <v>1765.8</v>
      </c>
      <c r="P444" s="51" t="n">
        <v>372.9</v>
      </c>
    </row>
    <row r="445" customFormat="false" ht="14.4" hidden="false" customHeight="false" outlineLevel="0" collapsed="false">
      <c r="A445" s="50" t="n">
        <v>443</v>
      </c>
      <c r="B445" s="51" t="n">
        <v>2349</v>
      </c>
      <c r="C445" s="51" t="n">
        <v>4132.2</v>
      </c>
      <c r="D445" s="51" t="n">
        <v>2563</v>
      </c>
      <c r="E445" s="51" t="n">
        <v>1793.3</v>
      </c>
      <c r="F445" s="51" t="n">
        <v>389.6</v>
      </c>
      <c r="G445" s="51" t="n">
        <v>2331.3</v>
      </c>
      <c r="H445" s="51" t="n">
        <v>4122.9</v>
      </c>
      <c r="I445" s="51" t="n">
        <v>2572.9</v>
      </c>
      <c r="J445" s="51" t="n">
        <v>1750</v>
      </c>
      <c r="K445" s="51" t="n">
        <v>393.8</v>
      </c>
      <c r="L445" s="51" t="n">
        <v>2366.4</v>
      </c>
      <c r="M445" s="51" t="n">
        <v>4022.4</v>
      </c>
      <c r="N445" s="51" t="n">
        <v>2515.1</v>
      </c>
      <c r="O445" s="51" t="n">
        <v>1766.2</v>
      </c>
      <c r="P445" s="51" t="n">
        <v>373.1</v>
      </c>
    </row>
    <row r="446" customFormat="false" ht="14.4" hidden="false" customHeight="false" outlineLevel="0" collapsed="false">
      <c r="A446" s="50" t="n">
        <v>444</v>
      </c>
      <c r="B446" s="51" t="n">
        <v>2349.4</v>
      </c>
      <c r="C446" s="51" t="n">
        <v>4133.3</v>
      </c>
      <c r="D446" s="51" t="n">
        <v>2564.3</v>
      </c>
      <c r="E446" s="51" t="n">
        <v>1793.7</v>
      </c>
      <c r="F446" s="51" t="n">
        <v>389.8</v>
      </c>
      <c r="G446" s="51" t="n">
        <v>2331.7</v>
      </c>
      <c r="H446" s="51" t="n">
        <v>4123.6</v>
      </c>
      <c r="I446" s="51" t="n">
        <v>2574.1</v>
      </c>
      <c r="J446" s="51" t="n">
        <v>1750.2</v>
      </c>
      <c r="K446" s="51" t="n">
        <v>394</v>
      </c>
      <c r="L446" s="51" t="n">
        <v>2366.9</v>
      </c>
      <c r="M446" s="51" t="n">
        <v>4023.8</v>
      </c>
      <c r="N446" s="51" t="n">
        <v>2516.2</v>
      </c>
      <c r="O446" s="51" t="n">
        <v>1766.5</v>
      </c>
      <c r="P446" s="51" t="n">
        <v>373.3</v>
      </c>
    </row>
    <row r="447" customFormat="false" ht="14.4" hidden="false" customHeight="false" outlineLevel="0" collapsed="false">
      <c r="A447" s="50" t="n">
        <v>445</v>
      </c>
      <c r="B447" s="51" t="n">
        <v>2349.7</v>
      </c>
      <c r="C447" s="51" t="n">
        <v>4134.5</v>
      </c>
      <c r="D447" s="51" t="n">
        <v>2565.5</v>
      </c>
      <c r="E447" s="51" t="n">
        <v>1794.1</v>
      </c>
      <c r="F447" s="51" t="n">
        <v>390.1</v>
      </c>
      <c r="G447" s="51" t="n">
        <v>2332.1</v>
      </c>
      <c r="H447" s="51" t="n">
        <v>4124.4</v>
      </c>
      <c r="I447" s="51" t="n">
        <v>2575.3</v>
      </c>
      <c r="J447" s="51" t="n">
        <v>1750.5</v>
      </c>
      <c r="K447" s="51" t="n">
        <v>394.2</v>
      </c>
      <c r="L447" s="51" t="n">
        <v>2367.3</v>
      </c>
      <c r="M447" s="51" t="n">
        <v>4025.1</v>
      </c>
      <c r="N447" s="51" t="n">
        <v>2517.3</v>
      </c>
      <c r="O447" s="51" t="n">
        <v>1766.8</v>
      </c>
      <c r="P447" s="51" t="n">
        <v>373.5</v>
      </c>
    </row>
    <row r="448" customFormat="false" ht="14.4" hidden="false" customHeight="false" outlineLevel="0" collapsed="false">
      <c r="A448" s="50" t="n">
        <v>446</v>
      </c>
      <c r="B448" s="51" t="n">
        <v>2350.1</v>
      </c>
      <c r="C448" s="51" t="n">
        <v>4135.7</v>
      </c>
      <c r="D448" s="51" t="n">
        <v>2566.7</v>
      </c>
      <c r="E448" s="51" t="n">
        <v>1794.5</v>
      </c>
      <c r="F448" s="51" t="n">
        <v>390.3</v>
      </c>
      <c r="G448" s="51" t="n">
        <v>2332.6</v>
      </c>
      <c r="H448" s="51" t="n">
        <v>4125.1</v>
      </c>
      <c r="I448" s="51" t="n">
        <v>2576.4</v>
      </c>
      <c r="J448" s="51" t="n">
        <v>1750.8</v>
      </c>
      <c r="K448" s="51" t="n">
        <v>394.4</v>
      </c>
      <c r="L448" s="51" t="n">
        <v>2367.8</v>
      </c>
      <c r="M448" s="51" t="n">
        <v>4026.4</v>
      </c>
      <c r="N448" s="51" t="n">
        <v>2518.4</v>
      </c>
      <c r="O448" s="51" t="n">
        <v>1767.1</v>
      </c>
      <c r="P448" s="51" t="n">
        <v>373.7</v>
      </c>
    </row>
    <row r="449" customFormat="false" ht="14.4" hidden="false" customHeight="false" outlineLevel="0" collapsed="false">
      <c r="A449" s="50" t="n">
        <v>447</v>
      </c>
      <c r="B449" s="51" t="n">
        <v>2350.5</v>
      </c>
      <c r="C449" s="51" t="n">
        <v>4136.8</v>
      </c>
      <c r="D449" s="51" t="n">
        <v>2568</v>
      </c>
      <c r="E449" s="51" t="n">
        <v>1794.9</v>
      </c>
      <c r="F449" s="51" t="n">
        <v>390.5</v>
      </c>
      <c r="G449" s="51" t="n">
        <v>2333</v>
      </c>
      <c r="H449" s="51" t="n">
        <v>4125.8</v>
      </c>
      <c r="I449" s="51" t="n">
        <v>2577.4</v>
      </c>
      <c r="J449" s="51" t="n">
        <v>1751</v>
      </c>
      <c r="K449" s="51" t="n">
        <v>394.5</v>
      </c>
      <c r="L449" s="51" t="n">
        <v>2368.3</v>
      </c>
      <c r="M449" s="51" t="n">
        <v>4027.8</v>
      </c>
      <c r="N449" s="51" t="n">
        <v>2519.5</v>
      </c>
      <c r="O449" s="51" t="n">
        <v>1767.5</v>
      </c>
      <c r="P449" s="51" t="n">
        <v>373.9</v>
      </c>
    </row>
    <row r="450" customFormat="false" ht="14.4" hidden="false" customHeight="false" outlineLevel="0" collapsed="false">
      <c r="A450" s="50" t="n">
        <v>448</v>
      </c>
      <c r="B450" s="51" t="n">
        <v>2351.2</v>
      </c>
      <c r="C450" s="51" t="n">
        <v>4137.7</v>
      </c>
      <c r="D450" s="51" t="n">
        <v>2569.1</v>
      </c>
      <c r="E450" s="51" t="n">
        <v>1795.3</v>
      </c>
      <c r="F450" s="51" t="n">
        <v>390.8</v>
      </c>
      <c r="G450" s="51" t="n">
        <v>2333.4</v>
      </c>
      <c r="H450" s="51" t="n">
        <v>4126.5</v>
      </c>
      <c r="I450" s="51" t="n">
        <v>2578.4</v>
      </c>
      <c r="J450" s="51" t="n">
        <v>1751.3</v>
      </c>
      <c r="K450" s="51" t="n">
        <v>394.7</v>
      </c>
      <c r="L450" s="51" t="n">
        <v>2368.8</v>
      </c>
      <c r="M450" s="51" t="n">
        <v>4029.1</v>
      </c>
      <c r="N450" s="51" t="n">
        <v>2520.6</v>
      </c>
      <c r="O450" s="51" t="n">
        <v>1767.8</v>
      </c>
      <c r="P450" s="51" t="n">
        <v>374.1</v>
      </c>
    </row>
    <row r="451" customFormat="false" ht="14.4" hidden="false" customHeight="false" outlineLevel="0" collapsed="false">
      <c r="A451" s="50" t="n">
        <v>449</v>
      </c>
      <c r="B451" s="51" t="n">
        <v>2351.9</v>
      </c>
      <c r="C451" s="51" t="n">
        <v>4138.7</v>
      </c>
      <c r="D451" s="51" t="n">
        <v>2570.2</v>
      </c>
      <c r="E451" s="51" t="n">
        <v>1795.7</v>
      </c>
      <c r="F451" s="51" t="n">
        <v>391</v>
      </c>
      <c r="G451" s="51" t="n">
        <v>2333.8</v>
      </c>
      <c r="H451" s="51" t="n">
        <v>4127.2</v>
      </c>
      <c r="I451" s="51" t="n">
        <v>2579.4</v>
      </c>
      <c r="J451" s="51" t="n">
        <v>1751.6</v>
      </c>
      <c r="K451" s="51" t="n">
        <v>394.9</v>
      </c>
      <c r="L451" s="51" t="n">
        <v>2369.2</v>
      </c>
      <c r="M451" s="51" t="n">
        <v>4030.4</v>
      </c>
      <c r="N451" s="51" t="n">
        <v>2521.6</v>
      </c>
      <c r="O451" s="51" t="n">
        <v>1768.1</v>
      </c>
      <c r="P451" s="51" t="n">
        <v>374.3</v>
      </c>
    </row>
    <row r="452" customFormat="false" ht="14.4" hidden="false" customHeight="false" outlineLevel="0" collapsed="false">
      <c r="A452" s="50" t="n">
        <v>450</v>
      </c>
      <c r="B452" s="51" t="n">
        <v>2352.6</v>
      </c>
      <c r="C452" s="51" t="n">
        <v>4139.7</v>
      </c>
      <c r="D452" s="51" t="n">
        <v>2571.3</v>
      </c>
      <c r="E452" s="51" t="n">
        <v>1795.9</v>
      </c>
      <c r="F452" s="51" t="n">
        <v>391.3</v>
      </c>
      <c r="G452" s="51" t="n">
        <v>2334.2</v>
      </c>
      <c r="H452" s="51" t="n">
        <v>4127.9</v>
      </c>
      <c r="I452" s="51" t="n">
        <v>2580.4</v>
      </c>
      <c r="J452" s="51" t="n">
        <v>1751.8</v>
      </c>
      <c r="K452" s="51" t="n">
        <v>395.1</v>
      </c>
      <c r="L452" s="51" t="n">
        <v>2369.7</v>
      </c>
      <c r="M452" s="51" t="n">
        <v>4031.6</v>
      </c>
      <c r="N452" s="51" t="n">
        <v>2522.7</v>
      </c>
      <c r="O452" s="51" t="n">
        <v>1768.5</v>
      </c>
      <c r="P452" s="51" t="n">
        <v>374.5</v>
      </c>
    </row>
    <row r="453" customFormat="false" ht="14.4" hidden="false" customHeight="false" outlineLevel="0" collapsed="false">
      <c r="A453" s="50" t="n">
        <v>451</v>
      </c>
      <c r="B453" s="51" t="n">
        <v>2353.2</v>
      </c>
      <c r="C453" s="51" t="n">
        <v>4140.6</v>
      </c>
      <c r="D453" s="51" t="n">
        <v>2572.4</v>
      </c>
      <c r="E453" s="51" t="n">
        <v>1796.1</v>
      </c>
      <c r="F453" s="51" t="n">
        <v>391.5</v>
      </c>
      <c r="G453" s="51" t="n">
        <v>2334.6</v>
      </c>
      <c r="H453" s="51" t="n">
        <v>4128.6</v>
      </c>
      <c r="I453" s="51" t="n">
        <v>2581.5</v>
      </c>
      <c r="J453" s="51" t="n">
        <v>1752.1</v>
      </c>
      <c r="K453" s="51" t="n">
        <v>395.3</v>
      </c>
      <c r="L453" s="51" t="n">
        <v>2370.2</v>
      </c>
      <c r="M453" s="51" t="n">
        <v>4032.7</v>
      </c>
      <c r="N453" s="51" t="n">
        <v>2523.8</v>
      </c>
      <c r="O453" s="51" t="n">
        <v>1768.8</v>
      </c>
      <c r="P453" s="51" t="n">
        <v>374.7</v>
      </c>
    </row>
    <row r="454" customFormat="false" ht="14.4" hidden="false" customHeight="false" outlineLevel="0" collapsed="false">
      <c r="A454" s="50" t="n">
        <v>452</v>
      </c>
      <c r="B454" s="51" t="n">
        <v>2353.9</v>
      </c>
      <c r="C454" s="51" t="n">
        <v>4141.6</v>
      </c>
      <c r="D454" s="51" t="n">
        <v>2573.5</v>
      </c>
      <c r="E454" s="51" t="n">
        <v>1796.3</v>
      </c>
      <c r="F454" s="51" t="n">
        <v>391.8</v>
      </c>
      <c r="G454" s="51" t="n">
        <v>2335</v>
      </c>
      <c r="H454" s="51" t="n">
        <v>4129.3</v>
      </c>
      <c r="I454" s="51" t="n">
        <v>2582.5</v>
      </c>
      <c r="J454" s="51" t="n">
        <v>1752.4</v>
      </c>
      <c r="K454" s="51" t="n">
        <v>395.5</v>
      </c>
      <c r="L454" s="51" t="n">
        <v>2370.7</v>
      </c>
      <c r="M454" s="51" t="n">
        <v>4033.9</v>
      </c>
      <c r="N454" s="51" t="n">
        <v>2524.9</v>
      </c>
      <c r="O454" s="51" t="n">
        <v>1769.1</v>
      </c>
      <c r="P454" s="51" t="n">
        <v>374.9</v>
      </c>
    </row>
    <row r="455" customFormat="false" ht="14.4" hidden="false" customHeight="false" outlineLevel="0" collapsed="false">
      <c r="A455" s="50" t="n">
        <v>453</v>
      </c>
      <c r="B455" s="51" t="n">
        <v>2354.6</v>
      </c>
      <c r="C455" s="51" t="n">
        <v>4142.5</v>
      </c>
      <c r="D455" s="51" t="n">
        <v>2574.7</v>
      </c>
      <c r="E455" s="51" t="n">
        <v>1796.5</v>
      </c>
      <c r="F455" s="51" t="n">
        <v>392</v>
      </c>
      <c r="G455" s="51" t="n">
        <v>2335.4</v>
      </c>
      <c r="H455" s="51" t="n">
        <v>4130</v>
      </c>
      <c r="I455" s="51" t="n">
        <v>2583.5</v>
      </c>
      <c r="J455" s="51" t="n">
        <v>1752.6</v>
      </c>
      <c r="K455" s="51" t="n">
        <v>395.7</v>
      </c>
      <c r="L455" s="51" t="n">
        <v>2371.2</v>
      </c>
      <c r="M455" s="51" t="n">
        <v>4035</v>
      </c>
      <c r="N455" s="51" t="n">
        <v>2526</v>
      </c>
      <c r="O455" s="51" t="n">
        <v>1769.4</v>
      </c>
      <c r="P455" s="51" t="n">
        <v>375.1</v>
      </c>
    </row>
    <row r="456" customFormat="false" ht="14.4" hidden="false" customHeight="false" outlineLevel="0" collapsed="false">
      <c r="A456" s="50" t="n">
        <v>454</v>
      </c>
      <c r="B456" s="51" t="n">
        <v>2355.2</v>
      </c>
      <c r="C456" s="51" t="n">
        <v>4143.5</v>
      </c>
      <c r="D456" s="51" t="n">
        <v>2575.8</v>
      </c>
      <c r="E456" s="51" t="n">
        <v>1796.7</v>
      </c>
      <c r="F456" s="51" t="n">
        <v>392.2</v>
      </c>
      <c r="G456" s="51" t="n">
        <v>2335.8</v>
      </c>
      <c r="H456" s="51" t="n">
        <v>4130.7</v>
      </c>
      <c r="I456" s="51" t="n">
        <v>2584.6</v>
      </c>
      <c r="J456" s="51" t="n">
        <v>1752.9</v>
      </c>
      <c r="K456" s="51" t="n">
        <v>395.9</v>
      </c>
      <c r="L456" s="51" t="n">
        <v>2371.6</v>
      </c>
      <c r="M456" s="51" t="n">
        <v>4036.2</v>
      </c>
      <c r="N456" s="51" t="n">
        <v>2527.1</v>
      </c>
      <c r="O456" s="51" t="n">
        <v>1769.8</v>
      </c>
      <c r="P456" s="51" t="n">
        <v>375.3</v>
      </c>
    </row>
    <row r="457" customFormat="false" ht="14.4" hidden="false" customHeight="false" outlineLevel="0" collapsed="false">
      <c r="A457" s="50" t="n">
        <v>455</v>
      </c>
      <c r="B457" s="51" t="n">
        <v>2355.9</v>
      </c>
      <c r="C457" s="51" t="n">
        <v>4144.5</v>
      </c>
      <c r="D457" s="51" t="n">
        <v>2576.9</v>
      </c>
      <c r="E457" s="51" t="n">
        <v>1797</v>
      </c>
      <c r="F457" s="51" t="n">
        <v>392.5</v>
      </c>
      <c r="G457" s="51" t="n">
        <v>2336.2</v>
      </c>
      <c r="H457" s="51" t="n">
        <v>4131.4</v>
      </c>
      <c r="I457" s="51" t="n">
        <v>2585.6</v>
      </c>
      <c r="J457" s="51" t="n">
        <v>1753.2</v>
      </c>
      <c r="K457" s="51" t="n">
        <v>396.1</v>
      </c>
      <c r="L457" s="51" t="n">
        <v>2372.1</v>
      </c>
      <c r="M457" s="51" t="n">
        <v>4037.3</v>
      </c>
      <c r="N457" s="51" t="n">
        <v>2528.2</v>
      </c>
      <c r="O457" s="51" t="n">
        <v>1770.1</v>
      </c>
      <c r="P457" s="51" t="n">
        <v>375.5</v>
      </c>
    </row>
    <row r="458" customFormat="false" ht="14.4" hidden="false" customHeight="false" outlineLevel="0" collapsed="false">
      <c r="A458" s="50" t="n">
        <v>456</v>
      </c>
      <c r="B458" s="51" t="n">
        <v>2356.6</v>
      </c>
      <c r="C458" s="51" t="n">
        <v>4146.1</v>
      </c>
      <c r="D458" s="51" t="n">
        <v>2578</v>
      </c>
      <c r="E458" s="51" t="n">
        <v>1797.2</v>
      </c>
      <c r="F458" s="51" t="n">
        <v>392.7</v>
      </c>
      <c r="G458" s="51" t="n">
        <v>2336.6</v>
      </c>
      <c r="H458" s="51" t="n">
        <v>4132.1</v>
      </c>
      <c r="I458" s="51" t="n">
        <v>2586.7</v>
      </c>
      <c r="J458" s="51" t="n">
        <v>1753.4</v>
      </c>
      <c r="K458" s="51" t="n">
        <v>396.2</v>
      </c>
      <c r="L458" s="51" t="n">
        <v>2373.3</v>
      </c>
      <c r="M458" s="51" t="n">
        <v>4038.4</v>
      </c>
      <c r="N458" s="51" t="n">
        <v>2529.3</v>
      </c>
      <c r="O458" s="51" t="n">
        <v>1770.4</v>
      </c>
      <c r="P458" s="51" t="n">
        <v>375.7</v>
      </c>
    </row>
    <row r="459" customFormat="false" ht="14.4" hidden="false" customHeight="false" outlineLevel="0" collapsed="false">
      <c r="A459" s="50" t="n">
        <v>457</v>
      </c>
      <c r="B459" s="51" t="n">
        <v>2357.3</v>
      </c>
      <c r="C459" s="51" t="n">
        <v>4147.8</v>
      </c>
      <c r="D459" s="51" t="n">
        <v>2579.1</v>
      </c>
      <c r="E459" s="51" t="n">
        <v>1797.4</v>
      </c>
      <c r="F459" s="51" t="n">
        <v>393</v>
      </c>
      <c r="G459" s="51" t="n">
        <v>2337</v>
      </c>
      <c r="H459" s="51" t="n">
        <v>4132.8</v>
      </c>
      <c r="I459" s="51" t="n">
        <v>2587.8</v>
      </c>
      <c r="J459" s="51" t="n">
        <v>1753.7</v>
      </c>
      <c r="K459" s="51" t="n">
        <v>396.4</v>
      </c>
      <c r="L459" s="51" t="n">
        <v>2374.4</v>
      </c>
      <c r="M459" s="51" t="n">
        <v>4039.5</v>
      </c>
      <c r="N459" s="51" t="n">
        <v>2530.4</v>
      </c>
      <c r="O459" s="51" t="n">
        <v>1770.8</v>
      </c>
      <c r="P459" s="51" t="n">
        <v>375.9</v>
      </c>
    </row>
    <row r="460" customFormat="false" ht="14.4" hidden="false" customHeight="false" outlineLevel="0" collapsed="false">
      <c r="A460" s="50" t="n">
        <v>458</v>
      </c>
      <c r="B460" s="51" t="n">
        <v>2357.9</v>
      </c>
      <c r="C460" s="51" t="n">
        <v>4149.5</v>
      </c>
      <c r="D460" s="51" t="n">
        <v>2580.3</v>
      </c>
      <c r="E460" s="51" t="n">
        <v>1797.6</v>
      </c>
      <c r="F460" s="51" t="n">
        <v>393.2</v>
      </c>
      <c r="G460" s="51" t="n">
        <v>2337.5</v>
      </c>
      <c r="H460" s="51" t="n">
        <v>4133.8</v>
      </c>
      <c r="I460" s="51" t="n">
        <v>2588.9</v>
      </c>
      <c r="J460" s="51" t="n">
        <v>1754</v>
      </c>
      <c r="K460" s="51" t="n">
        <v>396.6</v>
      </c>
      <c r="L460" s="51" t="n">
        <v>2375.6</v>
      </c>
      <c r="M460" s="51" t="n">
        <v>4040.6</v>
      </c>
      <c r="N460" s="51" t="n">
        <v>2531.5</v>
      </c>
      <c r="O460" s="51" t="n">
        <v>1771.1</v>
      </c>
      <c r="P460" s="51" t="n">
        <v>376.1</v>
      </c>
    </row>
    <row r="461" customFormat="false" ht="14.4" hidden="false" customHeight="false" outlineLevel="0" collapsed="false">
      <c r="A461" s="50" t="n">
        <v>459</v>
      </c>
      <c r="B461" s="51" t="n">
        <v>2358.6</v>
      </c>
      <c r="C461" s="51" t="n">
        <v>4151.2</v>
      </c>
      <c r="D461" s="51" t="n">
        <v>2581.4</v>
      </c>
      <c r="E461" s="51" t="n">
        <v>1797.8</v>
      </c>
      <c r="F461" s="51" t="n">
        <v>393.5</v>
      </c>
      <c r="G461" s="51" t="n">
        <v>2338.4</v>
      </c>
      <c r="H461" s="51" t="n">
        <v>4135.5</v>
      </c>
      <c r="I461" s="51" t="n">
        <v>2589.9</v>
      </c>
      <c r="J461" s="51" t="n">
        <v>1754.3</v>
      </c>
      <c r="K461" s="51" t="n">
        <v>396.8</v>
      </c>
      <c r="L461" s="51" t="n">
        <v>2376.8</v>
      </c>
      <c r="M461" s="51" t="n">
        <v>4041.7</v>
      </c>
      <c r="N461" s="51" t="n">
        <v>2532.6</v>
      </c>
      <c r="O461" s="51" t="n">
        <v>1771.4</v>
      </c>
      <c r="P461" s="51" t="n">
        <v>376.3</v>
      </c>
    </row>
    <row r="462" customFormat="false" ht="14.4" hidden="false" customHeight="false" outlineLevel="0" collapsed="false">
      <c r="A462" s="50" t="n">
        <v>460</v>
      </c>
      <c r="B462" s="51" t="n">
        <v>2359.4</v>
      </c>
      <c r="C462" s="51" t="n">
        <v>4152.8</v>
      </c>
      <c r="D462" s="51" t="n">
        <v>2582.5</v>
      </c>
      <c r="E462" s="51" t="n">
        <v>1798</v>
      </c>
      <c r="F462" s="51" t="n">
        <v>393.7</v>
      </c>
      <c r="G462" s="51" t="n">
        <v>2339.9</v>
      </c>
      <c r="H462" s="51" t="n">
        <v>4137.2</v>
      </c>
      <c r="I462" s="51" t="n">
        <v>2591</v>
      </c>
      <c r="J462" s="51" t="n">
        <v>1754.5</v>
      </c>
      <c r="K462" s="51" t="n">
        <v>397</v>
      </c>
      <c r="L462" s="51" t="n">
        <v>2377.9</v>
      </c>
      <c r="M462" s="51" t="n">
        <v>4042.8</v>
      </c>
      <c r="N462" s="51" t="n">
        <v>2533.5</v>
      </c>
      <c r="O462" s="51" t="n">
        <v>1771.7</v>
      </c>
      <c r="P462" s="51" t="n">
        <v>376.5</v>
      </c>
    </row>
    <row r="463" customFormat="false" ht="14.4" hidden="false" customHeight="false" outlineLevel="0" collapsed="false">
      <c r="A463" s="50" t="n">
        <v>461</v>
      </c>
      <c r="B463" s="51" t="n">
        <v>2360.2</v>
      </c>
      <c r="C463" s="51" t="n">
        <v>4154</v>
      </c>
      <c r="D463" s="51" t="n">
        <v>2583.6</v>
      </c>
      <c r="E463" s="51" t="n">
        <v>1798.3</v>
      </c>
      <c r="F463" s="51" t="n">
        <v>393.9</v>
      </c>
      <c r="G463" s="51" t="n">
        <v>2341.4</v>
      </c>
      <c r="H463" s="51" t="n">
        <v>4138.8</v>
      </c>
      <c r="I463" s="51" t="n">
        <v>2592</v>
      </c>
      <c r="J463" s="51" t="n">
        <v>1754.8</v>
      </c>
      <c r="K463" s="51" t="n">
        <v>397.2</v>
      </c>
      <c r="L463" s="51" t="n">
        <v>2379.1</v>
      </c>
      <c r="M463" s="51" t="n">
        <v>4043.9</v>
      </c>
      <c r="N463" s="51" t="n">
        <v>2534.4</v>
      </c>
      <c r="O463" s="51" t="n">
        <v>1772.1</v>
      </c>
      <c r="P463" s="51" t="n">
        <v>376.7</v>
      </c>
    </row>
    <row r="464" customFormat="false" ht="14.4" hidden="false" customHeight="false" outlineLevel="0" collapsed="false">
      <c r="A464" s="50" t="n">
        <v>462</v>
      </c>
      <c r="B464" s="51" t="n">
        <v>2361</v>
      </c>
      <c r="C464" s="51" t="n">
        <v>4155.1</v>
      </c>
      <c r="D464" s="51" t="n">
        <v>2584.7</v>
      </c>
      <c r="E464" s="51" t="n">
        <v>1798.5</v>
      </c>
      <c r="F464" s="51" t="n">
        <v>394.1</v>
      </c>
      <c r="G464" s="51" t="n">
        <v>2342.9</v>
      </c>
      <c r="H464" s="51" t="n">
        <v>4140.5</v>
      </c>
      <c r="I464" s="51" t="n">
        <v>2592.9</v>
      </c>
      <c r="J464" s="51" t="n">
        <v>1755.1</v>
      </c>
      <c r="K464" s="51" t="n">
        <v>397.4</v>
      </c>
      <c r="L464" s="51" t="n">
        <v>2380.2</v>
      </c>
      <c r="M464" s="51" t="n">
        <v>4045.1</v>
      </c>
      <c r="N464" s="51" t="n">
        <v>2535.3</v>
      </c>
      <c r="O464" s="51" t="n">
        <v>1772.4</v>
      </c>
      <c r="P464" s="51" t="n">
        <v>376.9</v>
      </c>
    </row>
    <row r="465" customFormat="false" ht="14.4" hidden="false" customHeight="false" outlineLevel="0" collapsed="false">
      <c r="A465" s="50" t="n">
        <v>463</v>
      </c>
      <c r="B465" s="51" t="n">
        <v>2361.7</v>
      </c>
      <c r="C465" s="51" t="n">
        <v>4156.2</v>
      </c>
      <c r="D465" s="51" t="n">
        <v>2585.6</v>
      </c>
      <c r="E465" s="51" t="n">
        <v>1798.7</v>
      </c>
      <c r="F465" s="51" t="n">
        <v>394.3</v>
      </c>
      <c r="G465" s="51" t="n">
        <v>2344.4</v>
      </c>
      <c r="H465" s="51" t="n">
        <v>4141.7</v>
      </c>
      <c r="I465" s="51" t="n">
        <v>2593.9</v>
      </c>
      <c r="J465" s="51" t="n">
        <v>1755.3</v>
      </c>
      <c r="K465" s="51" t="n">
        <v>397.6</v>
      </c>
      <c r="L465" s="51" t="n">
        <v>2380.8</v>
      </c>
      <c r="M465" s="51" t="n">
        <v>4046.2</v>
      </c>
      <c r="N465" s="51" t="n">
        <v>2536.2</v>
      </c>
      <c r="O465" s="51" t="n">
        <v>1772.7</v>
      </c>
      <c r="P465" s="51" t="n">
        <v>377.1</v>
      </c>
    </row>
    <row r="466" customFormat="false" ht="14.4" hidden="false" customHeight="false" outlineLevel="0" collapsed="false">
      <c r="A466" s="50" t="n">
        <v>464</v>
      </c>
      <c r="B466" s="51" t="n">
        <v>2362.5</v>
      </c>
      <c r="C466" s="51" t="n">
        <v>4157.3</v>
      </c>
      <c r="D466" s="51" t="n">
        <v>2586.6</v>
      </c>
      <c r="E466" s="51" t="n">
        <v>1798.9</v>
      </c>
      <c r="F466" s="51" t="n">
        <v>394.5</v>
      </c>
      <c r="G466" s="51" t="n">
        <v>2345.7</v>
      </c>
      <c r="H466" s="51" t="n">
        <v>4142.4</v>
      </c>
      <c r="I466" s="51" t="n">
        <v>2594.8</v>
      </c>
      <c r="J466" s="51" t="n">
        <v>1755.6</v>
      </c>
      <c r="K466" s="51" t="n">
        <v>397.8</v>
      </c>
      <c r="L466" s="51" t="n">
        <v>2381.3</v>
      </c>
      <c r="M466" s="51" t="n">
        <v>4047.1</v>
      </c>
      <c r="N466" s="51" t="n">
        <v>2537.2</v>
      </c>
      <c r="O466" s="51" t="n">
        <v>1773</v>
      </c>
      <c r="P466" s="51" t="n">
        <v>377.3</v>
      </c>
    </row>
    <row r="467" customFormat="false" ht="14.4" hidden="false" customHeight="false" outlineLevel="0" collapsed="false">
      <c r="A467" s="50" t="n">
        <v>465</v>
      </c>
      <c r="B467" s="51" t="n">
        <v>2363.3</v>
      </c>
      <c r="C467" s="51" t="n">
        <v>4158.4</v>
      </c>
      <c r="D467" s="51" t="n">
        <v>2587.6</v>
      </c>
      <c r="E467" s="51" t="n">
        <v>1799.1</v>
      </c>
      <c r="F467" s="51" t="n">
        <v>394.7</v>
      </c>
      <c r="G467" s="51" t="n">
        <v>2346.3</v>
      </c>
      <c r="H467" s="51" t="n">
        <v>4143.1</v>
      </c>
      <c r="I467" s="51" t="n">
        <v>2595.7</v>
      </c>
      <c r="J467" s="51" t="n">
        <v>1755.8</v>
      </c>
      <c r="K467" s="51" t="n">
        <v>397.9</v>
      </c>
      <c r="L467" s="51" t="n">
        <v>2381.9</v>
      </c>
      <c r="M467" s="51" t="n">
        <v>4048</v>
      </c>
      <c r="N467" s="51" t="n">
        <v>2538.1</v>
      </c>
      <c r="O467" s="51" t="n">
        <v>1773.4</v>
      </c>
      <c r="P467" s="51" t="n">
        <v>377.5</v>
      </c>
    </row>
    <row r="468" customFormat="false" ht="14.4" hidden="false" customHeight="false" outlineLevel="0" collapsed="false">
      <c r="A468" s="50" t="n">
        <v>466</v>
      </c>
      <c r="B468" s="51" t="n">
        <v>2364.1</v>
      </c>
      <c r="C468" s="51" t="n">
        <v>4159.6</v>
      </c>
      <c r="D468" s="51" t="n">
        <v>2588.5</v>
      </c>
      <c r="E468" s="51" t="n">
        <v>1799.4</v>
      </c>
      <c r="F468" s="51" t="n">
        <v>394.9</v>
      </c>
      <c r="G468" s="51" t="n">
        <v>2346.8</v>
      </c>
      <c r="H468" s="51" t="n">
        <v>4143.8</v>
      </c>
      <c r="I468" s="51" t="n">
        <v>2596.6</v>
      </c>
      <c r="J468" s="51" t="n">
        <v>1755.9</v>
      </c>
      <c r="K468" s="51" t="n">
        <v>398.1</v>
      </c>
      <c r="L468" s="51" t="n">
        <v>2382.4</v>
      </c>
      <c r="M468" s="51" t="n">
        <v>4048.9</v>
      </c>
      <c r="N468" s="51" t="n">
        <v>2539</v>
      </c>
      <c r="O468" s="51" t="n">
        <v>1773.7</v>
      </c>
      <c r="P468" s="51" t="n">
        <v>377.7</v>
      </c>
    </row>
    <row r="469" customFormat="false" ht="14.4" hidden="false" customHeight="false" outlineLevel="0" collapsed="false">
      <c r="A469" s="50" t="n">
        <v>467</v>
      </c>
      <c r="B469" s="51" t="n">
        <v>2364.9</v>
      </c>
      <c r="C469" s="51" t="n">
        <v>4160.7</v>
      </c>
      <c r="D469" s="51" t="n">
        <v>2589.5</v>
      </c>
      <c r="E469" s="51" t="n">
        <v>1799.6</v>
      </c>
      <c r="F469" s="51" t="n">
        <v>395.2</v>
      </c>
      <c r="G469" s="51" t="n">
        <v>2347.4</v>
      </c>
      <c r="H469" s="51" t="n">
        <v>4144.5</v>
      </c>
      <c r="I469" s="51" t="n">
        <v>2597.5</v>
      </c>
      <c r="J469" s="51" t="n">
        <v>1756.1</v>
      </c>
      <c r="K469" s="51" t="n">
        <v>398.3</v>
      </c>
      <c r="L469" s="51" t="n">
        <v>2383</v>
      </c>
      <c r="M469" s="51" t="n">
        <v>4049.8</v>
      </c>
      <c r="N469" s="51" t="n">
        <v>2539.9</v>
      </c>
      <c r="O469" s="51" t="n">
        <v>1773.9</v>
      </c>
      <c r="P469" s="51" t="n">
        <v>377.8</v>
      </c>
    </row>
    <row r="470" customFormat="false" ht="14.4" hidden="false" customHeight="false" outlineLevel="0" collapsed="false">
      <c r="A470" s="50" t="n">
        <v>468</v>
      </c>
      <c r="B470" s="51" t="n">
        <v>2365.6</v>
      </c>
      <c r="C470" s="51" t="n">
        <v>4161.5</v>
      </c>
      <c r="D470" s="51" t="n">
        <v>2590.5</v>
      </c>
      <c r="E470" s="51" t="n">
        <v>1799.8</v>
      </c>
      <c r="F470" s="51" t="n">
        <v>395.4</v>
      </c>
      <c r="G470" s="51" t="n">
        <v>2348</v>
      </c>
      <c r="H470" s="51" t="n">
        <v>4145.2</v>
      </c>
      <c r="I470" s="51" t="n">
        <v>2598.4</v>
      </c>
      <c r="J470" s="51" t="n">
        <v>1756.3</v>
      </c>
      <c r="K470" s="51" t="n">
        <v>398.5</v>
      </c>
      <c r="L470" s="51" t="n">
        <v>2383.5</v>
      </c>
      <c r="M470" s="51" t="n">
        <v>4050.7</v>
      </c>
      <c r="N470" s="51" t="n">
        <v>2540.8</v>
      </c>
      <c r="O470" s="51" t="n">
        <v>1774.1</v>
      </c>
      <c r="P470" s="51" t="n">
        <v>378</v>
      </c>
    </row>
    <row r="471" customFormat="false" ht="14.4" hidden="false" customHeight="false" outlineLevel="0" collapsed="false">
      <c r="A471" s="50" t="n">
        <v>469</v>
      </c>
      <c r="B471" s="51" t="n">
        <v>2366.4</v>
      </c>
      <c r="C471" s="51" t="n">
        <v>4162.2</v>
      </c>
      <c r="D471" s="51" t="n">
        <v>2591.5</v>
      </c>
      <c r="E471" s="51" t="n">
        <v>1800</v>
      </c>
      <c r="F471" s="51" t="n">
        <v>395.6</v>
      </c>
      <c r="G471" s="51" t="n">
        <v>2348.5</v>
      </c>
      <c r="H471" s="51" t="n">
        <v>4145.9</v>
      </c>
      <c r="I471" s="51" t="n">
        <v>2599.3</v>
      </c>
      <c r="J471" s="51" t="n">
        <v>1756.4</v>
      </c>
      <c r="K471" s="51" t="n">
        <v>398.7</v>
      </c>
      <c r="L471" s="51" t="n">
        <v>2384.1</v>
      </c>
      <c r="M471" s="51" t="n">
        <v>4051.5</v>
      </c>
      <c r="N471" s="51" t="n">
        <v>2541.7</v>
      </c>
      <c r="O471" s="51" t="n">
        <v>1774.3</v>
      </c>
      <c r="P471" s="51" t="n">
        <v>378.1</v>
      </c>
    </row>
    <row r="472" customFormat="false" ht="14.4" hidden="false" customHeight="false" outlineLevel="0" collapsed="false">
      <c r="A472" s="50" t="n">
        <v>470</v>
      </c>
      <c r="B472" s="51" t="n">
        <v>2366.9</v>
      </c>
      <c r="C472" s="51" t="n">
        <v>4163</v>
      </c>
      <c r="D472" s="51" t="n">
        <v>2592.4</v>
      </c>
      <c r="E472" s="51" t="n">
        <v>1800.2</v>
      </c>
      <c r="F472" s="51" t="n">
        <v>395.8</v>
      </c>
      <c r="G472" s="51" t="n">
        <v>2349.1</v>
      </c>
      <c r="H472" s="51" t="n">
        <v>4146.7</v>
      </c>
      <c r="I472" s="51" t="n">
        <v>2600.2</v>
      </c>
      <c r="J472" s="51" t="n">
        <v>1756.6</v>
      </c>
      <c r="K472" s="51" t="n">
        <v>398.9</v>
      </c>
      <c r="L472" s="51" t="n">
        <v>2384.6</v>
      </c>
      <c r="M472" s="51" t="n">
        <v>4052.4</v>
      </c>
      <c r="N472" s="51" t="n">
        <v>2542.5</v>
      </c>
      <c r="O472" s="51" t="n">
        <v>1774.5</v>
      </c>
      <c r="P472" s="51" t="n">
        <v>378.2</v>
      </c>
    </row>
    <row r="473" customFormat="false" ht="14.4" hidden="false" customHeight="false" outlineLevel="0" collapsed="false">
      <c r="A473" s="50" t="n">
        <v>471</v>
      </c>
      <c r="B473" s="51" t="n">
        <v>2367.5</v>
      </c>
      <c r="C473" s="51" t="n">
        <v>4163.8</v>
      </c>
      <c r="D473" s="51" t="n">
        <v>2593.4</v>
      </c>
      <c r="E473" s="51" t="n">
        <v>1800.4</v>
      </c>
      <c r="F473" s="51" t="n">
        <v>396</v>
      </c>
      <c r="G473" s="51" t="n">
        <v>2349.6</v>
      </c>
      <c r="H473" s="51" t="n">
        <v>4147.4</v>
      </c>
      <c r="I473" s="51" t="n">
        <v>2601.1</v>
      </c>
      <c r="J473" s="51" t="n">
        <v>1756.7</v>
      </c>
      <c r="K473" s="51" t="n">
        <v>399.1</v>
      </c>
      <c r="L473" s="51" t="n">
        <v>2385.2</v>
      </c>
      <c r="M473" s="51" t="n">
        <v>4053.3</v>
      </c>
      <c r="N473" s="51" t="n">
        <v>2543.4</v>
      </c>
      <c r="O473" s="51" t="n">
        <v>1774.7</v>
      </c>
      <c r="P473" s="51" t="n">
        <v>378.4</v>
      </c>
    </row>
    <row r="474" customFormat="false" ht="14.4" hidden="false" customHeight="false" outlineLevel="0" collapsed="false">
      <c r="A474" s="50" t="n">
        <v>472</v>
      </c>
      <c r="B474" s="51" t="n">
        <v>2368</v>
      </c>
      <c r="C474" s="51" t="n">
        <v>4164.6</v>
      </c>
      <c r="D474" s="51" t="n">
        <v>2594.4</v>
      </c>
      <c r="E474" s="51" t="n">
        <v>1800.7</v>
      </c>
      <c r="F474" s="51" t="n">
        <v>396.2</v>
      </c>
      <c r="G474" s="51" t="n">
        <v>2350.2</v>
      </c>
      <c r="H474" s="51" t="n">
        <v>4148.1</v>
      </c>
      <c r="I474" s="51" t="n">
        <v>2602</v>
      </c>
      <c r="J474" s="51" t="n">
        <v>1756.9</v>
      </c>
      <c r="K474" s="51" t="n">
        <v>399.3</v>
      </c>
      <c r="L474" s="51" t="n">
        <v>2385.8</v>
      </c>
      <c r="M474" s="51" t="n">
        <v>4054.2</v>
      </c>
      <c r="N474" s="51" t="n">
        <v>2544.3</v>
      </c>
      <c r="O474" s="51" t="n">
        <v>1774.9</v>
      </c>
      <c r="P474" s="51" t="n">
        <v>378.5</v>
      </c>
    </row>
    <row r="475" customFormat="false" ht="14.4" hidden="false" customHeight="false" outlineLevel="0" collapsed="false">
      <c r="A475" s="50" t="n">
        <v>473</v>
      </c>
      <c r="B475" s="51" t="n">
        <v>2368.5</v>
      </c>
      <c r="C475" s="51" t="n">
        <v>4165.4</v>
      </c>
      <c r="D475" s="51" t="n">
        <v>2595.3</v>
      </c>
      <c r="E475" s="51" t="n">
        <v>1800.9</v>
      </c>
      <c r="F475" s="51" t="n">
        <v>396.4</v>
      </c>
      <c r="G475" s="51" t="n">
        <v>2350.7</v>
      </c>
      <c r="H475" s="51" t="n">
        <v>4148.8</v>
      </c>
      <c r="I475" s="51" t="n">
        <v>2602.9</v>
      </c>
      <c r="J475" s="51" t="n">
        <v>1757.1</v>
      </c>
      <c r="K475" s="51" t="n">
        <v>399.5</v>
      </c>
      <c r="L475" s="51" t="n">
        <v>2386.3</v>
      </c>
      <c r="M475" s="51" t="n">
        <v>4055</v>
      </c>
      <c r="N475" s="51" t="n">
        <v>2545.1</v>
      </c>
      <c r="O475" s="51" t="n">
        <v>1775.1</v>
      </c>
      <c r="P475" s="51" t="n">
        <v>378.6</v>
      </c>
    </row>
    <row r="476" customFormat="false" ht="14.4" hidden="false" customHeight="false" outlineLevel="0" collapsed="false">
      <c r="A476" s="50" t="n">
        <v>474</v>
      </c>
      <c r="B476" s="51" t="n">
        <v>2369</v>
      </c>
      <c r="C476" s="51" t="n">
        <v>4166.2</v>
      </c>
      <c r="D476" s="51" t="n">
        <v>2596.3</v>
      </c>
      <c r="E476" s="51" t="n">
        <v>1801.1</v>
      </c>
      <c r="F476" s="51" t="n">
        <v>396.6</v>
      </c>
      <c r="G476" s="51" t="n">
        <v>2351.3</v>
      </c>
      <c r="H476" s="51" t="n">
        <v>4149.5</v>
      </c>
      <c r="I476" s="51" t="n">
        <v>2603.8</v>
      </c>
      <c r="J476" s="51" t="n">
        <v>1757.2</v>
      </c>
      <c r="K476" s="51" t="n">
        <v>399.7</v>
      </c>
      <c r="L476" s="51" t="n">
        <v>2386.9</v>
      </c>
      <c r="M476" s="51" t="n">
        <v>4055.8</v>
      </c>
      <c r="N476" s="51" t="n">
        <v>2546</v>
      </c>
      <c r="O476" s="51" t="n">
        <v>1775.3</v>
      </c>
      <c r="P476" s="51" t="n">
        <v>378.8</v>
      </c>
    </row>
    <row r="477" customFormat="false" ht="14.4" hidden="false" customHeight="false" outlineLevel="0" collapsed="false">
      <c r="A477" s="50" t="n">
        <v>475</v>
      </c>
      <c r="B477" s="51" t="n">
        <v>2369.5</v>
      </c>
      <c r="C477" s="51" t="n">
        <v>4167</v>
      </c>
      <c r="D477" s="51" t="n">
        <v>2597.3</v>
      </c>
      <c r="E477" s="51" t="n">
        <v>1801.3</v>
      </c>
      <c r="F477" s="51" t="n">
        <v>396.9</v>
      </c>
      <c r="G477" s="51" t="n">
        <v>2351.9</v>
      </c>
      <c r="H477" s="51" t="n">
        <v>4150.2</v>
      </c>
      <c r="I477" s="51" t="n">
        <v>2604.6</v>
      </c>
      <c r="J477" s="51" t="n">
        <v>1757.4</v>
      </c>
      <c r="K477" s="51" t="n">
        <v>399.8</v>
      </c>
      <c r="L477" s="51" t="n">
        <v>2387.4</v>
      </c>
      <c r="M477" s="51" t="n">
        <v>4056.6</v>
      </c>
      <c r="N477" s="51" t="n">
        <v>2546.8</v>
      </c>
      <c r="O477" s="51" t="n">
        <v>1775.5</v>
      </c>
      <c r="P477" s="51" t="n">
        <v>378.9</v>
      </c>
    </row>
    <row r="478" customFormat="false" ht="14.4" hidden="false" customHeight="false" outlineLevel="0" collapsed="false">
      <c r="A478" s="50" t="n">
        <v>476</v>
      </c>
      <c r="B478" s="51" t="n">
        <v>2370.1</v>
      </c>
      <c r="C478" s="51" t="n">
        <v>4167.8</v>
      </c>
      <c r="D478" s="51" t="n">
        <v>2598.3</v>
      </c>
      <c r="E478" s="51" t="n">
        <v>1801.5</v>
      </c>
      <c r="F478" s="51" t="n">
        <v>397.1</v>
      </c>
      <c r="G478" s="51" t="n">
        <v>2352.4</v>
      </c>
      <c r="H478" s="51" t="n">
        <v>4150.8</v>
      </c>
      <c r="I478" s="51" t="n">
        <v>2605.5</v>
      </c>
      <c r="J478" s="51" t="n">
        <v>1757.6</v>
      </c>
      <c r="K478" s="51" t="n">
        <v>400</v>
      </c>
      <c r="L478" s="51" t="n">
        <v>2388</v>
      </c>
      <c r="M478" s="51" t="n">
        <v>4057.4</v>
      </c>
      <c r="N478" s="51" t="n">
        <v>2547.7</v>
      </c>
      <c r="O478" s="51" t="n">
        <v>1775.7</v>
      </c>
      <c r="P478" s="51" t="n">
        <v>379</v>
      </c>
    </row>
    <row r="479" customFormat="false" ht="14.4" hidden="false" customHeight="false" outlineLevel="0" collapsed="false">
      <c r="A479" s="50" t="n">
        <v>477</v>
      </c>
      <c r="B479" s="51" t="n">
        <v>2370.6</v>
      </c>
      <c r="C479" s="51" t="n">
        <v>4168.6</v>
      </c>
      <c r="D479" s="51" t="n">
        <v>2599.2</v>
      </c>
      <c r="E479" s="51" t="n">
        <v>1801.8</v>
      </c>
      <c r="F479" s="51" t="n">
        <v>397.3</v>
      </c>
      <c r="G479" s="51" t="n">
        <v>2353</v>
      </c>
      <c r="H479" s="51" t="n">
        <v>4151.5</v>
      </c>
      <c r="I479" s="51" t="n">
        <v>2606.4</v>
      </c>
      <c r="J479" s="51" t="n">
        <v>1757.7</v>
      </c>
      <c r="K479" s="51" t="n">
        <v>400.2</v>
      </c>
      <c r="L479" s="51" t="n">
        <v>2388.5</v>
      </c>
      <c r="M479" s="51" t="n">
        <v>4058.2</v>
      </c>
      <c r="N479" s="51" t="n">
        <v>2548.6</v>
      </c>
      <c r="O479" s="51" t="n">
        <v>1775.9</v>
      </c>
      <c r="P479" s="51" t="n">
        <v>379.1</v>
      </c>
    </row>
    <row r="480" customFormat="false" ht="14.4" hidden="false" customHeight="false" outlineLevel="0" collapsed="false">
      <c r="A480" s="50" t="n">
        <v>478</v>
      </c>
      <c r="B480" s="51" t="n">
        <v>2371.1</v>
      </c>
      <c r="C480" s="51" t="n">
        <v>4169.3</v>
      </c>
      <c r="D480" s="51" t="n">
        <v>2600.2</v>
      </c>
      <c r="E480" s="51" t="n">
        <v>1802</v>
      </c>
      <c r="F480" s="51" t="n">
        <v>397.5</v>
      </c>
      <c r="G480" s="51" t="n">
        <v>2353.5</v>
      </c>
      <c r="H480" s="51" t="n">
        <v>4152.2</v>
      </c>
      <c r="I480" s="51" t="n">
        <v>2607.3</v>
      </c>
      <c r="J480" s="51" t="n">
        <v>1757.9</v>
      </c>
      <c r="K480" s="51" t="n">
        <v>400.4</v>
      </c>
      <c r="L480" s="51" t="n">
        <v>2389.1</v>
      </c>
      <c r="M480" s="51" t="n">
        <v>4058.9</v>
      </c>
      <c r="N480" s="51" t="n">
        <v>2549.4</v>
      </c>
      <c r="O480" s="51" t="n">
        <v>1776.1</v>
      </c>
      <c r="P480" s="51" t="n">
        <v>379.3</v>
      </c>
    </row>
    <row r="481" customFormat="false" ht="14.4" hidden="false" customHeight="false" outlineLevel="0" collapsed="false">
      <c r="A481" s="50" t="n">
        <v>479</v>
      </c>
      <c r="B481" s="51" t="n">
        <v>2371.6</v>
      </c>
      <c r="C481" s="51" t="n">
        <v>4170</v>
      </c>
      <c r="D481" s="51" t="n">
        <v>2601.1</v>
      </c>
      <c r="E481" s="51" t="n">
        <v>1802.2</v>
      </c>
      <c r="F481" s="51" t="n">
        <v>397.7</v>
      </c>
      <c r="G481" s="51" t="n">
        <v>2354</v>
      </c>
      <c r="H481" s="51" t="n">
        <v>4152.8</v>
      </c>
      <c r="I481" s="51" t="n">
        <v>2608.2</v>
      </c>
      <c r="J481" s="51" t="n">
        <v>1758.1</v>
      </c>
      <c r="K481" s="51" t="n">
        <v>400.6</v>
      </c>
      <c r="L481" s="51" t="n">
        <v>2389.7</v>
      </c>
      <c r="M481" s="51" t="n">
        <v>4059.7</v>
      </c>
      <c r="N481" s="51" t="n">
        <v>2550.3</v>
      </c>
      <c r="O481" s="51" t="n">
        <v>1776.3</v>
      </c>
      <c r="P481" s="51" t="n">
        <v>379.4</v>
      </c>
    </row>
    <row r="482" customFormat="false" ht="14.4" hidden="false" customHeight="false" outlineLevel="0" collapsed="false">
      <c r="A482" s="50" t="n">
        <v>480</v>
      </c>
      <c r="B482" s="51" t="n">
        <v>2372.1</v>
      </c>
      <c r="C482" s="51" t="n">
        <v>4170.8</v>
      </c>
      <c r="D482" s="51" t="n">
        <v>2602.1</v>
      </c>
      <c r="E482" s="51" t="n">
        <v>1802.4</v>
      </c>
      <c r="F482" s="51" t="n">
        <v>397.9</v>
      </c>
      <c r="G482" s="51" t="n">
        <v>2354.5</v>
      </c>
      <c r="H482" s="51" t="n">
        <v>4153.5</v>
      </c>
      <c r="I482" s="51" t="n">
        <v>2609.1</v>
      </c>
      <c r="J482" s="51" t="n">
        <v>1758.2</v>
      </c>
      <c r="K482" s="51" t="n">
        <v>400.8</v>
      </c>
      <c r="L482" s="51" t="n">
        <v>2390.2</v>
      </c>
      <c r="M482" s="51" t="n">
        <v>4060.5</v>
      </c>
      <c r="N482" s="51" t="n">
        <v>2551.2</v>
      </c>
      <c r="O482" s="51" t="n">
        <v>1776.5</v>
      </c>
      <c r="P482" s="51" t="n">
        <v>379.5</v>
      </c>
    </row>
    <row r="483" customFormat="false" ht="14.4" hidden="false" customHeight="false" outlineLevel="0" collapsed="false">
      <c r="A483" s="50" t="n">
        <v>481</v>
      </c>
      <c r="B483" s="51" t="n">
        <v>2372.7</v>
      </c>
      <c r="C483" s="51" t="n">
        <v>4171.5</v>
      </c>
      <c r="D483" s="51" t="n">
        <v>2603</v>
      </c>
      <c r="E483" s="51" t="n">
        <v>1802.6</v>
      </c>
      <c r="F483" s="51" t="n">
        <v>398.1</v>
      </c>
      <c r="G483" s="51" t="n">
        <v>2355</v>
      </c>
      <c r="H483" s="51" t="n">
        <v>4154.2</v>
      </c>
      <c r="I483" s="51" t="n">
        <v>2609.9</v>
      </c>
      <c r="J483" s="51" t="n">
        <v>1758.4</v>
      </c>
      <c r="K483" s="51" t="n">
        <v>401</v>
      </c>
      <c r="L483" s="51" t="n">
        <v>2390.8</v>
      </c>
      <c r="M483" s="51" t="n">
        <v>4061.3</v>
      </c>
      <c r="N483" s="51" t="n">
        <v>2552.1</v>
      </c>
      <c r="O483" s="51" t="n">
        <v>1776.7</v>
      </c>
      <c r="P483" s="51" t="n">
        <v>379.7</v>
      </c>
    </row>
    <row r="484" customFormat="false" ht="14.4" hidden="false" customHeight="false" outlineLevel="0" collapsed="false">
      <c r="A484" s="50" t="n">
        <v>482</v>
      </c>
      <c r="B484" s="51" t="n">
        <v>2373.2</v>
      </c>
      <c r="C484" s="51" t="n">
        <v>4172.2</v>
      </c>
      <c r="D484" s="51" t="n">
        <v>2603.9</v>
      </c>
      <c r="E484" s="51" t="n">
        <v>1802.8</v>
      </c>
      <c r="F484" s="51" t="n">
        <v>398.3</v>
      </c>
      <c r="G484" s="51" t="n">
        <v>2355.4</v>
      </c>
      <c r="H484" s="51" t="n">
        <v>4154.8</v>
      </c>
      <c r="I484" s="51" t="n">
        <v>2610.8</v>
      </c>
      <c r="J484" s="51" t="n">
        <v>1758.5</v>
      </c>
      <c r="K484" s="51" t="n">
        <v>401.2</v>
      </c>
      <c r="L484" s="51" t="n">
        <v>2391.4</v>
      </c>
      <c r="M484" s="51" t="n">
        <v>4062.1</v>
      </c>
      <c r="N484" s="51" t="n">
        <v>2553</v>
      </c>
      <c r="O484" s="51" t="n">
        <v>1776.9</v>
      </c>
      <c r="P484" s="51" t="n">
        <v>379.8</v>
      </c>
    </row>
    <row r="485" customFormat="false" ht="14.4" hidden="false" customHeight="false" outlineLevel="0" collapsed="false">
      <c r="A485" s="50" t="n">
        <v>483</v>
      </c>
      <c r="B485" s="51" t="n">
        <v>2373.7</v>
      </c>
      <c r="C485" s="51" t="n">
        <v>4172.9</v>
      </c>
      <c r="D485" s="51" t="n">
        <v>2604.9</v>
      </c>
      <c r="E485" s="51" t="n">
        <v>1803.1</v>
      </c>
      <c r="F485" s="51" t="n">
        <v>398.6</v>
      </c>
      <c r="G485" s="51" t="n">
        <v>2355.9</v>
      </c>
      <c r="H485" s="51" t="n">
        <v>4155.5</v>
      </c>
      <c r="I485" s="51" t="n">
        <v>2611.7</v>
      </c>
      <c r="J485" s="51" t="n">
        <v>1758.7</v>
      </c>
      <c r="K485" s="51" t="n">
        <v>401.4</v>
      </c>
      <c r="L485" s="51" t="n">
        <v>2391.9</v>
      </c>
      <c r="M485" s="51" t="n">
        <v>4062.8</v>
      </c>
      <c r="N485" s="51" t="n">
        <v>2553.9</v>
      </c>
      <c r="O485" s="51" t="n">
        <v>1777.1</v>
      </c>
      <c r="P485" s="51" t="n">
        <v>379.9</v>
      </c>
    </row>
    <row r="486" customFormat="false" ht="14.4" hidden="false" customHeight="false" outlineLevel="0" collapsed="false">
      <c r="A486" s="50" t="n">
        <v>484</v>
      </c>
      <c r="B486" s="51" t="n">
        <v>2374.2</v>
      </c>
      <c r="C486" s="51" t="n">
        <v>4173.7</v>
      </c>
      <c r="D486" s="51" t="n">
        <v>2605.8</v>
      </c>
      <c r="E486" s="51" t="n">
        <v>1803.3</v>
      </c>
      <c r="F486" s="51" t="n">
        <v>398.8</v>
      </c>
      <c r="G486" s="51" t="n">
        <v>2356.4</v>
      </c>
      <c r="H486" s="51" t="n">
        <v>4156.2</v>
      </c>
      <c r="I486" s="51" t="n">
        <v>2612.6</v>
      </c>
      <c r="J486" s="51" t="n">
        <v>1758.9</v>
      </c>
      <c r="K486" s="51" t="n">
        <v>401.5</v>
      </c>
      <c r="L486" s="51" t="n">
        <v>2392.5</v>
      </c>
      <c r="M486" s="51" t="n">
        <v>4063.6</v>
      </c>
      <c r="N486" s="51" t="n">
        <v>2554.8</v>
      </c>
      <c r="O486" s="51" t="n">
        <v>1777.3</v>
      </c>
      <c r="P486" s="51" t="n">
        <v>380.1</v>
      </c>
    </row>
    <row r="487" customFormat="false" ht="14.4" hidden="false" customHeight="false" outlineLevel="0" collapsed="false">
      <c r="A487" s="50" t="n">
        <v>485</v>
      </c>
      <c r="B487" s="51" t="n">
        <v>2374.7</v>
      </c>
      <c r="C487" s="51" t="n">
        <v>4174.4</v>
      </c>
      <c r="D487" s="51" t="n">
        <v>2606.8</v>
      </c>
      <c r="E487" s="51" t="n">
        <v>1803.5</v>
      </c>
      <c r="F487" s="51" t="n">
        <v>399</v>
      </c>
      <c r="G487" s="51" t="n">
        <v>2356.8</v>
      </c>
      <c r="H487" s="51" t="n">
        <v>4156.8</v>
      </c>
      <c r="I487" s="51" t="n">
        <v>2613.5</v>
      </c>
      <c r="J487" s="51" t="n">
        <v>1759</v>
      </c>
      <c r="K487" s="51" t="n">
        <v>401.7</v>
      </c>
      <c r="L487" s="51" t="n">
        <v>2393.1</v>
      </c>
      <c r="M487" s="51" t="n">
        <v>4064.4</v>
      </c>
      <c r="N487" s="51" t="n">
        <v>2555.7</v>
      </c>
      <c r="O487" s="51" t="n">
        <v>1777.5</v>
      </c>
      <c r="P487" s="51" t="n">
        <v>380.2</v>
      </c>
    </row>
    <row r="488" customFormat="false" ht="14.4" hidden="false" customHeight="false" outlineLevel="0" collapsed="false">
      <c r="A488" s="50" t="n">
        <v>486</v>
      </c>
      <c r="B488" s="51" t="n">
        <v>2375.3</v>
      </c>
      <c r="C488" s="51" t="n">
        <v>4175.1</v>
      </c>
      <c r="D488" s="51" t="n">
        <v>2607.7</v>
      </c>
      <c r="E488" s="51" t="n">
        <v>1803.7</v>
      </c>
      <c r="F488" s="51" t="n">
        <v>399.2</v>
      </c>
      <c r="G488" s="51" t="n">
        <v>2357.3</v>
      </c>
      <c r="H488" s="51" t="n">
        <v>4157.5</v>
      </c>
      <c r="I488" s="51" t="n">
        <v>2614.4</v>
      </c>
      <c r="J488" s="51" t="n">
        <v>1759.2</v>
      </c>
      <c r="K488" s="51" t="n">
        <v>402</v>
      </c>
      <c r="L488" s="51" t="n">
        <v>2393.6</v>
      </c>
      <c r="M488" s="51" t="n">
        <v>4065.1</v>
      </c>
      <c r="N488" s="51" t="n">
        <v>2556.5</v>
      </c>
      <c r="O488" s="51" t="n">
        <v>1777.8</v>
      </c>
      <c r="P488" s="51" t="n">
        <v>380.3</v>
      </c>
    </row>
    <row r="489" customFormat="false" ht="14.4" hidden="false" customHeight="false" outlineLevel="0" collapsed="false">
      <c r="A489" s="50" t="n">
        <v>487</v>
      </c>
      <c r="B489" s="51" t="n">
        <v>2375.8</v>
      </c>
      <c r="C489" s="51" t="n">
        <v>4175.8</v>
      </c>
      <c r="D489" s="51" t="n">
        <v>2608.6</v>
      </c>
      <c r="E489" s="51" t="n">
        <v>1804</v>
      </c>
      <c r="F489" s="51" t="n">
        <v>399.4</v>
      </c>
      <c r="G489" s="51" t="n">
        <v>2357.8</v>
      </c>
      <c r="H489" s="51" t="n">
        <v>4158.1</v>
      </c>
      <c r="I489" s="51" t="n">
        <v>2615.2</v>
      </c>
      <c r="J489" s="51" t="n">
        <v>1759.4</v>
      </c>
      <c r="K489" s="51" t="n">
        <v>402.2</v>
      </c>
      <c r="L489" s="51" t="n">
        <v>2394.2</v>
      </c>
      <c r="M489" s="51" t="n">
        <v>4065.9</v>
      </c>
      <c r="N489" s="51" t="n">
        <v>2557.4</v>
      </c>
      <c r="O489" s="51" t="n">
        <v>1778</v>
      </c>
      <c r="P489" s="51" t="n">
        <v>380.4</v>
      </c>
    </row>
    <row r="490" customFormat="false" ht="14.4" hidden="false" customHeight="false" outlineLevel="0" collapsed="false">
      <c r="A490" s="50" t="n">
        <v>488</v>
      </c>
      <c r="B490" s="51" t="n">
        <v>2376.4</v>
      </c>
      <c r="C490" s="51" t="n">
        <v>4176.6</v>
      </c>
      <c r="D490" s="51" t="n">
        <v>2609.6</v>
      </c>
      <c r="E490" s="51" t="n">
        <v>1804.2</v>
      </c>
      <c r="F490" s="51" t="n">
        <v>399.6</v>
      </c>
      <c r="G490" s="51" t="n">
        <v>2358.2</v>
      </c>
      <c r="H490" s="51" t="n">
        <v>4158.7</v>
      </c>
      <c r="I490" s="51" t="n">
        <v>2616.1</v>
      </c>
      <c r="J490" s="51" t="n">
        <v>1759.5</v>
      </c>
      <c r="K490" s="51" t="n">
        <v>402.4</v>
      </c>
      <c r="L490" s="51" t="n">
        <v>2394.8</v>
      </c>
      <c r="M490" s="51" t="n">
        <v>4066.6</v>
      </c>
      <c r="N490" s="51" t="n">
        <v>2558.2</v>
      </c>
      <c r="O490" s="51" t="n">
        <v>1778.2</v>
      </c>
      <c r="P490" s="51" t="n">
        <v>380.6</v>
      </c>
    </row>
    <row r="491" customFormat="false" ht="14.4" hidden="false" customHeight="false" outlineLevel="0" collapsed="false">
      <c r="A491" s="50" t="n">
        <v>489</v>
      </c>
      <c r="B491" s="51" t="n">
        <v>2376.9</v>
      </c>
      <c r="C491" s="51" t="n">
        <v>4177.3</v>
      </c>
      <c r="D491" s="51" t="n">
        <v>2610.5</v>
      </c>
      <c r="E491" s="51" t="n">
        <v>1804.4</v>
      </c>
      <c r="F491" s="51" t="n">
        <v>399.8</v>
      </c>
      <c r="G491" s="51" t="n">
        <v>2358.7</v>
      </c>
      <c r="H491" s="51" t="n">
        <v>4159.4</v>
      </c>
      <c r="I491" s="51" t="n">
        <v>2617</v>
      </c>
      <c r="J491" s="51" t="n">
        <v>1759.7</v>
      </c>
      <c r="K491" s="51" t="n">
        <v>402.6</v>
      </c>
      <c r="L491" s="51" t="n">
        <v>2395.3</v>
      </c>
      <c r="M491" s="51" t="n">
        <v>4067.4</v>
      </c>
      <c r="N491" s="51" t="n">
        <v>2559</v>
      </c>
      <c r="O491" s="51" t="n">
        <v>1778.4</v>
      </c>
      <c r="P491" s="51" t="n">
        <v>380.7</v>
      </c>
    </row>
    <row r="492" customFormat="false" ht="14.4" hidden="false" customHeight="false" outlineLevel="0" collapsed="false">
      <c r="A492" s="50" t="n">
        <v>490</v>
      </c>
      <c r="B492" s="51" t="n">
        <v>2377.5</v>
      </c>
      <c r="C492" s="51" t="n">
        <v>4178</v>
      </c>
      <c r="D492" s="51" t="n">
        <v>2611.5</v>
      </c>
      <c r="E492" s="51" t="n">
        <v>1804.7</v>
      </c>
      <c r="F492" s="51" t="n">
        <v>400</v>
      </c>
      <c r="G492" s="51" t="n">
        <v>2359.2</v>
      </c>
      <c r="H492" s="51" t="n">
        <v>4160</v>
      </c>
      <c r="I492" s="51" t="n">
        <v>2617.8</v>
      </c>
      <c r="J492" s="51" t="n">
        <v>1759.9</v>
      </c>
      <c r="K492" s="51" t="n">
        <v>402.9</v>
      </c>
      <c r="L492" s="51" t="n">
        <v>2395.9</v>
      </c>
      <c r="M492" s="51" t="n">
        <v>4068.1</v>
      </c>
      <c r="N492" s="51" t="n">
        <v>2559.8</v>
      </c>
      <c r="O492" s="51" t="n">
        <v>1778.6</v>
      </c>
      <c r="P492" s="51" t="n">
        <v>380.8</v>
      </c>
    </row>
    <row r="493" customFormat="false" ht="14.4" hidden="false" customHeight="false" outlineLevel="0" collapsed="false">
      <c r="A493" s="50" t="n">
        <v>491</v>
      </c>
      <c r="B493" s="51" t="n">
        <v>2378</v>
      </c>
      <c r="C493" s="51" t="n">
        <v>4178.7</v>
      </c>
      <c r="D493" s="51" t="n">
        <v>2612.4</v>
      </c>
      <c r="E493" s="51" t="n">
        <v>1804.9</v>
      </c>
      <c r="F493" s="51" t="n">
        <v>400.3</v>
      </c>
      <c r="G493" s="51" t="n">
        <v>2359.6</v>
      </c>
      <c r="H493" s="51" t="n">
        <v>4160.6</v>
      </c>
      <c r="I493" s="51" t="n">
        <v>2618.7</v>
      </c>
      <c r="J493" s="51" t="n">
        <v>1760</v>
      </c>
      <c r="K493" s="51" t="n">
        <v>403.1</v>
      </c>
      <c r="L493" s="51" t="n">
        <v>2396.5</v>
      </c>
      <c r="M493" s="51" t="n">
        <v>4068.9</v>
      </c>
      <c r="N493" s="51" t="n">
        <v>2560.7</v>
      </c>
      <c r="O493" s="51" t="n">
        <v>1778.8</v>
      </c>
      <c r="P493" s="51" t="n">
        <v>381</v>
      </c>
    </row>
    <row r="494" customFormat="false" ht="14.4" hidden="false" customHeight="false" outlineLevel="0" collapsed="false">
      <c r="A494" s="50" t="n">
        <v>492</v>
      </c>
      <c r="B494" s="51" t="n">
        <v>2378.6</v>
      </c>
      <c r="C494" s="51" t="n">
        <v>4179.4</v>
      </c>
      <c r="D494" s="51" t="n">
        <v>2613.3</v>
      </c>
      <c r="E494" s="51" t="n">
        <v>1805.1</v>
      </c>
      <c r="F494" s="51" t="n">
        <v>400.5</v>
      </c>
      <c r="G494" s="51" t="n">
        <v>2360.1</v>
      </c>
      <c r="H494" s="51" t="n">
        <v>4161.2</v>
      </c>
      <c r="I494" s="51" t="n">
        <v>2619.5</v>
      </c>
      <c r="J494" s="51" t="n">
        <v>1760.2</v>
      </c>
      <c r="K494" s="51" t="n">
        <v>403.3</v>
      </c>
      <c r="L494" s="51" t="n">
        <v>2397</v>
      </c>
      <c r="M494" s="51" t="n">
        <v>4069.6</v>
      </c>
      <c r="N494" s="51" t="n">
        <v>2561.5</v>
      </c>
      <c r="O494" s="51" t="n">
        <v>1779</v>
      </c>
      <c r="P494" s="51" t="n">
        <v>381.1</v>
      </c>
    </row>
    <row r="495" customFormat="false" ht="14.4" hidden="false" customHeight="false" outlineLevel="0" collapsed="false">
      <c r="A495" s="50" t="n">
        <v>493</v>
      </c>
      <c r="B495" s="51" t="n">
        <v>2379.1</v>
      </c>
      <c r="C495" s="51" t="n">
        <v>4180.2</v>
      </c>
      <c r="D495" s="51" t="n">
        <v>2614.3</v>
      </c>
      <c r="E495" s="51" t="n">
        <v>1805.4</v>
      </c>
      <c r="F495" s="51" t="n">
        <v>400.7</v>
      </c>
      <c r="G495" s="51" t="n">
        <v>2360.6</v>
      </c>
      <c r="H495" s="51" t="n">
        <v>4161.9</v>
      </c>
      <c r="I495" s="51" t="n">
        <v>2620.4</v>
      </c>
      <c r="J495" s="51" t="n">
        <v>1760.3</v>
      </c>
      <c r="K495" s="51" t="n">
        <v>403.5</v>
      </c>
      <c r="L495" s="51" t="n">
        <v>2397.5</v>
      </c>
      <c r="M495" s="51" t="n">
        <v>4070.4</v>
      </c>
      <c r="N495" s="51" t="n">
        <v>2562.3</v>
      </c>
      <c r="O495" s="51" t="n">
        <v>1779.2</v>
      </c>
      <c r="P495" s="51" t="n">
        <v>381.2</v>
      </c>
    </row>
    <row r="496" customFormat="false" ht="14.4" hidden="false" customHeight="false" outlineLevel="0" collapsed="false">
      <c r="A496" s="50" t="n">
        <v>494</v>
      </c>
      <c r="B496" s="51" t="n">
        <v>2379.6</v>
      </c>
      <c r="C496" s="51" t="n">
        <v>4180.9</v>
      </c>
      <c r="D496" s="51" t="n">
        <v>2615.2</v>
      </c>
      <c r="E496" s="51" t="n">
        <v>1805.6</v>
      </c>
      <c r="F496" s="51" t="n">
        <v>400.9</v>
      </c>
      <c r="G496" s="51" t="n">
        <v>2361</v>
      </c>
      <c r="H496" s="51" t="n">
        <v>4162.5</v>
      </c>
      <c r="I496" s="51" t="n">
        <v>2621.3</v>
      </c>
      <c r="J496" s="51" t="n">
        <v>1760.5</v>
      </c>
      <c r="K496" s="51" t="n">
        <v>403.8</v>
      </c>
      <c r="L496" s="51" t="n">
        <v>2398</v>
      </c>
      <c r="M496" s="51" t="n">
        <v>4071.1</v>
      </c>
      <c r="N496" s="51" t="n">
        <v>2563.1</v>
      </c>
      <c r="O496" s="51" t="n">
        <v>1779.4</v>
      </c>
      <c r="P496" s="51" t="n">
        <v>381.4</v>
      </c>
    </row>
    <row r="497" customFormat="false" ht="14.4" hidden="false" customHeight="false" outlineLevel="0" collapsed="false">
      <c r="A497" s="50" t="n">
        <v>495</v>
      </c>
      <c r="B497" s="51" t="n">
        <v>2380.2</v>
      </c>
      <c r="C497" s="51" t="n">
        <v>4181.6</v>
      </c>
      <c r="D497" s="51" t="n">
        <v>2616.2</v>
      </c>
      <c r="E497" s="51" t="n">
        <v>1805.9</v>
      </c>
      <c r="F497" s="51" t="n">
        <v>401.1</v>
      </c>
      <c r="G497" s="51" t="n">
        <v>2361.5</v>
      </c>
      <c r="H497" s="51" t="n">
        <v>4163.1</v>
      </c>
      <c r="I497" s="51" t="n">
        <v>2622.1</v>
      </c>
      <c r="J497" s="51" t="n">
        <v>1760.7</v>
      </c>
      <c r="K497" s="51" t="n">
        <v>404</v>
      </c>
      <c r="L497" s="51" t="n">
        <v>2398.6</v>
      </c>
      <c r="M497" s="51" t="n">
        <v>4071.9</v>
      </c>
      <c r="N497" s="51" t="n">
        <v>2564</v>
      </c>
      <c r="O497" s="51" t="n">
        <v>1779.6</v>
      </c>
      <c r="P497" s="51" t="n">
        <v>381.5</v>
      </c>
    </row>
    <row r="498" customFormat="false" ht="14.4" hidden="false" customHeight="false" outlineLevel="0" collapsed="false">
      <c r="A498" s="50" t="n">
        <v>496</v>
      </c>
      <c r="B498" s="51" t="n">
        <v>2380.7</v>
      </c>
      <c r="C498" s="51" t="n">
        <v>4182.3</v>
      </c>
      <c r="D498" s="51" t="n">
        <v>2617.2</v>
      </c>
      <c r="E498" s="51" t="n">
        <v>1806.1</v>
      </c>
      <c r="F498" s="51" t="n">
        <v>401.3</v>
      </c>
      <c r="G498" s="51" t="n">
        <v>2362</v>
      </c>
      <c r="H498" s="51" t="n">
        <v>4163.7</v>
      </c>
      <c r="I498" s="51" t="n">
        <v>2623</v>
      </c>
      <c r="J498" s="51" t="n">
        <v>1760.8</v>
      </c>
      <c r="K498" s="51" t="n">
        <v>404.2</v>
      </c>
      <c r="L498" s="51" t="n">
        <v>2399.1</v>
      </c>
      <c r="M498" s="51" t="n">
        <v>4072.7</v>
      </c>
      <c r="N498" s="51" t="n">
        <v>2564.8</v>
      </c>
      <c r="O498" s="51" t="n">
        <v>1779.8</v>
      </c>
      <c r="P498" s="51" t="n">
        <v>381.6</v>
      </c>
    </row>
    <row r="499" customFormat="false" ht="14.4" hidden="false" customHeight="false" outlineLevel="0" collapsed="false">
      <c r="A499" s="50" t="n">
        <v>497</v>
      </c>
      <c r="B499" s="51" t="n">
        <v>2381.3</v>
      </c>
      <c r="C499" s="51" t="n">
        <v>4183</v>
      </c>
      <c r="D499" s="51" t="n">
        <v>2618.2</v>
      </c>
      <c r="E499" s="51" t="n">
        <v>1806.3</v>
      </c>
      <c r="F499" s="51" t="n">
        <v>401.5</v>
      </c>
      <c r="G499" s="51" t="n">
        <v>2362.6</v>
      </c>
      <c r="H499" s="51" t="n">
        <v>4164.4</v>
      </c>
      <c r="I499" s="51" t="n">
        <v>2623.8</v>
      </c>
      <c r="J499" s="51" t="n">
        <v>1761</v>
      </c>
      <c r="K499" s="51" t="n">
        <v>404.4</v>
      </c>
      <c r="L499" s="51" t="n">
        <v>2399.6</v>
      </c>
      <c r="M499" s="51" t="n">
        <v>4073.5</v>
      </c>
      <c r="N499" s="51" t="n">
        <v>2565.7</v>
      </c>
      <c r="O499" s="51" t="n">
        <v>1780</v>
      </c>
      <c r="P499" s="51" t="n">
        <v>381.7</v>
      </c>
    </row>
    <row r="500" customFormat="false" ht="14.4" hidden="false" customHeight="false" outlineLevel="0" collapsed="false">
      <c r="A500" s="50" t="n">
        <v>498</v>
      </c>
      <c r="B500" s="51" t="n">
        <v>2381.8</v>
      </c>
      <c r="C500" s="51" t="n">
        <v>4183.7</v>
      </c>
      <c r="D500" s="51" t="n">
        <v>2619.2</v>
      </c>
      <c r="E500" s="51" t="n">
        <v>1806.6</v>
      </c>
      <c r="F500" s="51" t="n">
        <v>401.8</v>
      </c>
      <c r="G500" s="51" t="n">
        <v>2363.1</v>
      </c>
      <c r="H500" s="51" t="n">
        <v>4165</v>
      </c>
      <c r="I500" s="51" t="n">
        <v>2624.7</v>
      </c>
      <c r="J500" s="51" t="n">
        <v>1761.2</v>
      </c>
      <c r="K500" s="51" t="n">
        <v>404.6</v>
      </c>
      <c r="L500" s="51" t="n">
        <v>2400.2</v>
      </c>
      <c r="M500" s="51" t="n">
        <v>4074.3</v>
      </c>
      <c r="N500" s="51" t="n">
        <v>2566.6</v>
      </c>
      <c r="O500" s="51" t="n">
        <v>1780.2</v>
      </c>
      <c r="P500" s="51" t="n">
        <v>381.9</v>
      </c>
    </row>
    <row r="501" customFormat="false" ht="14.4" hidden="false" customHeight="false" outlineLevel="0" collapsed="false">
      <c r="A501" s="50" t="n">
        <v>499</v>
      </c>
      <c r="B501" s="51" t="n">
        <v>2382.4</v>
      </c>
      <c r="C501" s="51" t="n">
        <v>4184.4</v>
      </c>
      <c r="D501" s="51" t="n">
        <v>2620.2</v>
      </c>
      <c r="E501" s="51" t="n">
        <v>1806.8</v>
      </c>
      <c r="F501" s="51" t="n">
        <v>402.1</v>
      </c>
      <c r="G501" s="51" t="n">
        <v>2363.7</v>
      </c>
      <c r="H501" s="51" t="n">
        <v>4165.6</v>
      </c>
      <c r="I501" s="51" t="n">
        <v>2625.6</v>
      </c>
      <c r="J501" s="51" t="n">
        <v>1761.3</v>
      </c>
      <c r="K501" s="51" t="n">
        <v>404.9</v>
      </c>
      <c r="L501" s="51" t="n">
        <v>2400.7</v>
      </c>
      <c r="M501" s="51" t="n">
        <v>4075.1</v>
      </c>
      <c r="N501" s="51" t="n">
        <v>2567.5</v>
      </c>
      <c r="O501" s="51" t="n">
        <v>1780.4</v>
      </c>
      <c r="P501" s="51" t="n">
        <v>382</v>
      </c>
    </row>
    <row r="502" customFormat="false" ht="14.4" hidden="false" customHeight="false" outlineLevel="0" collapsed="false">
      <c r="A502" s="50" t="n">
        <v>500</v>
      </c>
      <c r="B502" s="51" t="n">
        <v>2382.9</v>
      </c>
      <c r="C502" s="51" t="n">
        <v>4185.2</v>
      </c>
      <c r="D502" s="51" t="n">
        <v>2621.2</v>
      </c>
      <c r="E502" s="51" t="n">
        <v>1807</v>
      </c>
      <c r="F502" s="51" t="n">
        <v>402.3</v>
      </c>
      <c r="G502" s="51" t="n">
        <v>2364.3</v>
      </c>
      <c r="H502" s="51" t="n">
        <v>4166.4</v>
      </c>
      <c r="I502" s="51" t="n">
        <v>2626.6</v>
      </c>
      <c r="J502" s="51" t="n">
        <v>1761.5</v>
      </c>
      <c r="K502" s="51" t="n">
        <v>405.1</v>
      </c>
      <c r="L502" s="51" t="n">
        <v>2401.2</v>
      </c>
      <c r="M502" s="51" t="n">
        <v>4075.9</v>
      </c>
      <c r="N502" s="51" t="n">
        <v>2568.4</v>
      </c>
      <c r="O502" s="51" t="n">
        <v>1780.6</v>
      </c>
      <c r="P502" s="51" t="n">
        <v>382.1</v>
      </c>
    </row>
    <row r="503" customFormat="false" ht="14.4" hidden="false" customHeight="false" outlineLevel="0" collapsed="false">
      <c r="A503" s="50" t="n">
        <v>501</v>
      </c>
      <c r="B503" s="51" t="n">
        <v>2383.5</v>
      </c>
      <c r="C503" s="51" t="n">
        <v>4186</v>
      </c>
      <c r="D503" s="51" t="n">
        <v>2622.3</v>
      </c>
      <c r="E503" s="51" t="n">
        <v>1807.3</v>
      </c>
      <c r="F503" s="51" t="n">
        <v>402.6</v>
      </c>
      <c r="G503" s="51" t="n">
        <v>2364.8</v>
      </c>
      <c r="H503" s="51" t="n">
        <v>4167.1</v>
      </c>
      <c r="I503" s="51" t="n">
        <v>2627.5</v>
      </c>
      <c r="J503" s="51" t="n">
        <v>1761.7</v>
      </c>
      <c r="K503" s="51" t="n">
        <v>405.3</v>
      </c>
      <c r="L503" s="51" t="n">
        <v>2401.8</v>
      </c>
      <c r="M503" s="51" t="n">
        <v>4076.7</v>
      </c>
      <c r="N503" s="51" t="n">
        <v>2569.3</v>
      </c>
      <c r="O503" s="51" t="n">
        <v>1780.8</v>
      </c>
      <c r="P503" s="51" t="n">
        <v>382.3</v>
      </c>
    </row>
    <row r="504" customFormat="false" ht="14.4" hidden="false" customHeight="false" outlineLevel="0" collapsed="false">
      <c r="A504" s="50" t="n">
        <v>502</v>
      </c>
      <c r="B504" s="51" t="n">
        <v>2384.1</v>
      </c>
      <c r="C504" s="51" t="n">
        <v>4186.8</v>
      </c>
      <c r="D504" s="51" t="n">
        <v>2623.3</v>
      </c>
      <c r="E504" s="51" t="n">
        <v>1807.5</v>
      </c>
      <c r="F504" s="51" t="n">
        <v>402.8</v>
      </c>
      <c r="G504" s="51" t="n">
        <v>2365.4</v>
      </c>
      <c r="H504" s="51" t="n">
        <v>4167.9</v>
      </c>
      <c r="I504" s="51" t="n">
        <v>2628.4</v>
      </c>
      <c r="J504" s="51" t="n">
        <v>1761.8</v>
      </c>
      <c r="K504" s="51" t="n">
        <v>405.5</v>
      </c>
      <c r="L504" s="51" t="n">
        <v>2402.3</v>
      </c>
      <c r="M504" s="51" t="n">
        <v>4077.5</v>
      </c>
      <c r="N504" s="51" t="n">
        <v>2570.2</v>
      </c>
      <c r="O504" s="51" t="n">
        <v>1781</v>
      </c>
      <c r="P504" s="51" t="n">
        <v>382.4</v>
      </c>
    </row>
    <row r="505" customFormat="false" ht="14.4" hidden="false" customHeight="false" outlineLevel="0" collapsed="false">
      <c r="A505" s="50" t="n">
        <v>503</v>
      </c>
      <c r="B505" s="51" t="n">
        <v>2384.7</v>
      </c>
      <c r="C505" s="51" t="n">
        <v>4187.5</v>
      </c>
      <c r="D505" s="51" t="n">
        <v>2624.3</v>
      </c>
      <c r="E505" s="51" t="n">
        <v>1807.7</v>
      </c>
      <c r="F505" s="51" t="n">
        <v>403.1</v>
      </c>
      <c r="G505" s="51" t="n">
        <v>2366</v>
      </c>
      <c r="H505" s="51" t="n">
        <v>4168.6</v>
      </c>
      <c r="I505" s="51" t="n">
        <v>2629.3</v>
      </c>
      <c r="J505" s="51" t="n">
        <v>1762</v>
      </c>
      <c r="K505" s="51" t="n">
        <v>405.8</v>
      </c>
      <c r="L505" s="51" t="n">
        <v>2402.8</v>
      </c>
      <c r="M505" s="51" t="n">
        <v>4078.3</v>
      </c>
      <c r="N505" s="51" t="n">
        <v>2571.1</v>
      </c>
      <c r="O505" s="51" t="n">
        <v>1781.2</v>
      </c>
      <c r="P505" s="51" t="n">
        <v>382.5</v>
      </c>
    </row>
    <row r="506" customFormat="false" ht="14.4" hidden="false" customHeight="false" outlineLevel="0" collapsed="false">
      <c r="A506" s="50" t="n">
        <v>504</v>
      </c>
      <c r="B506" s="51" t="n">
        <v>2385.4</v>
      </c>
      <c r="C506" s="51" t="n">
        <v>4188.3</v>
      </c>
      <c r="D506" s="51" t="n">
        <v>2625.3</v>
      </c>
      <c r="E506" s="51" t="n">
        <v>1808</v>
      </c>
      <c r="F506" s="51" t="n">
        <v>403.4</v>
      </c>
      <c r="G506" s="51" t="n">
        <v>2366.5</v>
      </c>
      <c r="H506" s="51" t="n">
        <v>4169.4</v>
      </c>
      <c r="I506" s="51" t="n">
        <v>2630.3</v>
      </c>
      <c r="J506" s="51" t="n">
        <v>1762.1</v>
      </c>
      <c r="K506" s="51" t="n">
        <v>406</v>
      </c>
      <c r="L506" s="51" t="n">
        <v>2403.4</v>
      </c>
      <c r="M506" s="51" t="n">
        <v>4079.1</v>
      </c>
      <c r="N506" s="51" t="n">
        <v>2572</v>
      </c>
      <c r="O506" s="51" t="n">
        <v>1781.4</v>
      </c>
      <c r="P506" s="51" t="n">
        <v>382.7</v>
      </c>
    </row>
    <row r="507" customFormat="false" ht="14.4" hidden="false" customHeight="false" outlineLevel="0" collapsed="false">
      <c r="A507" s="50" t="n">
        <v>505</v>
      </c>
      <c r="B507" s="51" t="n">
        <v>2386</v>
      </c>
      <c r="C507" s="51" t="n">
        <v>4189.1</v>
      </c>
      <c r="D507" s="51" t="n">
        <v>2626.4</v>
      </c>
      <c r="E507" s="51" t="n">
        <v>1808.2</v>
      </c>
      <c r="F507" s="51" t="n">
        <v>403.6</v>
      </c>
      <c r="G507" s="51" t="n">
        <v>2367.1</v>
      </c>
      <c r="H507" s="51" t="n">
        <v>4170.1</v>
      </c>
      <c r="I507" s="51" t="n">
        <v>2631.2</v>
      </c>
      <c r="J507" s="51" t="n">
        <v>1762.3</v>
      </c>
      <c r="K507" s="51" t="n">
        <v>406.2</v>
      </c>
      <c r="L507" s="51" t="n">
        <v>2403.9</v>
      </c>
      <c r="M507" s="51" t="n">
        <v>4079.9</v>
      </c>
      <c r="N507" s="51" t="n">
        <v>2572.9</v>
      </c>
      <c r="O507" s="51" t="n">
        <v>1781.7</v>
      </c>
      <c r="P507" s="51" t="n">
        <v>382.8</v>
      </c>
    </row>
    <row r="508" customFormat="false" ht="14.4" hidden="false" customHeight="false" outlineLevel="0" collapsed="false">
      <c r="A508" s="50" t="n">
        <v>506</v>
      </c>
      <c r="B508" s="51" t="n">
        <v>2386.6</v>
      </c>
      <c r="C508" s="51" t="n">
        <v>4189.9</v>
      </c>
      <c r="D508" s="51" t="n">
        <v>2627.5</v>
      </c>
      <c r="E508" s="51" t="n">
        <v>1808.4</v>
      </c>
      <c r="F508" s="51" t="n">
        <v>403.9</v>
      </c>
      <c r="G508" s="51" t="n">
        <v>2367.6</v>
      </c>
      <c r="H508" s="51" t="n">
        <v>4170.9</v>
      </c>
      <c r="I508" s="51" t="n">
        <v>2632.1</v>
      </c>
      <c r="J508" s="51" t="n">
        <v>1762.5</v>
      </c>
      <c r="K508" s="51" t="n">
        <v>406.4</v>
      </c>
      <c r="L508" s="51" t="n">
        <v>2404.4</v>
      </c>
      <c r="M508" s="51" t="n">
        <v>4080.6</v>
      </c>
      <c r="N508" s="51" t="n">
        <v>2573.8</v>
      </c>
      <c r="O508" s="51" t="n">
        <v>1781.9</v>
      </c>
      <c r="P508" s="51" t="n">
        <v>382.9</v>
      </c>
    </row>
    <row r="509" customFormat="false" ht="14.4" hidden="false" customHeight="false" outlineLevel="0" collapsed="false">
      <c r="A509" s="50" t="n">
        <v>507</v>
      </c>
      <c r="B509" s="51" t="n">
        <v>2387.2</v>
      </c>
      <c r="C509" s="51" t="n">
        <v>4190.7</v>
      </c>
      <c r="D509" s="51" t="n">
        <v>2628.5</v>
      </c>
      <c r="E509" s="51" t="n">
        <v>1808.7</v>
      </c>
      <c r="F509" s="51" t="n">
        <v>404.1</v>
      </c>
      <c r="G509" s="51" t="n">
        <v>2368.2</v>
      </c>
      <c r="H509" s="51" t="n">
        <v>4171.6</v>
      </c>
      <c r="I509" s="51" t="n">
        <v>2633</v>
      </c>
      <c r="J509" s="51" t="n">
        <v>1762.6</v>
      </c>
      <c r="K509" s="51" t="n">
        <v>406.7</v>
      </c>
      <c r="L509" s="51" t="n">
        <v>2404.9</v>
      </c>
      <c r="M509" s="51" t="n">
        <v>4081.3</v>
      </c>
      <c r="N509" s="51" t="n">
        <v>2574.6</v>
      </c>
      <c r="O509" s="51" t="n">
        <v>1782.1</v>
      </c>
      <c r="P509" s="51" t="n">
        <v>383</v>
      </c>
    </row>
    <row r="510" customFormat="false" ht="14.4" hidden="false" customHeight="false" outlineLevel="0" collapsed="false">
      <c r="A510" s="50" t="n">
        <v>508</v>
      </c>
      <c r="B510" s="51" t="n">
        <v>2387.8</v>
      </c>
      <c r="C510" s="51" t="n">
        <v>4191.5</v>
      </c>
      <c r="D510" s="51" t="n">
        <v>2629.6</v>
      </c>
      <c r="E510" s="51" t="n">
        <v>1808.9</v>
      </c>
      <c r="F510" s="51" t="n">
        <v>404.4</v>
      </c>
      <c r="G510" s="51" t="n">
        <v>2368.8</v>
      </c>
      <c r="H510" s="51" t="n">
        <v>4172.4</v>
      </c>
      <c r="I510" s="51" t="n">
        <v>2633.8</v>
      </c>
      <c r="J510" s="51" t="n">
        <v>1762.8</v>
      </c>
      <c r="K510" s="51" t="n">
        <v>406.9</v>
      </c>
      <c r="L510" s="51" t="n">
        <v>2405.4</v>
      </c>
      <c r="M510" s="51" t="n">
        <v>4082.1</v>
      </c>
      <c r="N510" s="51" t="n">
        <v>2575.5</v>
      </c>
      <c r="O510" s="51" t="n">
        <v>1782.3</v>
      </c>
      <c r="P510" s="51" t="n">
        <v>383.2</v>
      </c>
    </row>
    <row r="511" customFormat="false" ht="14.4" hidden="false" customHeight="false" outlineLevel="0" collapsed="false">
      <c r="A511" s="50" t="n">
        <v>509</v>
      </c>
      <c r="B511" s="51" t="n">
        <v>2388.4</v>
      </c>
      <c r="C511" s="51" t="n">
        <v>4192.2</v>
      </c>
      <c r="D511" s="51" t="n">
        <v>2630.7</v>
      </c>
      <c r="E511" s="51" t="n">
        <v>1809.1</v>
      </c>
      <c r="F511" s="51" t="n">
        <v>404.7</v>
      </c>
      <c r="G511" s="51" t="n">
        <v>2369.3</v>
      </c>
      <c r="H511" s="51" t="n">
        <v>4173.1</v>
      </c>
      <c r="I511" s="51" t="n">
        <v>2634.6</v>
      </c>
      <c r="J511" s="51" t="n">
        <v>1763</v>
      </c>
      <c r="K511" s="51" t="n">
        <v>407.1</v>
      </c>
      <c r="L511" s="51" t="n">
        <v>2406</v>
      </c>
      <c r="M511" s="51" t="n">
        <v>4082.8</v>
      </c>
      <c r="N511" s="51" t="n">
        <v>2576.4</v>
      </c>
      <c r="O511" s="51" t="n">
        <v>1782.5</v>
      </c>
      <c r="P511" s="51" t="n">
        <v>383.3</v>
      </c>
    </row>
    <row r="512" customFormat="false" ht="14.4" hidden="false" customHeight="false" outlineLevel="0" collapsed="false">
      <c r="A512" s="50" t="n">
        <v>510</v>
      </c>
      <c r="B512" s="51" t="n">
        <v>2389</v>
      </c>
      <c r="C512" s="51" t="n">
        <v>4193</v>
      </c>
      <c r="D512" s="51" t="n">
        <v>2631.7</v>
      </c>
      <c r="E512" s="51" t="n">
        <v>1809.4</v>
      </c>
      <c r="F512" s="51" t="n">
        <v>404.9</v>
      </c>
      <c r="G512" s="51" t="n">
        <v>2369.9</v>
      </c>
      <c r="H512" s="51" t="n">
        <v>4173.8</v>
      </c>
      <c r="I512" s="51" t="n">
        <v>2635.5</v>
      </c>
      <c r="J512" s="51" t="n">
        <v>1763.1</v>
      </c>
      <c r="K512" s="51" t="n">
        <v>407.3</v>
      </c>
      <c r="L512" s="51" t="n">
        <v>2406.5</v>
      </c>
      <c r="M512" s="51" t="n">
        <v>4083.6</v>
      </c>
      <c r="N512" s="51" t="n">
        <v>2577.3</v>
      </c>
      <c r="O512" s="51" t="n">
        <v>1782.7</v>
      </c>
      <c r="P512" s="51" t="n">
        <v>383.4</v>
      </c>
    </row>
    <row r="513" customFormat="false" ht="14.4" hidden="false" customHeight="false" outlineLevel="0" collapsed="false">
      <c r="A513" s="50" t="n">
        <v>511</v>
      </c>
      <c r="B513" s="51" t="n">
        <v>2389.6</v>
      </c>
      <c r="C513" s="51" t="n">
        <v>4193.7</v>
      </c>
      <c r="D513" s="51" t="n">
        <v>2632.8</v>
      </c>
      <c r="E513" s="51" t="n">
        <v>1809.6</v>
      </c>
      <c r="F513" s="51" t="n">
        <v>405.2</v>
      </c>
      <c r="G513" s="51" t="n">
        <v>2370.4</v>
      </c>
      <c r="H513" s="51" t="n">
        <v>4174.4</v>
      </c>
      <c r="I513" s="51" t="n">
        <v>2636.3</v>
      </c>
      <c r="J513" s="51" t="n">
        <v>1763.3</v>
      </c>
      <c r="K513" s="51" t="n">
        <v>407.6</v>
      </c>
      <c r="L513" s="51" t="n">
        <v>2407</v>
      </c>
      <c r="M513" s="51" t="n">
        <v>4084.3</v>
      </c>
      <c r="N513" s="51" t="n">
        <v>2578.1</v>
      </c>
      <c r="O513" s="51" t="n">
        <v>1782.9</v>
      </c>
      <c r="P513" s="51" t="n">
        <v>383.6</v>
      </c>
    </row>
    <row r="514" customFormat="false" ht="14.4" hidden="false" customHeight="false" outlineLevel="0" collapsed="false">
      <c r="A514" s="50" t="n">
        <v>512</v>
      </c>
      <c r="B514" s="51" t="n">
        <v>2390.2</v>
      </c>
      <c r="C514" s="51" t="n">
        <v>4194.3</v>
      </c>
      <c r="D514" s="51" t="n">
        <v>2633.7</v>
      </c>
      <c r="E514" s="51" t="n">
        <v>1809.8</v>
      </c>
      <c r="F514" s="51" t="n">
        <v>405.5</v>
      </c>
      <c r="G514" s="51" t="n">
        <v>2370.8</v>
      </c>
      <c r="H514" s="51" t="n">
        <v>4175</v>
      </c>
      <c r="I514" s="51" t="n">
        <v>2637.1</v>
      </c>
      <c r="J514" s="51" t="n">
        <v>1763.5</v>
      </c>
      <c r="K514" s="51" t="n">
        <v>407.8</v>
      </c>
      <c r="L514" s="51" t="n">
        <v>2407.5</v>
      </c>
      <c r="M514" s="51" t="n">
        <v>4085</v>
      </c>
      <c r="N514" s="51" t="n">
        <v>2579</v>
      </c>
      <c r="O514" s="51" t="n">
        <v>1783.2</v>
      </c>
      <c r="P514" s="51" t="n">
        <v>383.7</v>
      </c>
    </row>
    <row r="515" customFormat="false" ht="14.4" hidden="false" customHeight="false" outlineLevel="0" collapsed="false">
      <c r="A515" s="50" t="n">
        <v>513</v>
      </c>
      <c r="B515" s="51" t="n">
        <v>2390.8</v>
      </c>
      <c r="C515" s="51" t="n">
        <v>4194.9</v>
      </c>
      <c r="D515" s="51" t="n">
        <v>2634.6</v>
      </c>
      <c r="E515" s="51" t="n">
        <v>1810.1</v>
      </c>
      <c r="F515" s="51" t="n">
        <v>405.7</v>
      </c>
      <c r="G515" s="51" t="n">
        <v>2371.3</v>
      </c>
      <c r="H515" s="51" t="n">
        <v>4175.6</v>
      </c>
      <c r="I515" s="51" t="n">
        <v>2638</v>
      </c>
      <c r="J515" s="51" t="n">
        <v>1763.6</v>
      </c>
      <c r="K515" s="51" t="n">
        <v>408</v>
      </c>
      <c r="L515" s="51" t="n">
        <v>2408</v>
      </c>
      <c r="M515" s="51" t="n">
        <v>4085.8</v>
      </c>
      <c r="N515" s="51" t="n">
        <v>2579.9</v>
      </c>
      <c r="O515" s="51" t="n">
        <v>1783.4</v>
      </c>
      <c r="P515" s="51" t="n">
        <v>383.8</v>
      </c>
    </row>
    <row r="516" customFormat="false" ht="14.4" hidden="false" customHeight="false" outlineLevel="0" collapsed="false">
      <c r="A516" s="50" t="n">
        <v>514</v>
      </c>
      <c r="B516" s="51" t="n">
        <v>2391.3</v>
      </c>
      <c r="C516" s="51" t="n">
        <v>4195.6</v>
      </c>
      <c r="D516" s="51" t="n">
        <v>2635.5</v>
      </c>
      <c r="E516" s="51" t="n">
        <v>1810.3</v>
      </c>
      <c r="F516" s="51" t="n">
        <v>406</v>
      </c>
      <c r="G516" s="51" t="n">
        <v>2371.8</v>
      </c>
      <c r="H516" s="51" t="n">
        <v>4176.2</v>
      </c>
      <c r="I516" s="51" t="n">
        <v>2638.8</v>
      </c>
      <c r="J516" s="51" t="n">
        <v>1763.8</v>
      </c>
      <c r="K516" s="51" t="n">
        <v>408.2</v>
      </c>
      <c r="L516" s="51" t="n">
        <v>2408.5</v>
      </c>
      <c r="M516" s="51" t="n">
        <v>4086.5</v>
      </c>
      <c r="N516" s="51" t="n">
        <v>2580.7</v>
      </c>
      <c r="O516" s="51" t="n">
        <v>1783.6</v>
      </c>
      <c r="P516" s="51" t="n">
        <v>384</v>
      </c>
    </row>
    <row r="517" customFormat="false" ht="14.4" hidden="false" customHeight="false" outlineLevel="0" collapsed="false">
      <c r="A517" s="50" t="n">
        <v>515</v>
      </c>
      <c r="B517" s="51" t="n">
        <v>2391.9</v>
      </c>
      <c r="C517" s="51" t="n">
        <v>4196.2</v>
      </c>
      <c r="D517" s="51" t="n">
        <v>2636.4</v>
      </c>
      <c r="E517" s="51" t="n">
        <v>1810.6</v>
      </c>
      <c r="F517" s="51" t="n">
        <v>406.2</v>
      </c>
      <c r="G517" s="51" t="n">
        <v>2372.2</v>
      </c>
      <c r="H517" s="51" t="n">
        <v>4176.8</v>
      </c>
      <c r="I517" s="51" t="n">
        <v>2639.6</v>
      </c>
      <c r="J517" s="51" t="n">
        <v>1764.1</v>
      </c>
      <c r="K517" s="51" t="n">
        <v>408.5</v>
      </c>
      <c r="L517" s="51" t="n">
        <v>2409.1</v>
      </c>
      <c r="M517" s="51" t="n">
        <v>4087.3</v>
      </c>
      <c r="N517" s="51" t="n">
        <v>2581.6</v>
      </c>
      <c r="O517" s="51" t="n">
        <v>1783.8</v>
      </c>
      <c r="P517" s="51" t="n">
        <v>384.1</v>
      </c>
    </row>
    <row r="518" customFormat="false" ht="14.4" hidden="false" customHeight="false" outlineLevel="0" collapsed="false">
      <c r="A518" s="50" t="n">
        <v>516</v>
      </c>
      <c r="B518" s="51" t="n">
        <v>2392.4</v>
      </c>
      <c r="C518" s="51" t="n">
        <v>4196.9</v>
      </c>
      <c r="D518" s="51" t="n">
        <v>2637.4</v>
      </c>
      <c r="E518" s="51" t="n">
        <v>1810.8</v>
      </c>
      <c r="F518" s="51" t="n">
        <v>406.5</v>
      </c>
      <c r="G518" s="51" t="n">
        <v>2372.7</v>
      </c>
      <c r="H518" s="51" t="n">
        <v>4177.4</v>
      </c>
      <c r="I518" s="51" t="n">
        <v>2640.5</v>
      </c>
      <c r="J518" s="51" t="n">
        <v>1764.3</v>
      </c>
      <c r="K518" s="51" t="n">
        <v>408.7</v>
      </c>
      <c r="L518" s="51" t="n">
        <v>2409.6</v>
      </c>
      <c r="M518" s="51" t="n">
        <v>4087.9</v>
      </c>
      <c r="N518" s="51" t="n">
        <v>2582.4</v>
      </c>
      <c r="O518" s="51" t="n">
        <v>1784</v>
      </c>
      <c r="P518" s="51" t="n">
        <v>384.2</v>
      </c>
    </row>
    <row r="519" customFormat="false" ht="14.4" hidden="false" customHeight="false" outlineLevel="0" collapsed="false">
      <c r="A519" s="50" t="n">
        <v>517</v>
      </c>
      <c r="B519" s="51" t="n">
        <v>2393</v>
      </c>
      <c r="C519" s="51" t="n">
        <v>4197.5</v>
      </c>
      <c r="D519" s="51" t="n">
        <v>2638.3</v>
      </c>
      <c r="E519" s="51" t="n">
        <v>1811</v>
      </c>
      <c r="F519" s="51" t="n">
        <v>406.8</v>
      </c>
      <c r="G519" s="51" t="n">
        <v>2373.2</v>
      </c>
      <c r="H519" s="51" t="n">
        <v>4178</v>
      </c>
      <c r="I519" s="51" t="n">
        <v>2641.3</v>
      </c>
      <c r="J519" s="51" t="n">
        <v>1764.6</v>
      </c>
      <c r="K519" s="51" t="n">
        <v>408.9</v>
      </c>
      <c r="L519" s="51" t="n">
        <v>2410.1</v>
      </c>
      <c r="M519" s="51" t="n">
        <v>4088.6</v>
      </c>
      <c r="N519" s="51" t="n">
        <v>2583.2</v>
      </c>
      <c r="O519" s="51" t="n">
        <v>1784.2</v>
      </c>
      <c r="P519" s="51" t="n">
        <v>384.3</v>
      </c>
    </row>
    <row r="520" customFormat="false" ht="14.4" hidden="false" customHeight="false" outlineLevel="0" collapsed="false">
      <c r="A520" s="50" t="n">
        <v>518</v>
      </c>
      <c r="B520" s="51" t="n">
        <v>2393.5</v>
      </c>
      <c r="C520" s="51" t="n">
        <v>4198.1</v>
      </c>
      <c r="D520" s="51" t="n">
        <v>2639.2</v>
      </c>
      <c r="E520" s="51" t="n">
        <v>1811.3</v>
      </c>
      <c r="F520" s="51" t="n">
        <v>407</v>
      </c>
      <c r="G520" s="51" t="n">
        <v>2373.6</v>
      </c>
      <c r="H520" s="51" t="n">
        <v>4178.6</v>
      </c>
      <c r="I520" s="51" t="n">
        <v>2642</v>
      </c>
      <c r="J520" s="51" t="n">
        <v>1764.8</v>
      </c>
      <c r="K520" s="51" t="n">
        <v>409.1</v>
      </c>
      <c r="L520" s="51" t="n">
        <v>2410.6</v>
      </c>
      <c r="M520" s="51" t="n">
        <v>4089.3</v>
      </c>
      <c r="N520" s="51" t="n">
        <v>2584</v>
      </c>
      <c r="O520" s="51" t="n">
        <v>1784.5</v>
      </c>
      <c r="P520" s="51" t="n">
        <v>384.5</v>
      </c>
    </row>
    <row r="521" customFormat="false" ht="14.4" hidden="false" customHeight="false" outlineLevel="0" collapsed="false">
      <c r="A521" s="50" t="n">
        <v>519</v>
      </c>
      <c r="B521" s="51" t="n">
        <v>2394.1</v>
      </c>
      <c r="C521" s="51" t="n">
        <v>4198.8</v>
      </c>
      <c r="D521" s="51" t="n">
        <v>2640.1</v>
      </c>
      <c r="E521" s="51" t="n">
        <v>1811.5</v>
      </c>
      <c r="F521" s="51" t="n">
        <v>407.3</v>
      </c>
      <c r="G521" s="51" t="n">
        <v>2374.1</v>
      </c>
      <c r="H521" s="51" t="n">
        <v>4179.2</v>
      </c>
      <c r="I521" s="51" t="n">
        <v>2642.8</v>
      </c>
      <c r="J521" s="51" t="n">
        <v>1765.1</v>
      </c>
      <c r="K521" s="51" t="n">
        <v>409.4</v>
      </c>
      <c r="L521" s="51" t="n">
        <v>2411.1</v>
      </c>
      <c r="M521" s="51" t="n">
        <v>4090</v>
      </c>
      <c r="N521" s="51" t="n">
        <v>2584.8</v>
      </c>
      <c r="O521" s="51" t="n">
        <v>1784.7</v>
      </c>
      <c r="P521" s="51" t="n">
        <v>384.6</v>
      </c>
    </row>
    <row r="522" customFormat="false" ht="14.4" hidden="false" customHeight="false" outlineLevel="0" collapsed="false">
      <c r="A522" s="50" t="n">
        <v>520</v>
      </c>
      <c r="B522" s="51" t="n">
        <v>2394.6</v>
      </c>
      <c r="C522" s="51" t="n">
        <v>4199.4</v>
      </c>
      <c r="D522" s="51" t="n">
        <v>2641</v>
      </c>
      <c r="E522" s="51" t="n">
        <v>1811.8</v>
      </c>
      <c r="F522" s="51" t="n">
        <v>407.6</v>
      </c>
      <c r="G522" s="51" t="n">
        <v>2374.6</v>
      </c>
      <c r="H522" s="51" t="n">
        <v>4179.8</v>
      </c>
      <c r="I522" s="51" t="n">
        <v>2643.6</v>
      </c>
      <c r="J522" s="51" t="n">
        <v>1765.3</v>
      </c>
      <c r="K522" s="51" t="n">
        <v>409.6</v>
      </c>
      <c r="L522" s="51" t="n">
        <v>2411.6</v>
      </c>
      <c r="M522" s="51" t="n">
        <v>4090.7</v>
      </c>
      <c r="N522" s="51" t="n">
        <v>2585.6</v>
      </c>
      <c r="O522" s="51" t="n">
        <v>1784.9</v>
      </c>
      <c r="P522" s="51" t="n">
        <v>384.7</v>
      </c>
    </row>
    <row r="523" customFormat="false" ht="14.4" hidden="false" customHeight="false" outlineLevel="0" collapsed="false">
      <c r="A523" s="50" t="n">
        <v>521</v>
      </c>
      <c r="B523" s="51" t="n">
        <v>2395.2</v>
      </c>
      <c r="C523" s="51" t="n">
        <v>4200.1</v>
      </c>
      <c r="D523" s="51" t="n">
        <v>2641.9</v>
      </c>
      <c r="E523" s="51" t="n">
        <v>1812.1</v>
      </c>
      <c r="F523" s="51" t="n">
        <v>407.8</v>
      </c>
      <c r="G523" s="51" t="n">
        <v>2375</v>
      </c>
      <c r="H523" s="51" t="n">
        <v>4180.4</v>
      </c>
      <c r="I523" s="51" t="n">
        <v>2644.4</v>
      </c>
      <c r="J523" s="51" t="n">
        <v>1765.6</v>
      </c>
      <c r="K523" s="51" t="n">
        <v>409.8</v>
      </c>
      <c r="L523" s="51" t="n">
        <v>2412.2</v>
      </c>
      <c r="M523" s="51" t="n">
        <v>4091.4</v>
      </c>
      <c r="N523" s="51" t="n">
        <v>2586.4</v>
      </c>
      <c r="O523" s="51" t="n">
        <v>1785.1</v>
      </c>
      <c r="P523" s="51" t="n">
        <v>384.9</v>
      </c>
    </row>
    <row r="524" customFormat="false" ht="14.4" hidden="false" customHeight="false" outlineLevel="0" collapsed="false">
      <c r="A524" s="50" t="n">
        <v>522</v>
      </c>
      <c r="B524" s="51" t="n">
        <v>2395.7</v>
      </c>
      <c r="C524" s="51" t="n">
        <v>4200.7</v>
      </c>
      <c r="D524" s="51" t="n">
        <v>2642.8</v>
      </c>
      <c r="E524" s="51" t="n">
        <v>1812.3</v>
      </c>
      <c r="F524" s="51" t="n">
        <v>408.1</v>
      </c>
      <c r="G524" s="51" t="n">
        <v>2375.5</v>
      </c>
      <c r="H524" s="51" t="n">
        <v>4181</v>
      </c>
      <c r="I524" s="51" t="n">
        <v>2645.2</v>
      </c>
      <c r="J524" s="51" t="n">
        <v>1765.8</v>
      </c>
      <c r="K524" s="51" t="n">
        <v>410</v>
      </c>
      <c r="L524" s="51" t="n">
        <v>2412.7</v>
      </c>
      <c r="M524" s="51" t="n">
        <v>4092</v>
      </c>
      <c r="N524" s="51" t="n">
        <v>2587.2</v>
      </c>
      <c r="O524" s="51" t="n">
        <v>1785.3</v>
      </c>
      <c r="P524" s="51" t="n">
        <v>385</v>
      </c>
    </row>
    <row r="525" customFormat="false" ht="14.4" hidden="false" customHeight="false" outlineLevel="0" collapsed="false">
      <c r="A525" s="50" t="n">
        <v>523</v>
      </c>
      <c r="B525" s="51" t="n">
        <v>2396.3</v>
      </c>
      <c r="C525" s="51" t="n">
        <v>4201.4</v>
      </c>
      <c r="D525" s="51" t="n">
        <v>2643.7</v>
      </c>
      <c r="E525" s="51" t="n">
        <v>1812.6</v>
      </c>
      <c r="F525" s="51" t="n">
        <v>408.3</v>
      </c>
      <c r="G525" s="51" t="n">
        <v>2376</v>
      </c>
      <c r="H525" s="51" t="n">
        <v>4181.5</v>
      </c>
      <c r="I525" s="51" t="n">
        <v>2646</v>
      </c>
      <c r="J525" s="51" t="n">
        <v>1766.1</v>
      </c>
      <c r="K525" s="51" t="n">
        <v>410.3</v>
      </c>
      <c r="L525" s="51" t="n">
        <v>2413.2</v>
      </c>
      <c r="M525" s="51" t="n">
        <v>4092.7</v>
      </c>
      <c r="N525" s="51" t="n">
        <v>2588</v>
      </c>
      <c r="O525" s="51" t="n">
        <v>1785.5</v>
      </c>
      <c r="P525" s="51" t="n">
        <v>385.1</v>
      </c>
    </row>
    <row r="526" customFormat="false" ht="14.4" hidden="false" customHeight="false" outlineLevel="0" collapsed="false">
      <c r="A526" s="50" t="n">
        <v>524</v>
      </c>
      <c r="B526" s="51" t="n">
        <v>2396.9</v>
      </c>
      <c r="C526" s="51" t="n">
        <v>4202.2</v>
      </c>
      <c r="D526" s="51" t="n">
        <v>2644.7</v>
      </c>
      <c r="E526" s="51" t="n">
        <v>1812.9</v>
      </c>
      <c r="F526" s="51" t="n">
        <v>408.6</v>
      </c>
      <c r="G526" s="51" t="n">
        <v>2376.4</v>
      </c>
      <c r="H526" s="51" t="n">
        <v>4182.2</v>
      </c>
      <c r="I526" s="51" t="n">
        <v>2646.7</v>
      </c>
      <c r="J526" s="51" t="n">
        <v>1766.3</v>
      </c>
      <c r="K526" s="51" t="n">
        <v>410.5</v>
      </c>
      <c r="L526" s="51" t="n">
        <v>2413.8</v>
      </c>
      <c r="M526" s="51" t="n">
        <v>4093.4</v>
      </c>
      <c r="N526" s="51" t="n">
        <v>2588.9</v>
      </c>
      <c r="O526" s="51" t="n">
        <v>1785.7</v>
      </c>
      <c r="P526" s="51" t="n">
        <v>385.3</v>
      </c>
    </row>
    <row r="527" customFormat="false" ht="14.4" hidden="false" customHeight="false" outlineLevel="0" collapsed="false">
      <c r="A527" s="50" t="n">
        <v>525</v>
      </c>
      <c r="B527" s="51" t="n">
        <v>2397.4</v>
      </c>
      <c r="C527" s="51" t="n">
        <v>4202.9</v>
      </c>
      <c r="D527" s="51" t="n">
        <v>2645.6</v>
      </c>
      <c r="E527" s="51" t="n">
        <v>1813.2</v>
      </c>
      <c r="F527" s="51" t="n">
        <v>408.9</v>
      </c>
      <c r="G527" s="51" t="n">
        <v>2376.9</v>
      </c>
      <c r="H527" s="51" t="n">
        <v>4182.9</v>
      </c>
      <c r="I527" s="51" t="n">
        <v>2647.5</v>
      </c>
      <c r="J527" s="51" t="n">
        <v>1766.6</v>
      </c>
      <c r="K527" s="51" t="n">
        <v>410.7</v>
      </c>
      <c r="L527" s="51" t="n">
        <v>2414.4</v>
      </c>
      <c r="M527" s="51" t="n">
        <v>4094.1</v>
      </c>
      <c r="N527" s="51" t="n">
        <v>2589.7</v>
      </c>
      <c r="O527" s="51" t="n">
        <v>1786</v>
      </c>
      <c r="P527" s="51" t="n">
        <v>385.4</v>
      </c>
    </row>
    <row r="528" customFormat="false" ht="14.4" hidden="false" customHeight="false" outlineLevel="0" collapsed="false">
      <c r="A528" s="50" t="n">
        <v>526</v>
      </c>
      <c r="B528" s="51" t="n">
        <v>2398</v>
      </c>
      <c r="C528" s="51" t="n">
        <v>4203.7</v>
      </c>
      <c r="D528" s="51" t="n">
        <v>2646.5</v>
      </c>
      <c r="E528" s="51" t="n">
        <v>1813.5</v>
      </c>
      <c r="F528" s="51" t="n">
        <v>409.1</v>
      </c>
      <c r="G528" s="51" t="n">
        <v>2377.4</v>
      </c>
      <c r="H528" s="51" t="n">
        <v>4183.6</v>
      </c>
      <c r="I528" s="51" t="n">
        <v>2648.3</v>
      </c>
      <c r="J528" s="51" t="n">
        <v>1766.8</v>
      </c>
      <c r="K528" s="51" t="n">
        <v>410.9</v>
      </c>
      <c r="L528" s="51" t="n">
        <v>2414.9</v>
      </c>
      <c r="M528" s="51" t="n">
        <v>4094.8</v>
      </c>
      <c r="N528" s="51" t="n">
        <v>2590.5</v>
      </c>
      <c r="O528" s="51" t="n">
        <v>1786.2</v>
      </c>
      <c r="P528" s="51" t="n">
        <v>385.5</v>
      </c>
    </row>
    <row r="529" customFormat="false" ht="14.4" hidden="false" customHeight="false" outlineLevel="0" collapsed="false">
      <c r="A529" s="50" t="n">
        <v>527</v>
      </c>
      <c r="B529" s="51" t="n">
        <v>2398.5</v>
      </c>
      <c r="C529" s="51" t="n">
        <v>4204.5</v>
      </c>
      <c r="D529" s="51" t="n">
        <v>2647.4</v>
      </c>
      <c r="E529" s="51" t="n">
        <v>1813.8</v>
      </c>
      <c r="F529" s="51" t="n">
        <v>409.4</v>
      </c>
      <c r="G529" s="51" t="n">
        <v>2377.8</v>
      </c>
      <c r="H529" s="51" t="n">
        <v>4184.3</v>
      </c>
      <c r="I529" s="51" t="n">
        <v>2649.2</v>
      </c>
      <c r="J529" s="51" t="n">
        <v>1767.1</v>
      </c>
      <c r="K529" s="51" t="n">
        <v>411.1</v>
      </c>
      <c r="L529" s="51" t="n">
        <v>2415.5</v>
      </c>
      <c r="M529" s="51" t="n">
        <v>4095.5</v>
      </c>
      <c r="N529" s="51" t="n">
        <v>2591.4</v>
      </c>
      <c r="O529" s="51" t="n">
        <v>1786.4</v>
      </c>
      <c r="P529" s="51" t="n">
        <v>385.6</v>
      </c>
    </row>
    <row r="530" customFormat="false" ht="14.4" hidden="false" customHeight="false" outlineLevel="0" collapsed="false">
      <c r="A530" s="50" t="n">
        <v>528</v>
      </c>
      <c r="B530" s="51" t="n">
        <v>2399.1</v>
      </c>
      <c r="C530" s="51" t="n">
        <v>4205.3</v>
      </c>
      <c r="D530" s="51" t="n">
        <v>2648.3</v>
      </c>
      <c r="E530" s="51" t="n">
        <v>1814</v>
      </c>
      <c r="F530" s="51" t="n">
        <v>409.7</v>
      </c>
      <c r="G530" s="51" t="n">
        <v>2378.4</v>
      </c>
      <c r="H530" s="51" t="n">
        <v>4184.9</v>
      </c>
      <c r="I530" s="51" t="n">
        <v>2650.1</v>
      </c>
      <c r="J530" s="51" t="n">
        <v>1767.3</v>
      </c>
      <c r="K530" s="51" t="n">
        <v>411.4</v>
      </c>
      <c r="L530" s="51" t="n">
        <v>2416.1</v>
      </c>
      <c r="M530" s="51" t="n">
        <v>4096.3</v>
      </c>
      <c r="N530" s="51" t="n">
        <v>2592.2</v>
      </c>
      <c r="O530" s="51" t="n">
        <v>1786.6</v>
      </c>
      <c r="P530" s="51" t="n">
        <v>385.8</v>
      </c>
    </row>
    <row r="531" customFormat="false" ht="14.4" hidden="false" customHeight="false" outlineLevel="0" collapsed="false">
      <c r="A531" s="50" t="n">
        <v>529</v>
      </c>
      <c r="B531" s="51" t="n">
        <v>2399.7</v>
      </c>
      <c r="C531" s="51" t="n">
        <v>4206.1</v>
      </c>
      <c r="D531" s="51" t="n">
        <v>2649.2</v>
      </c>
      <c r="E531" s="51" t="n">
        <v>1814.3</v>
      </c>
      <c r="F531" s="51" t="n">
        <v>409.8</v>
      </c>
      <c r="G531" s="51" t="n">
        <v>2379</v>
      </c>
      <c r="H531" s="51" t="n">
        <v>4185.6</v>
      </c>
      <c r="I531" s="51" t="n">
        <v>2651</v>
      </c>
      <c r="J531" s="51" t="n">
        <v>1767.6</v>
      </c>
      <c r="K531" s="51" t="n">
        <v>411.6</v>
      </c>
      <c r="L531" s="51" t="n">
        <v>2416.6</v>
      </c>
      <c r="M531" s="51" t="n">
        <v>4097</v>
      </c>
      <c r="N531" s="51" t="n">
        <v>2593.1</v>
      </c>
      <c r="O531" s="51" t="n">
        <v>1786.8</v>
      </c>
      <c r="P531" s="51" t="n">
        <v>386</v>
      </c>
    </row>
    <row r="532" customFormat="false" ht="14.4" hidden="false" customHeight="false" outlineLevel="0" collapsed="false">
      <c r="A532" s="50" t="n">
        <v>530</v>
      </c>
      <c r="B532" s="51" t="n">
        <v>2400.3</v>
      </c>
      <c r="C532" s="51" t="n">
        <v>4206.8</v>
      </c>
      <c r="D532" s="51" t="n">
        <v>2650.1</v>
      </c>
      <c r="E532" s="51" t="n">
        <v>1814.6</v>
      </c>
      <c r="F532" s="51" t="n">
        <v>410</v>
      </c>
      <c r="G532" s="51" t="n">
        <v>2379.6</v>
      </c>
      <c r="H532" s="51" t="n">
        <v>4186.3</v>
      </c>
      <c r="I532" s="51" t="n">
        <v>2651.9</v>
      </c>
      <c r="J532" s="51" t="n">
        <v>1767.8</v>
      </c>
      <c r="K532" s="51" t="n">
        <v>411.8</v>
      </c>
      <c r="L532" s="51" t="n">
        <v>2417.2</v>
      </c>
      <c r="M532" s="51" t="n">
        <v>4097.8</v>
      </c>
      <c r="N532" s="51" t="n">
        <v>2593.9</v>
      </c>
      <c r="O532" s="51" t="n">
        <v>1787</v>
      </c>
      <c r="P532" s="51" t="n">
        <v>386.3</v>
      </c>
    </row>
    <row r="533" customFormat="false" ht="14.4" hidden="false" customHeight="false" outlineLevel="0" collapsed="false">
      <c r="A533" s="50" t="n">
        <v>531</v>
      </c>
      <c r="B533" s="51" t="n">
        <v>2400.9</v>
      </c>
      <c r="C533" s="51" t="n">
        <v>4207.6</v>
      </c>
      <c r="D533" s="51" t="n">
        <v>2651</v>
      </c>
      <c r="E533" s="51" t="n">
        <v>1814.9</v>
      </c>
      <c r="F533" s="51" t="n">
        <v>410.2</v>
      </c>
      <c r="G533" s="51" t="n">
        <v>2380.2</v>
      </c>
      <c r="H533" s="51" t="n">
        <v>4187</v>
      </c>
      <c r="I533" s="51" t="n">
        <v>2652.8</v>
      </c>
      <c r="J533" s="51" t="n">
        <v>1768.1</v>
      </c>
      <c r="K533" s="51" t="n">
        <v>412</v>
      </c>
      <c r="L533" s="51" t="n">
        <v>2417.8</v>
      </c>
      <c r="M533" s="51" t="n">
        <v>4098.6</v>
      </c>
      <c r="N533" s="51" t="n">
        <v>2594.8</v>
      </c>
      <c r="O533" s="51" t="n">
        <v>1787.3</v>
      </c>
      <c r="P533" s="51" t="n">
        <v>386.5</v>
      </c>
    </row>
    <row r="534" customFormat="false" ht="14.4" hidden="false" customHeight="false" outlineLevel="0" collapsed="false">
      <c r="A534" s="50" t="n">
        <v>532</v>
      </c>
      <c r="B534" s="51" t="n">
        <v>2401.5</v>
      </c>
      <c r="C534" s="51" t="n">
        <v>4208.4</v>
      </c>
      <c r="D534" s="51" t="n">
        <v>2652</v>
      </c>
      <c r="E534" s="51" t="n">
        <v>1815.2</v>
      </c>
      <c r="F534" s="51" t="n">
        <v>410.4</v>
      </c>
      <c r="G534" s="51" t="n">
        <v>2380.8</v>
      </c>
      <c r="H534" s="51" t="n">
        <v>4187.7</v>
      </c>
      <c r="I534" s="51" t="n">
        <v>2653.7</v>
      </c>
      <c r="J534" s="51" t="n">
        <v>1768.3</v>
      </c>
      <c r="K534" s="51" t="n">
        <v>412.3</v>
      </c>
      <c r="L534" s="51" t="n">
        <v>2418.3</v>
      </c>
      <c r="M534" s="51" t="n">
        <v>4099.4</v>
      </c>
      <c r="N534" s="51" t="n">
        <v>2595.6</v>
      </c>
      <c r="O534" s="51" t="n">
        <v>1787.5</v>
      </c>
      <c r="P534" s="51" t="n">
        <v>386.8</v>
      </c>
    </row>
    <row r="535" customFormat="false" ht="14.4" hidden="false" customHeight="false" outlineLevel="0" collapsed="false">
      <c r="A535" s="50" t="n">
        <v>533</v>
      </c>
      <c r="B535" s="51" t="n">
        <v>2402.1</v>
      </c>
      <c r="C535" s="51" t="n">
        <v>4209.2</v>
      </c>
      <c r="D535" s="51" t="n">
        <v>2652.9</v>
      </c>
      <c r="E535" s="51" t="n">
        <v>1815.4</v>
      </c>
      <c r="F535" s="51" t="n">
        <v>410.6</v>
      </c>
      <c r="G535" s="51" t="n">
        <v>2381.4</v>
      </c>
      <c r="H535" s="51" t="n">
        <v>4188.4</v>
      </c>
      <c r="I535" s="51" t="n">
        <v>2654.6</v>
      </c>
      <c r="J535" s="51" t="n">
        <v>1768.6</v>
      </c>
      <c r="K535" s="51" t="n">
        <v>412.5</v>
      </c>
      <c r="L535" s="51" t="n">
        <v>2418.9</v>
      </c>
      <c r="M535" s="51" t="n">
        <v>4100.2</v>
      </c>
      <c r="N535" s="51" t="n">
        <v>2596.5</v>
      </c>
      <c r="O535" s="51" t="n">
        <v>1787.7</v>
      </c>
      <c r="P535" s="51" t="n">
        <v>387</v>
      </c>
    </row>
    <row r="536" customFormat="false" ht="14.4" hidden="false" customHeight="false" outlineLevel="0" collapsed="false">
      <c r="A536" s="50" t="n">
        <v>534</v>
      </c>
      <c r="B536" s="51" t="n">
        <v>2402.6</v>
      </c>
      <c r="C536" s="51" t="n">
        <v>4209.8</v>
      </c>
      <c r="D536" s="51" t="n">
        <v>2653.8</v>
      </c>
      <c r="E536" s="51" t="n">
        <v>1815.7</v>
      </c>
      <c r="F536" s="51" t="n">
        <v>410.8</v>
      </c>
      <c r="G536" s="51" t="n">
        <v>2381.9</v>
      </c>
      <c r="H536" s="51" t="n">
        <v>4189.1</v>
      </c>
      <c r="I536" s="51" t="n">
        <v>2655.5</v>
      </c>
      <c r="J536" s="51" t="n">
        <v>1768.8</v>
      </c>
      <c r="K536" s="51" t="n">
        <v>412.7</v>
      </c>
      <c r="L536" s="51" t="n">
        <v>2419.5</v>
      </c>
      <c r="M536" s="51" t="n">
        <v>4100.9</v>
      </c>
      <c r="N536" s="51" t="n">
        <v>2597.3</v>
      </c>
      <c r="O536" s="51" t="n">
        <v>1787.9</v>
      </c>
      <c r="P536" s="51" t="n">
        <v>387.2</v>
      </c>
    </row>
    <row r="537" customFormat="false" ht="14.4" hidden="false" customHeight="false" outlineLevel="0" collapsed="false">
      <c r="A537" s="50" t="n">
        <v>535</v>
      </c>
      <c r="B537" s="51" t="n">
        <v>2403.2</v>
      </c>
      <c r="C537" s="51" t="n">
        <v>4210.5</v>
      </c>
      <c r="D537" s="51" t="n">
        <v>2654.8</v>
      </c>
      <c r="E537" s="51" t="n">
        <v>1816</v>
      </c>
      <c r="F537" s="51" t="n">
        <v>411</v>
      </c>
      <c r="G537" s="51" t="n">
        <v>2382.5</v>
      </c>
      <c r="H537" s="51" t="n">
        <v>4189.8</v>
      </c>
      <c r="I537" s="51" t="n">
        <v>2656.3</v>
      </c>
      <c r="J537" s="51" t="n">
        <v>1769.1</v>
      </c>
      <c r="K537" s="51" t="n">
        <v>412.9</v>
      </c>
      <c r="L537" s="51" t="n">
        <v>2420</v>
      </c>
      <c r="M537" s="51" t="n">
        <v>4101.7</v>
      </c>
      <c r="N537" s="51" t="n">
        <v>2598.1</v>
      </c>
      <c r="O537" s="51" t="n">
        <v>1788.1</v>
      </c>
      <c r="P537" s="51" t="n">
        <v>387.5</v>
      </c>
    </row>
    <row r="538" customFormat="false" ht="14.4" hidden="false" customHeight="false" outlineLevel="0" collapsed="false">
      <c r="A538" s="50" t="n">
        <v>536</v>
      </c>
      <c r="B538" s="51" t="n">
        <v>2403.8</v>
      </c>
      <c r="C538" s="51" t="n">
        <v>4211.2</v>
      </c>
      <c r="D538" s="51" t="n">
        <v>2655.7</v>
      </c>
      <c r="E538" s="51" t="n">
        <v>1816.3</v>
      </c>
      <c r="F538" s="51" t="n">
        <v>411.2</v>
      </c>
      <c r="G538" s="51" t="n">
        <v>2383.1</v>
      </c>
      <c r="H538" s="51" t="n">
        <v>4190.4</v>
      </c>
      <c r="I538" s="51" t="n">
        <v>2657.2</v>
      </c>
      <c r="J538" s="51" t="n">
        <v>1769.3</v>
      </c>
      <c r="K538" s="51" t="n">
        <v>413.2</v>
      </c>
      <c r="L538" s="51" t="n">
        <v>2420.6</v>
      </c>
      <c r="M538" s="51" t="n">
        <v>4102.5</v>
      </c>
      <c r="N538" s="51" t="n">
        <v>2598.9</v>
      </c>
      <c r="O538" s="51" t="n">
        <v>1788.3</v>
      </c>
      <c r="P538" s="51" t="n">
        <v>387.7</v>
      </c>
    </row>
    <row r="539" customFormat="false" ht="14.4" hidden="false" customHeight="false" outlineLevel="0" collapsed="false">
      <c r="A539" s="50" t="n">
        <v>537</v>
      </c>
      <c r="B539" s="51" t="n">
        <v>2404.4</v>
      </c>
      <c r="C539" s="51" t="n">
        <v>4211.8</v>
      </c>
      <c r="D539" s="51" t="n">
        <v>2656.6</v>
      </c>
      <c r="E539" s="51" t="n">
        <v>1816.6</v>
      </c>
      <c r="F539" s="51" t="n">
        <v>411.3</v>
      </c>
      <c r="G539" s="51" t="n">
        <v>2383.7</v>
      </c>
      <c r="H539" s="51" t="n">
        <v>4190.9</v>
      </c>
      <c r="I539" s="51" t="n">
        <v>2658</v>
      </c>
      <c r="J539" s="51" t="n">
        <v>1769.6</v>
      </c>
      <c r="K539" s="51" t="n">
        <v>413.4</v>
      </c>
      <c r="L539" s="51" t="n">
        <v>2421.1</v>
      </c>
      <c r="M539" s="51" t="n">
        <v>4103.3</v>
      </c>
      <c r="N539" s="51" t="n">
        <v>2599.7</v>
      </c>
      <c r="O539" s="51" t="n">
        <v>1788.6</v>
      </c>
      <c r="P539" s="51" t="n">
        <v>388</v>
      </c>
    </row>
    <row r="540" customFormat="false" ht="14.4" hidden="false" customHeight="false" outlineLevel="0" collapsed="false">
      <c r="A540" s="50" t="n">
        <v>538</v>
      </c>
      <c r="B540" s="51" t="n">
        <v>2405</v>
      </c>
      <c r="C540" s="51" t="n">
        <v>4212.5</v>
      </c>
      <c r="D540" s="51" t="n">
        <v>2657.5</v>
      </c>
      <c r="E540" s="51" t="n">
        <v>1816.8</v>
      </c>
      <c r="F540" s="51" t="n">
        <v>411.5</v>
      </c>
      <c r="G540" s="51" t="n">
        <v>2384.3</v>
      </c>
      <c r="H540" s="51" t="n">
        <v>4191.5</v>
      </c>
      <c r="I540" s="51" t="n">
        <v>2658.8</v>
      </c>
      <c r="J540" s="51" t="n">
        <v>1769.9</v>
      </c>
      <c r="K540" s="51" t="n">
        <v>413.6</v>
      </c>
      <c r="L540" s="51" t="n">
        <v>2421.7</v>
      </c>
      <c r="M540" s="51" t="n">
        <v>4103.9</v>
      </c>
      <c r="N540" s="51" t="n">
        <v>2600.4</v>
      </c>
      <c r="O540" s="51" t="n">
        <v>1788.8</v>
      </c>
      <c r="P540" s="51" t="n">
        <v>388.2</v>
      </c>
    </row>
    <row r="541" customFormat="false" ht="14.4" hidden="false" customHeight="false" outlineLevel="0" collapsed="false">
      <c r="A541" s="50" t="n">
        <v>539</v>
      </c>
      <c r="B541" s="51" t="n">
        <v>2405.6</v>
      </c>
      <c r="C541" s="51" t="n">
        <v>4213.1</v>
      </c>
      <c r="D541" s="51" t="n">
        <v>2658.3</v>
      </c>
      <c r="E541" s="51" t="n">
        <v>1817.1</v>
      </c>
      <c r="F541" s="51" t="n">
        <v>411.7</v>
      </c>
      <c r="G541" s="51" t="n">
        <v>2384.9</v>
      </c>
      <c r="H541" s="51" t="n">
        <v>4192.1</v>
      </c>
      <c r="I541" s="51" t="n">
        <v>2659.6</v>
      </c>
      <c r="J541" s="51" t="n">
        <v>1770.1</v>
      </c>
      <c r="K541" s="51" t="n">
        <v>413.8</v>
      </c>
      <c r="L541" s="51" t="n">
        <v>2422.2</v>
      </c>
      <c r="M541" s="51" t="n">
        <v>4104.6</v>
      </c>
      <c r="N541" s="51" t="n">
        <v>2601.2</v>
      </c>
      <c r="O541" s="51" t="n">
        <v>1789</v>
      </c>
      <c r="P541" s="51" t="n">
        <v>388.5</v>
      </c>
    </row>
    <row r="542" customFormat="false" ht="14.4" hidden="false" customHeight="false" outlineLevel="0" collapsed="false">
      <c r="A542" s="50" t="n">
        <v>540</v>
      </c>
      <c r="B542" s="51" t="n">
        <v>2406.2</v>
      </c>
      <c r="C542" s="51" t="n">
        <v>4213.8</v>
      </c>
      <c r="D542" s="51" t="n">
        <v>2659.2</v>
      </c>
      <c r="E542" s="51" t="n">
        <v>1817.4</v>
      </c>
      <c r="F542" s="51" t="n">
        <v>411.9</v>
      </c>
      <c r="G542" s="51" t="n">
        <v>2385.5</v>
      </c>
      <c r="H542" s="51" t="n">
        <v>4192.6</v>
      </c>
      <c r="I542" s="51" t="n">
        <v>2660.4</v>
      </c>
      <c r="J542" s="51" t="n">
        <v>1770.4</v>
      </c>
      <c r="K542" s="51" t="n">
        <v>414.1</v>
      </c>
      <c r="L542" s="51" t="n">
        <v>2422.8</v>
      </c>
      <c r="M542" s="51" t="n">
        <v>4105.2</v>
      </c>
      <c r="N542" s="51" t="n">
        <v>2602</v>
      </c>
      <c r="O542" s="51" t="n">
        <v>1789.2</v>
      </c>
      <c r="P542" s="51" t="n">
        <v>388.7</v>
      </c>
    </row>
    <row r="543" customFormat="false" ht="14.4" hidden="false" customHeight="false" outlineLevel="0" collapsed="false">
      <c r="A543" s="50" t="n">
        <v>541</v>
      </c>
      <c r="B543" s="51" t="n">
        <v>2406.8</v>
      </c>
      <c r="C543" s="51" t="n">
        <v>4214.4</v>
      </c>
      <c r="D543" s="51" t="n">
        <v>2660</v>
      </c>
      <c r="E543" s="51" t="n">
        <v>1817.7</v>
      </c>
      <c r="F543" s="51" t="n">
        <v>412.1</v>
      </c>
      <c r="G543" s="51" t="n">
        <v>2386.1</v>
      </c>
      <c r="H543" s="51" t="n">
        <v>4193.2</v>
      </c>
      <c r="I543" s="51" t="n">
        <v>2661.2</v>
      </c>
      <c r="J543" s="51" t="n">
        <v>1770.6</v>
      </c>
      <c r="K543" s="51" t="n">
        <v>414.3</v>
      </c>
      <c r="L543" s="51" t="n">
        <v>2423.3</v>
      </c>
      <c r="M543" s="51" t="n">
        <v>4105.8</v>
      </c>
      <c r="N543" s="51" t="n">
        <v>2602.8</v>
      </c>
      <c r="O543" s="51" t="n">
        <v>1789.4</v>
      </c>
      <c r="P543" s="51" t="n">
        <v>389</v>
      </c>
    </row>
    <row r="544" customFormat="false" ht="14.4" hidden="false" customHeight="false" outlineLevel="0" collapsed="false">
      <c r="A544" s="50" t="n">
        <v>542</v>
      </c>
      <c r="B544" s="51" t="n">
        <v>2407.4</v>
      </c>
      <c r="C544" s="51" t="n">
        <v>4215.1</v>
      </c>
      <c r="D544" s="51" t="n">
        <v>2660.8</v>
      </c>
      <c r="E544" s="51" t="n">
        <v>1818</v>
      </c>
      <c r="F544" s="51" t="n">
        <v>412.3</v>
      </c>
      <c r="G544" s="51" t="n">
        <v>2386.7</v>
      </c>
      <c r="H544" s="51" t="n">
        <v>4193.8</v>
      </c>
      <c r="I544" s="51" t="n">
        <v>2662</v>
      </c>
      <c r="J544" s="51" t="n">
        <v>1770.9</v>
      </c>
      <c r="K544" s="51" t="n">
        <v>414.5</v>
      </c>
      <c r="L544" s="51" t="n">
        <v>2423.8</v>
      </c>
      <c r="M544" s="51" t="n">
        <v>4106.4</v>
      </c>
      <c r="N544" s="51" t="n">
        <v>2603.6</v>
      </c>
      <c r="O544" s="51" t="n">
        <v>1789.6</v>
      </c>
      <c r="P544" s="51" t="n">
        <v>389.2</v>
      </c>
    </row>
    <row r="545" customFormat="false" ht="14.4" hidden="false" customHeight="false" outlineLevel="0" collapsed="false">
      <c r="A545" s="50" t="n">
        <v>543</v>
      </c>
      <c r="B545" s="51" t="n">
        <v>2408</v>
      </c>
      <c r="C545" s="51" t="n">
        <v>4215.8</v>
      </c>
      <c r="D545" s="51" t="n">
        <v>2661.6</v>
      </c>
      <c r="E545" s="51" t="n">
        <v>1818.2</v>
      </c>
      <c r="F545" s="51" t="n">
        <v>412.5</v>
      </c>
      <c r="G545" s="51" t="n">
        <v>2387.2</v>
      </c>
      <c r="H545" s="51" t="n">
        <v>4194.3</v>
      </c>
      <c r="I545" s="51" t="n">
        <v>2662.8</v>
      </c>
      <c r="J545" s="51" t="n">
        <v>1771.1</v>
      </c>
      <c r="K545" s="51" t="n">
        <v>414.7</v>
      </c>
      <c r="L545" s="51" t="n">
        <v>2424.4</v>
      </c>
      <c r="M545" s="51" t="n">
        <v>4107.1</v>
      </c>
      <c r="N545" s="51" t="n">
        <v>2604.4</v>
      </c>
      <c r="O545" s="51" t="n">
        <v>1789.8</v>
      </c>
      <c r="P545" s="51" t="n">
        <v>389.5</v>
      </c>
    </row>
    <row r="546" customFormat="false" ht="14.4" hidden="false" customHeight="false" outlineLevel="0" collapsed="false">
      <c r="A546" s="50" t="n">
        <v>544</v>
      </c>
      <c r="B546" s="51" t="n">
        <v>2408.6</v>
      </c>
      <c r="C546" s="51" t="n">
        <v>4216.4</v>
      </c>
      <c r="D546" s="51" t="n">
        <v>2662.5</v>
      </c>
      <c r="E546" s="51" t="n">
        <v>1818.5</v>
      </c>
      <c r="F546" s="51" t="n">
        <v>412.7</v>
      </c>
      <c r="G546" s="51" t="n">
        <v>2387.8</v>
      </c>
      <c r="H546" s="51" t="n">
        <v>4194.9</v>
      </c>
      <c r="I546" s="51" t="n">
        <v>2663.6</v>
      </c>
      <c r="J546" s="51" t="n">
        <v>1771.4</v>
      </c>
      <c r="K546" s="51" t="n">
        <v>414.9</v>
      </c>
      <c r="L546" s="51" t="n">
        <v>2424.9</v>
      </c>
      <c r="M546" s="51" t="n">
        <v>4107.7</v>
      </c>
      <c r="N546" s="51" t="n">
        <v>2605.2</v>
      </c>
      <c r="O546" s="51" t="n">
        <v>1789.9</v>
      </c>
      <c r="P546" s="51" t="n">
        <v>389.7</v>
      </c>
    </row>
    <row r="547" customFormat="false" ht="14.4" hidden="false" customHeight="false" outlineLevel="0" collapsed="false">
      <c r="A547" s="50" t="n">
        <v>545</v>
      </c>
      <c r="B547" s="51" t="n">
        <v>2409.3</v>
      </c>
      <c r="C547" s="51" t="n">
        <v>4217.1</v>
      </c>
      <c r="D547" s="51" t="n">
        <v>2663.3</v>
      </c>
      <c r="E547" s="51" t="n">
        <v>1818.8</v>
      </c>
      <c r="F547" s="51" t="n">
        <v>412.8</v>
      </c>
      <c r="G547" s="51" t="n">
        <v>2388.4</v>
      </c>
      <c r="H547" s="51" t="n">
        <v>4195.4</v>
      </c>
      <c r="I547" s="51" t="n">
        <v>2664.4</v>
      </c>
      <c r="J547" s="51" t="n">
        <v>1771.6</v>
      </c>
      <c r="K547" s="51" t="n">
        <v>415.2</v>
      </c>
      <c r="L547" s="51" t="n">
        <v>2425.4</v>
      </c>
      <c r="M547" s="51" t="n">
        <v>4108.3</v>
      </c>
      <c r="N547" s="51" t="n">
        <v>2606</v>
      </c>
      <c r="O547" s="51" t="n">
        <v>1790.1</v>
      </c>
      <c r="P547" s="51" t="n">
        <v>390</v>
      </c>
    </row>
    <row r="548" customFormat="false" ht="14.4" hidden="false" customHeight="false" outlineLevel="0" collapsed="false">
      <c r="A548" s="50" t="n">
        <v>546</v>
      </c>
      <c r="B548" s="51" t="n">
        <v>2409.9</v>
      </c>
      <c r="C548" s="51" t="n">
        <v>4217.8</v>
      </c>
      <c r="D548" s="51" t="n">
        <v>2664.1</v>
      </c>
      <c r="E548" s="51" t="n">
        <v>1819.1</v>
      </c>
      <c r="F548" s="51" t="n">
        <v>413</v>
      </c>
      <c r="G548" s="51" t="n">
        <v>2388.9</v>
      </c>
      <c r="H548" s="51" t="n">
        <v>4196</v>
      </c>
      <c r="I548" s="51" t="n">
        <v>2665.2</v>
      </c>
      <c r="J548" s="51" t="n">
        <v>1771.8</v>
      </c>
      <c r="K548" s="51" t="n">
        <v>415.4</v>
      </c>
      <c r="L548" s="51" t="n">
        <v>2426</v>
      </c>
      <c r="M548" s="51" t="n">
        <v>4109</v>
      </c>
      <c r="N548" s="51" t="n">
        <v>2606.8</v>
      </c>
      <c r="O548" s="51" t="n">
        <v>1790.2</v>
      </c>
      <c r="P548" s="51" t="n">
        <v>390.2</v>
      </c>
    </row>
    <row r="549" customFormat="false" ht="14.4" hidden="false" customHeight="false" outlineLevel="0" collapsed="false">
      <c r="A549" s="50" t="n">
        <v>547</v>
      </c>
      <c r="B549" s="51" t="n">
        <v>2410.5</v>
      </c>
      <c r="C549" s="51" t="n">
        <v>4218.6</v>
      </c>
      <c r="D549" s="51" t="n">
        <v>2665</v>
      </c>
      <c r="E549" s="51" t="n">
        <v>1819.4</v>
      </c>
      <c r="F549" s="51" t="n">
        <v>413.2</v>
      </c>
      <c r="G549" s="51" t="n">
        <v>2389.5</v>
      </c>
      <c r="H549" s="51" t="n">
        <v>4196.6</v>
      </c>
      <c r="I549" s="51" t="n">
        <v>2666.1</v>
      </c>
      <c r="J549" s="51" t="n">
        <v>1772</v>
      </c>
      <c r="K549" s="51" t="n">
        <v>415.6</v>
      </c>
      <c r="L549" s="51" t="n">
        <v>2426.5</v>
      </c>
      <c r="M549" s="51" t="n">
        <v>4109.6</v>
      </c>
      <c r="N549" s="51" t="n">
        <v>2607.6</v>
      </c>
      <c r="O549" s="51" t="n">
        <v>1790.4</v>
      </c>
      <c r="P549" s="51" t="n">
        <v>390.5</v>
      </c>
    </row>
    <row r="550" customFormat="false" ht="14.4" hidden="false" customHeight="false" outlineLevel="0" collapsed="false">
      <c r="A550" s="50" t="n">
        <v>548</v>
      </c>
      <c r="B550" s="51" t="n">
        <v>2411.1</v>
      </c>
      <c r="C550" s="51" t="n">
        <v>4219.4</v>
      </c>
      <c r="D550" s="51" t="n">
        <v>2665.9</v>
      </c>
      <c r="E550" s="51" t="n">
        <v>1819.7</v>
      </c>
      <c r="F550" s="51" t="n">
        <v>413.4</v>
      </c>
      <c r="G550" s="51" t="n">
        <v>2390.1</v>
      </c>
      <c r="H550" s="51" t="n">
        <v>4197.1</v>
      </c>
      <c r="I550" s="51" t="n">
        <v>2667</v>
      </c>
      <c r="J550" s="51" t="n">
        <v>1772.2</v>
      </c>
      <c r="K550" s="51" t="n">
        <v>415.8</v>
      </c>
      <c r="L550" s="51" t="n">
        <v>2427.1</v>
      </c>
      <c r="M550" s="51" t="n">
        <v>4110.2</v>
      </c>
      <c r="N550" s="51" t="n">
        <v>2608.4</v>
      </c>
      <c r="O550" s="51" t="n">
        <v>1790.5</v>
      </c>
      <c r="P550" s="51" t="n">
        <v>390.7</v>
      </c>
    </row>
    <row r="551" customFormat="false" ht="14.4" hidden="false" customHeight="false" outlineLevel="0" collapsed="false">
      <c r="A551" s="50" t="n">
        <v>549</v>
      </c>
      <c r="B551" s="51" t="n">
        <v>2411.7</v>
      </c>
      <c r="C551" s="51" t="n">
        <v>4220.2</v>
      </c>
      <c r="D551" s="51" t="n">
        <v>2666.8</v>
      </c>
      <c r="E551" s="51" t="n">
        <v>1819.9</v>
      </c>
      <c r="F551" s="51" t="n">
        <v>413.6</v>
      </c>
      <c r="G551" s="51" t="n">
        <v>2390.6</v>
      </c>
      <c r="H551" s="51" t="n">
        <v>4197.7</v>
      </c>
      <c r="I551" s="51" t="n">
        <v>2667.9</v>
      </c>
      <c r="J551" s="51" t="n">
        <v>1772.3</v>
      </c>
      <c r="K551" s="51" t="n">
        <v>416.1</v>
      </c>
      <c r="L551" s="51" t="n">
        <v>2427.6</v>
      </c>
      <c r="M551" s="51" t="n">
        <v>4110.9</v>
      </c>
      <c r="N551" s="51" t="n">
        <v>2609.1</v>
      </c>
      <c r="O551" s="51" t="n">
        <v>1790.6</v>
      </c>
      <c r="P551" s="51" t="n">
        <v>391</v>
      </c>
    </row>
    <row r="552" customFormat="false" ht="14.4" hidden="false" customHeight="false" outlineLevel="0" collapsed="false">
      <c r="A552" s="50" t="n">
        <v>550</v>
      </c>
      <c r="B552" s="51" t="n">
        <v>2412.3</v>
      </c>
      <c r="C552" s="51" t="n">
        <v>4221</v>
      </c>
      <c r="D552" s="51" t="n">
        <v>2667.7</v>
      </c>
      <c r="E552" s="51" t="n">
        <v>1820.2</v>
      </c>
      <c r="F552" s="51" t="n">
        <v>413.8</v>
      </c>
      <c r="G552" s="51" t="n">
        <v>2391.2</v>
      </c>
      <c r="H552" s="51" t="n">
        <v>4198.3</v>
      </c>
      <c r="I552" s="51" t="n">
        <v>2668.8</v>
      </c>
      <c r="J552" s="51" t="n">
        <v>1772.5</v>
      </c>
      <c r="K552" s="51" t="n">
        <v>416.3</v>
      </c>
      <c r="L552" s="51" t="n">
        <v>2428.1</v>
      </c>
      <c r="M552" s="51" t="n">
        <v>4111.5</v>
      </c>
      <c r="N552" s="51" t="n">
        <v>2609.9</v>
      </c>
      <c r="O552" s="51" t="n">
        <v>1790.8</v>
      </c>
      <c r="P552" s="51" t="n">
        <v>391.2</v>
      </c>
    </row>
    <row r="553" customFormat="false" ht="14.4" hidden="false" customHeight="false" outlineLevel="0" collapsed="false">
      <c r="A553" s="50" t="n">
        <v>551</v>
      </c>
      <c r="B553" s="51" t="n">
        <v>2412.9</v>
      </c>
      <c r="C553" s="51" t="n">
        <v>4221.8</v>
      </c>
      <c r="D553" s="51" t="n">
        <v>2668.6</v>
      </c>
      <c r="E553" s="51" t="n">
        <v>1820.5</v>
      </c>
      <c r="F553" s="51" t="n">
        <v>414</v>
      </c>
      <c r="G553" s="51" t="n">
        <v>2391.8</v>
      </c>
      <c r="H553" s="51" t="n">
        <v>4199</v>
      </c>
      <c r="I553" s="51" t="n">
        <v>2669.6</v>
      </c>
      <c r="J553" s="51" t="n">
        <v>1772.7</v>
      </c>
      <c r="K553" s="51" t="n">
        <v>416.5</v>
      </c>
      <c r="L553" s="51" t="n">
        <v>2428.7</v>
      </c>
      <c r="M553" s="51" t="n">
        <v>4112.2</v>
      </c>
      <c r="N553" s="51" t="n">
        <v>2610.7</v>
      </c>
      <c r="O553" s="51" t="n">
        <v>1790.9</v>
      </c>
      <c r="P553" s="51" t="n">
        <v>391.4</v>
      </c>
    </row>
    <row r="554" customFormat="false" ht="14.4" hidden="false" customHeight="false" outlineLevel="0" collapsed="false">
      <c r="A554" s="50" t="n">
        <v>552</v>
      </c>
      <c r="B554" s="51" t="n">
        <v>2413.5</v>
      </c>
      <c r="C554" s="51" t="n">
        <v>4222.6</v>
      </c>
      <c r="D554" s="51" t="n">
        <v>2669.6</v>
      </c>
      <c r="E554" s="51" t="n">
        <v>1820.8</v>
      </c>
      <c r="F554" s="51" t="n">
        <v>414.1</v>
      </c>
      <c r="G554" s="51" t="n">
        <v>2392.3</v>
      </c>
      <c r="H554" s="51" t="n">
        <v>4199.7</v>
      </c>
      <c r="I554" s="51" t="n">
        <v>2670.5</v>
      </c>
      <c r="J554" s="51" t="n">
        <v>1772.8</v>
      </c>
      <c r="K554" s="51" t="n">
        <v>416.7</v>
      </c>
      <c r="L554" s="51" t="n">
        <v>2429.3</v>
      </c>
      <c r="M554" s="51" t="n">
        <v>4113</v>
      </c>
      <c r="N554" s="51" t="n">
        <v>2611.5</v>
      </c>
      <c r="O554" s="51" t="n">
        <v>1791.1</v>
      </c>
      <c r="P554" s="51" t="n">
        <v>391.7</v>
      </c>
    </row>
    <row r="555" customFormat="false" ht="14.4" hidden="false" customHeight="false" outlineLevel="0" collapsed="false">
      <c r="A555" s="50" t="n">
        <v>553</v>
      </c>
      <c r="B555" s="51" t="n">
        <v>2414.2</v>
      </c>
      <c r="C555" s="51" t="n">
        <v>4223.4</v>
      </c>
      <c r="D555" s="51" t="n">
        <v>2670.5</v>
      </c>
      <c r="E555" s="51" t="n">
        <v>1821.1</v>
      </c>
      <c r="F555" s="51" t="n">
        <v>414.3</v>
      </c>
      <c r="G555" s="51" t="n">
        <v>2392.9</v>
      </c>
      <c r="H555" s="51" t="n">
        <v>4200.4</v>
      </c>
      <c r="I555" s="51" t="n">
        <v>2671.4</v>
      </c>
      <c r="J555" s="51" t="n">
        <v>1773</v>
      </c>
      <c r="K555" s="51" t="n">
        <v>417</v>
      </c>
      <c r="L555" s="51" t="n">
        <v>2430</v>
      </c>
      <c r="M555" s="51" t="n">
        <v>4113.7</v>
      </c>
      <c r="N555" s="51" t="n">
        <v>2612.3</v>
      </c>
      <c r="O555" s="51" t="n">
        <v>1791.2</v>
      </c>
      <c r="P555" s="51" t="n">
        <v>391.9</v>
      </c>
    </row>
    <row r="556" customFormat="false" ht="14.4" hidden="false" customHeight="false" outlineLevel="0" collapsed="false">
      <c r="A556" s="50" t="n">
        <v>554</v>
      </c>
      <c r="B556" s="51" t="n">
        <v>2414.8</v>
      </c>
      <c r="C556" s="51" t="n">
        <v>4224.2</v>
      </c>
      <c r="D556" s="51" t="n">
        <v>2671.4</v>
      </c>
      <c r="E556" s="51" t="n">
        <v>1821.4</v>
      </c>
      <c r="F556" s="51" t="n">
        <v>414.5</v>
      </c>
      <c r="G556" s="51" t="n">
        <v>2393.5</v>
      </c>
      <c r="H556" s="51" t="n">
        <v>4201</v>
      </c>
      <c r="I556" s="51" t="n">
        <v>2672.3</v>
      </c>
      <c r="J556" s="51" t="n">
        <v>1773.2</v>
      </c>
      <c r="K556" s="51" t="n">
        <v>417.2</v>
      </c>
      <c r="L556" s="51" t="n">
        <v>2430.6</v>
      </c>
      <c r="M556" s="51" t="n">
        <v>4114.4</v>
      </c>
      <c r="N556" s="51" t="n">
        <v>2613.1</v>
      </c>
      <c r="O556" s="51" t="n">
        <v>1791.3</v>
      </c>
      <c r="P556" s="51" t="n">
        <v>392.2</v>
      </c>
    </row>
    <row r="557" customFormat="false" ht="14.4" hidden="false" customHeight="false" outlineLevel="0" collapsed="false">
      <c r="A557" s="50" t="n">
        <v>555</v>
      </c>
      <c r="B557" s="51" t="n">
        <v>2415.3</v>
      </c>
      <c r="C557" s="51" t="n">
        <v>4225</v>
      </c>
      <c r="D557" s="51" t="n">
        <v>2672.3</v>
      </c>
      <c r="E557" s="51" t="n">
        <v>1821.7</v>
      </c>
      <c r="F557" s="51" t="n">
        <v>414.7</v>
      </c>
      <c r="G557" s="51" t="n">
        <v>2394</v>
      </c>
      <c r="H557" s="51" t="n">
        <v>4201.7</v>
      </c>
      <c r="I557" s="51" t="n">
        <v>2673</v>
      </c>
      <c r="J557" s="51" t="n">
        <v>1773.4</v>
      </c>
      <c r="K557" s="51" t="n">
        <v>417.4</v>
      </c>
      <c r="L557" s="51" t="n">
        <v>2431.2</v>
      </c>
      <c r="M557" s="51" t="n">
        <v>4115.2</v>
      </c>
      <c r="N557" s="51" t="n">
        <v>2613.8</v>
      </c>
      <c r="O557" s="51" t="n">
        <v>1791.5</v>
      </c>
      <c r="P557" s="51" t="n">
        <v>392.4</v>
      </c>
    </row>
    <row r="558" customFormat="false" ht="14.4" hidden="false" customHeight="false" outlineLevel="0" collapsed="false">
      <c r="A558" s="50" t="n">
        <v>556</v>
      </c>
      <c r="B558" s="51" t="n">
        <v>2415.8</v>
      </c>
      <c r="C558" s="51" t="n">
        <v>4225.7</v>
      </c>
      <c r="D558" s="51" t="n">
        <v>2673.2</v>
      </c>
      <c r="E558" s="51" t="n">
        <v>1822</v>
      </c>
      <c r="F558" s="51" t="n">
        <v>414.9</v>
      </c>
      <c r="G558" s="51" t="n">
        <v>2394.5</v>
      </c>
      <c r="H558" s="51" t="n">
        <v>4202.4</v>
      </c>
      <c r="I558" s="51" t="n">
        <v>2673.7</v>
      </c>
      <c r="J558" s="51" t="n">
        <v>1773.5</v>
      </c>
      <c r="K558" s="51" t="n">
        <v>417.6</v>
      </c>
      <c r="L558" s="51" t="n">
        <v>2431.8</v>
      </c>
      <c r="M558" s="51" t="n">
        <v>4115.9</v>
      </c>
      <c r="N558" s="51" t="n">
        <v>2614.5</v>
      </c>
      <c r="O558" s="51" t="n">
        <v>1791.6</v>
      </c>
      <c r="P558" s="51" t="n">
        <v>392.7</v>
      </c>
    </row>
    <row r="559" customFormat="false" ht="14.4" hidden="false" customHeight="false" outlineLevel="0" collapsed="false">
      <c r="A559" s="50" t="n">
        <v>557</v>
      </c>
      <c r="B559" s="51" t="n">
        <v>2416.3</v>
      </c>
      <c r="C559" s="51" t="n">
        <v>4226.5</v>
      </c>
      <c r="D559" s="51" t="n">
        <v>2673.9</v>
      </c>
      <c r="E559" s="51" t="n">
        <v>1822.2</v>
      </c>
      <c r="F559" s="51" t="n">
        <v>415.1</v>
      </c>
      <c r="G559" s="51" t="n">
        <v>2395</v>
      </c>
      <c r="H559" s="51" t="n">
        <v>4203.1</v>
      </c>
      <c r="I559" s="51" t="n">
        <v>2674.4</v>
      </c>
      <c r="J559" s="51" t="n">
        <v>1773.7</v>
      </c>
      <c r="K559" s="51" t="n">
        <v>417.8</v>
      </c>
      <c r="L559" s="51" t="n">
        <v>2432.5</v>
      </c>
      <c r="M559" s="51" t="n">
        <v>4116.6</v>
      </c>
      <c r="N559" s="51" t="n">
        <v>2615.2</v>
      </c>
      <c r="O559" s="51" t="n">
        <v>1791.8</v>
      </c>
      <c r="P559" s="51" t="n">
        <v>392.9</v>
      </c>
    </row>
    <row r="560" customFormat="false" ht="14.4" hidden="false" customHeight="false" outlineLevel="0" collapsed="false">
      <c r="A560" s="50" t="n">
        <v>558</v>
      </c>
      <c r="B560" s="51" t="n">
        <v>2416.8</v>
      </c>
      <c r="C560" s="51" t="n">
        <v>4227.2</v>
      </c>
      <c r="D560" s="51" t="n">
        <v>2674.6</v>
      </c>
      <c r="E560" s="51" t="n">
        <v>1822.5</v>
      </c>
      <c r="F560" s="51" t="n">
        <v>415.3</v>
      </c>
      <c r="G560" s="51" t="n">
        <v>2395.6</v>
      </c>
      <c r="H560" s="51" t="n">
        <v>4203.8</v>
      </c>
      <c r="I560" s="51" t="n">
        <v>2675</v>
      </c>
      <c r="J560" s="51" t="n">
        <v>1773.9</v>
      </c>
      <c r="K560" s="51" t="n">
        <v>417.9</v>
      </c>
      <c r="L560" s="51" t="n">
        <v>2433.1</v>
      </c>
      <c r="M560" s="51" t="n">
        <v>4117.4</v>
      </c>
      <c r="N560" s="51" t="n">
        <v>2615.9</v>
      </c>
      <c r="O560" s="51" t="n">
        <v>1791.9</v>
      </c>
      <c r="P560" s="51" t="n">
        <v>393.2</v>
      </c>
    </row>
    <row r="561" customFormat="false" ht="14.4" hidden="false" customHeight="false" outlineLevel="0" collapsed="false">
      <c r="A561" s="50" t="n">
        <v>559</v>
      </c>
      <c r="B561" s="51" t="n">
        <v>2417.3</v>
      </c>
      <c r="C561" s="51" t="n">
        <v>4227.9</v>
      </c>
      <c r="D561" s="51" t="n">
        <v>2675.3</v>
      </c>
      <c r="E561" s="51" t="n">
        <v>1822.8</v>
      </c>
      <c r="F561" s="51" t="n">
        <v>415.5</v>
      </c>
      <c r="G561" s="51" t="n">
        <v>2396.1</v>
      </c>
      <c r="H561" s="51" t="n">
        <v>4204.4</v>
      </c>
      <c r="I561" s="51" t="n">
        <v>2675.7</v>
      </c>
      <c r="J561" s="51" t="n">
        <v>1774</v>
      </c>
      <c r="K561" s="51" t="n">
        <v>418</v>
      </c>
      <c r="L561" s="51" t="n">
        <v>2433.7</v>
      </c>
      <c r="M561" s="51" t="n">
        <v>4118.1</v>
      </c>
      <c r="N561" s="51" t="n">
        <v>2616.6</v>
      </c>
      <c r="O561" s="51" t="n">
        <v>1792</v>
      </c>
      <c r="P561" s="51" t="n">
        <v>393.4</v>
      </c>
    </row>
    <row r="562" customFormat="false" ht="14.4" hidden="false" customHeight="false" outlineLevel="0" collapsed="false">
      <c r="A562" s="50" t="n">
        <v>560</v>
      </c>
      <c r="B562" s="51" t="n">
        <v>2417.8</v>
      </c>
      <c r="C562" s="51" t="n">
        <v>4228.6</v>
      </c>
      <c r="D562" s="51" t="n">
        <v>2676.1</v>
      </c>
      <c r="E562" s="51" t="n">
        <v>1823.1</v>
      </c>
      <c r="F562" s="51" t="n">
        <v>415.6</v>
      </c>
      <c r="G562" s="51" t="n">
        <v>2396.6</v>
      </c>
      <c r="H562" s="51" t="n">
        <v>4205.1</v>
      </c>
      <c r="I562" s="51" t="n">
        <v>2676.4</v>
      </c>
      <c r="J562" s="51" t="n">
        <v>1774.2</v>
      </c>
      <c r="K562" s="51" t="n">
        <v>418.2</v>
      </c>
      <c r="L562" s="51" t="n">
        <v>2434.4</v>
      </c>
      <c r="M562" s="51" t="n">
        <v>4118.8</v>
      </c>
      <c r="N562" s="51" t="n">
        <v>2617.3</v>
      </c>
      <c r="O562" s="51" t="n">
        <v>1792.2</v>
      </c>
      <c r="P562" s="51" t="n">
        <v>393.7</v>
      </c>
    </row>
    <row r="563" customFormat="false" ht="14.4" hidden="false" customHeight="false" outlineLevel="0" collapsed="false">
      <c r="A563" s="50" t="n">
        <v>561</v>
      </c>
      <c r="B563" s="51" t="n">
        <v>2418.3</v>
      </c>
      <c r="C563" s="51" t="n">
        <v>4229.4</v>
      </c>
      <c r="D563" s="51" t="n">
        <v>2676.8</v>
      </c>
      <c r="E563" s="51" t="n">
        <v>1823.4</v>
      </c>
      <c r="F563" s="51" t="n">
        <v>415.8</v>
      </c>
      <c r="G563" s="51" t="n">
        <v>2397.1</v>
      </c>
      <c r="H563" s="51" t="n">
        <v>4205.8</v>
      </c>
      <c r="I563" s="51" t="n">
        <v>2677</v>
      </c>
      <c r="J563" s="51" t="n">
        <v>1774.4</v>
      </c>
      <c r="K563" s="51" t="n">
        <v>418.3</v>
      </c>
      <c r="L563" s="51" t="n">
        <v>2435</v>
      </c>
      <c r="M563" s="51" t="n">
        <v>4119.5</v>
      </c>
      <c r="N563" s="51" t="n">
        <v>2618</v>
      </c>
      <c r="O563" s="51" t="n">
        <v>1792.3</v>
      </c>
      <c r="P563" s="51" t="n">
        <v>393.8</v>
      </c>
    </row>
    <row r="564" customFormat="false" ht="14.4" hidden="false" customHeight="false" outlineLevel="0" collapsed="false">
      <c r="A564" s="50" t="n">
        <v>562</v>
      </c>
      <c r="B564" s="51" t="n">
        <v>2418.8</v>
      </c>
      <c r="C564" s="51" t="n">
        <v>4230.1</v>
      </c>
      <c r="D564" s="51" t="n">
        <v>2677.5</v>
      </c>
      <c r="E564" s="51" t="n">
        <v>1823.7</v>
      </c>
      <c r="F564" s="51" t="n">
        <v>416</v>
      </c>
      <c r="G564" s="51" t="n">
        <v>2397.6</v>
      </c>
      <c r="H564" s="51" t="n">
        <v>4206.3</v>
      </c>
      <c r="I564" s="51" t="n">
        <v>2677.7</v>
      </c>
      <c r="J564" s="51" t="n">
        <v>1774.6</v>
      </c>
      <c r="K564" s="51" t="n">
        <v>418.4</v>
      </c>
      <c r="L564" s="51" t="n">
        <v>2435.6</v>
      </c>
      <c r="M564" s="51" t="n">
        <v>4120</v>
      </c>
      <c r="N564" s="51" t="n">
        <v>2618.7</v>
      </c>
      <c r="O564" s="51" t="n">
        <v>1792.5</v>
      </c>
      <c r="P564" s="51" t="n">
        <v>393.9</v>
      </c>
    </row>
    <row r="565" customFormat="false" ht="14.4" hidden="false" customHeight="false" outlineLevel="0" collapsed="false">
      <c r="A565" s="50" t="n">
        <v>563</v>
      </c>
      <c r="B565" s="51" t="n">
        <v>2419.3</v>
      </c>
      <c r="C565" s="51" t="n">
        <v>4230.8</v>
      </c>
      <c r="D565" s="51" t="n">
        <v>2678.2</v>
      </c>
      <c r="E565" s="51" t="n">
        <v>1824</v>
      </c>
      <c r="F565" s="51" t="n">
        <v>416.2</v>
      </c>
      <c r="G565" s="51" t="n">
        <v>2398.1</v>
      </c>
      <c r="H565" s="51" t="n">
        <v>4206.7</v>
      </c>
      <c r="I565" s="51" t="n">
        <v>2678.4</v>
      </c>
      <c r="J565" s="51" t="n">
        <v>1774.7</v>
      </c>
      <c r="K565" s="51" t="n">
        <v>418.5</v>
      </c>
      <c r="L565" s="51" t="n">
        <v>2436.3</v>
      </c>
      <c r="M565" s="51" t="n">
        <v>4120.6</v>
      </c>
      <c r="N565" s="51" t="n">
        <v>2619.5</v>
      </c>
      <c r="O565" s="51" t="n">
        <v>1792.6</v>
      </c>
      <c r="P565" s="51" t="n">
        <v>394</v>
      </c>
    </row>
    <row r="566" customFormat="false" ht="14.4" hidden="false" customHeight="false" outlineLevel="0" collapsed="false">
      <c r="A566" s="50" t="n">
        <v>564</v>
      </c>
      <c r="B566" s="51" t="n">
        <v>2419.9</v>
      </c>
      <c r="C566" s="51" t="n">
        <v>4231.6</v>
      </c>
      <c r="D566" s="51" t="n">
        <v>2678.9</v>
      </c>
      <c r="E566" s="51" t="n">
        <v>1824.3</v>
      </c>
      <c r="F566" s="51" t="n">
        <v>416.4</v>
      </c>
      <c r="G566" s="51" t="n">
        <v>2398.6</v>
      </c>
      <c r="H566" s="51" t="n">
        <v>4207.2</v>
      </c>
      <c r="I566" s="51" t="n">
        <v>2679</v>
      </c>
      <c r="J566" s="51" t="n">
        <v>1774.9</v>
      </c>
      <c r="K566" s="51" t="n">
        <v>418.6</v>
      </c>
      <c r="L566" s="51" t="n">
        <v>2436.7</v>
      </c>
      <c r="M566" s="51" t="n">
        <v>4121.1</v>
      </c>
      <c r="N566" s="51" t="n">
        <v>2620.2</v>
      </c>
      <c r="O566" s="51" t="n">
        <v>1792.7</v>
      </c>
      <c r="P566" s="51" t="n">
        <v>394.1</v>
      </c>
    </row>
    <row r="567" customFormat="false" ht="14.4" hidden="false" customHeight="false" outlineLevel="0" collapsed="false">
      <c r="A567" s="50" t="n">
        <v>565</v>
      </c>
      <c r="B567" s="51" t="n">
        <v>2420.4</v>
      </c>
      <c r="C567" s="51" t="n">
        <v>4232.3</v>
      </c>
      <c r="D567" s="51" t="n">
        <v>2679.7</v>
      </c>
      <c r="E567" s="51" t="n">
        <v>1824.5</v>
      </c>
      <c r="F567" s="51" t="n">
        <v>416.6</v>
      </c>
      <c r="G567" s="51" t="n">
        <v>2399.1</v>
      </c>
      <c r="H567" s="51" t="n">
        <v>4207.7</v>
      </c>
      <c r="I567" s="51" t="n">
        <v>2679.7</v>
      </c>
      <c r="J567" s="51" t="n">
        <v>1775.1</v>
      </c>
      <c r="K567" s="51" t="n">
        <v>418.7</v>
      </c>
      <c r="L567" s="51" t="n">
        <v>2437.1</v>
      </c>
      <c r="M567" s="51" t="n">
        <v>4121.6</v>
      </c>
      <c r="N567" s="51" t="n">
        <v>2620.9</v>
      </c>
      <c r="O567" s="51" t="n">
        <v>1792.9</v>
      </c>
      <c r="P567" s="51" t="n">
        <v>394.2</v>
      </c>
    </row>
    <row r="568" customFormat="false" ht="14.4" hidden="false" customHeight="false" outlineLevel="0" collapsed="false">
      <c r="A568" s="50" t="n">
        <v>566</v>
      </c>
      <c r="B568" s="51" t="n">
        <v>2420.9</v>
      </c>
      <c r="C568" s="51" t="n">
        <v>4233</v>
      </c>
      <c r="D568" s="51" t="n">
        <v>2680.4</v>
      </c>
      <c r="E568" s="51" t="n">
        <v>1824.8</v>
      </c>
      <c r="F568" s="51" t="n">
        <v>416.8</v>
      </c>
      <c r="G568" s="51" t="n">
        <v>2399.6</v>
      </c>
      <c r="H568" s="51" t="n">
        <v>4208.2</v>
      </c>
      <c r="I568" s="51" t="n">
        <v>2680.4</v>
      </c>
      <c r="J568" s="51" t="n">
        <v>1775.3</v>
      </c>
      <c r="K568" s="51" t="n">
        <v>418.8</v>
      </c>
      <c r="L568" s="51" t="n">
        <v>2437.5</v>
      </c>
      <c r="M568" s="51" t="n">
        <v>4122.2</v>
      </c>
      <c r="N568" s="51" t="n">
        <v>2621.4</v>
      </c>
      <c r="O568" s="51" t="n">
        <v>1793</v>
      </c>
      <c r="P568" s="51" t="n">
        <v>394.3</v>
      </c>
    </row>
    <row r="569" customFormat="false" ht="14.4" hidden="false" customHeight="false" outlineLevel="0" collapsed="false">
      <c r="A569" s="50" t="n">
        <v>567</v>
      </c>
      <c r="B569" s="51" t="n">
        <v>2421.4</v>
      </c>
      <c r="C569" s="51" t="n">
        <v>4233.8</v>
      </c>
      <c r="D569" s="51" t="n">
        <v>2681.1</v>
      </c>
      <c r="E569" s="51" t="n">
        <v>1825.1</v>
      </c>
      <c r="F569" s="51" t="n">
        <v>417</v>
      </c>
      <c r="G569" s="51" t="n">
        <v>2400.1</v>
      </c>
      <c r="H569" s="51" t="n">
        <v>4208.7</v>
      </c>
      <c r="I569" s="51" t="n">
        <v>2681.1</v>
      </c>
      <c r="J569" s="51" t="n">
        <v>1775.4</v>
      </c>
      <c r="K569" s="51" t="n">
        <v>418.9</v>
      </c>
      <c r="L569" s="51" t="n">
        <v>2437.8</v>
      </c>
      <c r="M569" s="51" t="n">
        <v>4122.7</v>
      </c>
      <c r="N569" s="51" t="n">
        <v>2622</v>
      </c>
      <c r="O569" s="51" t="n">
        <v>1793.2</v>
      </c>
      <c r="P569" s="51" t="n">
        <v>394.4</v>
      </c>
    </row>
    <row r="570" customFormat="false" ht="14.4" hidden="false" customHeight="false" outlineLevel="0" collapsed="false">
      <c r="A570" s="50" t="n">
        <v>568</v>
      </c>
      <c r="B570" s="51" t="n">
        <v>2421.9</v>
      </c>
      <c r="C570" s="51" t="n">
        <v>4234.6</v>
      </c>
      <c r="D570" s="51" t="n">
        <v>2681.7</v>
      </c>
      <c r="E570" s="51" t="n">
        <v>1825.4</v>
      </c>
      <c r="F570" s="51" t="n">
        <v>417.1</v>
      </c>
      <c r="G570" s="51" t="n">
        <v>2400.6</v>
      </c>
      <c r="H570" s="51" t="n">
        <v>4209.2</v>
      </c>
      <c r="I570" s="51" t="n">
        <v>2681.8</v>
      </c>
      <c r="J570" s="51" t="n">
        <v>1775.6</v>
      </c>
      <c r="K570" s="51" t="n">
        <v>419</v>
      </c>
      <c r="L570" s="51" t="n">
        <v>2438.2</v>
      </c>
      <c r="M570" s="51" t="n">
        <v>4123.3</v>
      </c>
      <c r="N570" s="51" t="n">
        <v>2622.6</v>
      </c>
      <c r="O570" s="51" t="n">
        <v>1793.3</v>
      </c>
      <c r="P570" s="51" t="n">
        <v>394.5</v>
      </c>
    </row>
    <row r="571" customFormat="false" ht="14.4" hidden="false" customHeight="false" outlineLevel="0" collapsed="false">
      <c r="A571" s="50" t="n">
        <v>569</v>
      </c>
      <c r="B571" s="51" t="n">
        <v>2422.4</v>
      </c>
      <c r="C571" s="51" t="n">
        <v>4235.4</v>
      </c>
      <c r="D571" s="51" t="n">
        <v>2682.3</v>
      </c>
      <c r="E571" s="51" t="n">
        <v>1825.7</v>
      </c>
      <c r="F571" s="51" t="n">
        <v>417.3</v>
      </c>
      <c r="G571" s="51" t="n">
        <v>2401.1</v>
      </c>
      <c r="H571" s="51" t="n">
        <v>4209.6</v>
      </c>
      <c r="I571" s="51" t="n">
        <v>2682.5</v>
      </c>
      <c r="J571" s="51" t="n">
        <v>1775.8</v>
      </c>
      <c r="K571" s="51" t="n">
        <v>419.2</v>
      </c>
      <c r="L571" s="51" t="n">
        <v>2438.6</v>
      </c>
      <c r="M571" s="51" t="n">
        <v>4123.8</v>
      </c>
      <c r="N571" s="51" t="n">
        <v>2623.2</v>
      </c>
      <c r="O571" s="51" t="n">
        <v>1793.5</v>
      </c>
      <c r="P571" s="51" t="n">
        <v>394.6</v>
      </c>
    </row>
    <row r="572" customFormat="false" ht="14.4" hidden="false" customHeight="false" outlineLevel="0" collapsed="false">
      <c r="A572" s="50" t="n">
        <v>570</v>
      </c>
      <c r="B572" s="51" t="n">
        <v>2422.9</v>
      </c>
      <c r="C572" s="51" t="n">
        <v>4236.1</v>
      </c>
      <c r="D572" s="51" t="n">
        <v>2682.9</v>
      </c>
      <c r="E572" s="51" t="n">
        <v>1826</v>
      </c>
      <c r="F572" s="51" t="n">
        <v>417.5</v>
      </c>
      <c r="G572" s="51" t="n">
        <v>2401.6</v>
      </c>
      <c r="H572" s="51" t="n">
        <v>4210.1</v>
      </c>
      <c r="I572" s="51" t="n">
        <v>2683.1</v>
      </c>
      <c r="J572" s="51" t="n">
        <v>1775.9</v>
      </c>
      <c r="K572" s="51" t="n">
        <v>419.3</v>
      </c>
      <c r="L572" s="51" t="n">
        <v>2439</v>
      </c>
      <c r="M572" s="51" t="n">
        <v>4124.3</v>
      </c>
      <c r="N572" s="51" t="n">
        <v>2623.8</v>
      </c>
      <c r="O572" s="51" t="n">
        <v>1793.6</v>
      </c>
      <c r="P572" s="51" t="n">
        <v>394.7</v>
      </c>
    </row>
    <row r="573" customFormat="false" ht="14.4" hidden="false" customHeight="false" outlineLevel="0" collapsed="false">
      <c r="A573" s="50" t="n">
        <v>571</v>
      </c>
      <c r="B573" s="51" t="n">
        <v>2423.3</v>
      </c>
      <c r="C573" s="51" t="n">
        <v>4236.9</v>
      </c>
      <c r="D573" s="51" t="n">
        <v>2683.5</v>
      </c>
      <c r="E573" s="51" t="n">
        <v>1826.3</v>
      </c>
      <c r="F573" s="51" t="n">
        <v>417.7</v>
      </c>
      <c r="G573" s="51" t="n">
        <v>2402</v>
      </c>
      <c r="H573" s="51" t="n">
        <v>4210.6</v>
      </c>
      <c r="I573" s="51" t="n">
        <v>2683.8</v>
      </c>
      <c r="J573" s="51" t="n">
        <v>1776.1</v>
      </c>
      <c r="K573" s="51" t="n">
        <v>419.4</v>
      </c>
      <c r="L573" s="51" t="n">
        <v>2439.4</v>
      </c>
      <c r="M573" s="51" t="n">
        <v>4124.9</v>
      </c>
      <c r="N573" s="51" t="n">
        <v>2624.4</v>
      </c>
      <c r="O573" s="51" t="n">
        <v>1793.7</v>
      </c>
      <c r="P573" s="51" t="n">
        <v>394.9</v>
      </c>
    </row>
    <row r="574" customFormat="false" ht="14.4" hidden="false" customHeight="false" outlineLevel="0" collapsed="false">
      <c r="A574" s="50" t="n">
        <v>572</v>
      </c>
      <c r="B574" s="51" t="n">
        <v>2423.7</v>
      </c>
      <c r="C574" s="51" t="n">
        <v>4237.7</v>
      </c>
      <c r="D574" s="51" t="n">
        <v>2684.2</v>
      </c>
      <c r="E574" s="51" t="n">
        <v>1826.6</v>
      </c>
      <c r="F574" s="51" t="n">
        <v>417.8</v>
      </c>
      <c r="G574" s="51" t="n">
        <v>2402.4</v>
      </c>
      <c r="H574" s="51" t="n">
        <v>4211.1</v>
      </c>
      <c r="I574" s="51" t="n">
        <v>2684.5</v>
      </c>
      <c r="J574" s="51" t="n">
        <v>1776.3</v>
      </c>
      <c r="K574" s="51" t="n">
        <v>419.5</v>
      </c>
      <c r="L574" s="51" t="n">
        <v>2439.8</v>
      </c>
      <c r="M574" s="51" t="n">
        <v>4125.4</v>
      </c>
      <c r="N574" s="51" t="n">
        <v>2625</v>
      </c>
      <c r="O574" s="51" t="n">
        <v>1793.9</v>
      </c>
      <c r="P574" s="51" t="n">
        <v>395</v>
      </c>
    </row>
    <row r="575" customFormat="false" ht="14.4" hidden="false" customHeight="false" outlineLevel="0" collapsed="false">
      <c r="A575" s="50" t="n">
        <v>573</v>
      </c>
      <c r="B575" s="51" t="n">
        <v>2424.1</v>
      </c>
      <c r="C575" s="51" t="n">
        <v>4238.5</v>
      </c>
      <c r="D575" s="51" t="n">
        <v>2684.8</v>
      </c>
      <c r="E575" s="51" t="n">
        <v>1826.8</v>
      </c>
      <c r="F575" s="51" t="n">
        <v>418</v>
      </c>
      <c r="G575" s="51" t="n">
        <v>2402.7</v>
      </c>
      <c r="H575" s="51" t="n">
        <v>4211.6</v>
      </c>
      <c r="I575" s="51" t="n">
        <v>2685.2</v>
      </c>
      <c r="J575" s="51" t="n">
        <v>1776.5</v>
      </c>
      <c r="K575" s="51" t="n">
        <v>419.6</v>
      </c>
      <c r="L575" s="51" t="n">
        <v>2440.2</v>
      </c>
      <c r="M575" s="51" t="n">
        <v>4125.9</v>
      </c>
      <c r="N575" s="51" t="n">
        <v>2625.6</v>
      </c>
      <c r="O575" s="51" t="n">
        <v>1794</v>
      </c>
      <c r="P575" s="51" t="n">
        <v>395.1</v>
      </c>
    </row>
    <row r="576" customFormat="false" ht="14.4" hidden="false" customHeight="false" outlineLevel="0" collapsed="false">
      <c r="A576" s="50" t="n">
        <v>574</v>
      </c>
      <c r="B576" s="51" t="n">
        <v>2424.5</v>
      </c>
      <c r="C576" s="51" t="n">
        <v>4239.3</v>
      </c>
      <c r="D576" s="51" t="n">
        <v>2685.4</v>
      </c>
      <c r="E576" s="51" t="n">
        <v>1827.1</v>
      </c>
      <c r="F576" s="51" t="n">
        <v>418.1</v>
      </c>
      <c r="G576" s="51" t="n">
        <v>2403.1</v>
      </c>
      <c r="H576" s="51" t="n">
        <v>4212</v>
      </c>
      <c r="I576" s="51" t="n">
        <v>2685.9</v>
      </c>
      <c r="J576" s="51" t="n">
        <v>1776.6</v>
      </c>
      <c r="K576" s="51" t="n">
        <v>419.7</v>
      </c>
      <c r="L576" s="51" t="n">
        <v>2440.5</v>
      </c>
      <c r="M576" s="51" t="n">
        <v>4126.5</v>
      </c>
      <c r="N576" s="51" t="n">
        <v>2626.2</v>
      </c>
      <c r="O576" s="51" t="n">
        <v>1794.2</v>
      </c>
      <c r="P576" s="51" t="n">
        <v>395.2</v>
      </c>
    </row>
    <row r="577" customFormat="false" ht="14.4" hidden="false" customHeight="false" outlineLevel="0" collapsed="false">
      <c r="A577" s="50" t="n">
        <v>575</v>
      </c>
      <c r="B577" s="51" t="n">
        <v>2424.9</v>
      </c>
      <c r="C577" s="51" t="n">
        <v>4240</v>
      </c>
      <c r="D577" s="51" t="n">
        <v>2686</v>
      </c>
      <c r="E577" s="51" t="n">
        <v>1827.2</v>
      </c>
      <c r="F577" s="51" t="n">
        <v>418.2</v>
      </c>
      <c r="G577" s="51" t="n">
        <v>2403.4</v>
      </c>
      <c r="H577" s="51" t="n">
        <v>4212.5</v>
      </c>
      <c r="I577" s="51" t="n">
        <v>2686.6</v>
      </c>
      <c r="J577" s="51" t="n">
        <v>1776.8</v>
      </c>
      <c r="K577" s="51" t="n">
        <v>419.8</v>
      </c>
      <c r="L577" s="51" t="n">
        <v>2440.9</v>
      </c>
      <c r="M577" s="51" t="n">
        <v>4127</v>
      </c>
      <c r="N577" s="51" t="n">
        <v>2626.8</v>
      </c>
      <c r="O577" s="51" t="n">
        <v>1794.3</v>
      </c>
      <c r="P577" s="51" t="n">
        <v>395.3</v>
      </c>
    </row>
    <row r="578" customFormat="false" ht="14.4" hidden="false" customHeight="false" outlineLevel="0" collapsed="false">
      <c r="A578" s="50" t="n">
        <v>576</v>
      </c>
      <c r="B578" s="51" t="n">
        <v>2425.4</v>
      </c>
      <c r="C578" s="51" t="n">
        <v>4240.8</v>
      </c>
      <c r="D578" s="51" t="n">
        <v>2686.6</v>
      </c>
      <c r="E578" s="51" t="n">
        <v>1827.4</v>
      </c>
      <c r="F578" s="51" t="n">
        <v>418.4</v>
      </c>
      <c r="G578" s="51" t="n">
        <v>2403.7</v>
      </c>
      <c r="H578" s="51" t="n">
        <v>4213</v>
      </c>
      <c r="I578" s="51" t="n">
        <v>2687.3</v>
      </c>
      <c r="J578" s="51" t="n">
        <v>1777</v>
      </c>
      <c r="K578" s="51" t="n">
        <v>419.9</v>
      </c>
      <c r="L578" s="51" t="n">
        <v>2441.3</v>
      </c>
      <c r="M578" s="51" t="n">
        <v>4127.4</v>
      </c>
      <c r="N578" s="51" t="n">
        <v>2627.3</v>
      </c>
      <c r="O578" s="51" t="n">
        <v>1794.4</v>
      </c>
      <c r="P578" s="51" t="n">
        <v>395.4</v>
      </c>
    </row>
    <row r="579" customFormat="false" ht="14.4" hidden="false" customHeight="false" outlineLevel="0" collapsed="false">
      <c r="A579" s="50" t="n">
        <v>577</v>
      </c>
      <c r="B579" s="51" t="n">
        <v>2425.8</v>
      </c>
      <c r="C579" s="51" t="n">
        <v>4241.3</v>
      </c>
      <c r="D579" s="51" t="n">
        <v>2687.2</v>
      </c>
      <c r="E579" s="51" t="n">
        <v>1827.6</v>
      </c>
      <c r="F579" s="51" t="n">
        <v>418.5</v>
      </c>
      <c r="G579" s="51" t="n">
        <v>2404.1</v>
      </c>
      <c r="H579" s="51" t="n">
        <v>4213.5</v>
      </c>
      <c r="I579" s="51" t="n">
        <v>2688</v>
      </c>
      <c r="J579" s="51" t="n">
        <v>1777.1</v>
      </c>
      <c r="K579" s="51" t="n">
        <v>420.1</v>
      </c>
      <c r="L579" s="51" t="n">
        <v>2441.7</v>
      </c>
      <c r="M579" s="51" t="n">
        <v>4127.8</v>
      </c>
      <c r="N579" s="51" t="n">
        <v>2627.9</v>
      </c>
      <c r="O579" s="51" t="n">
        <v>1794.6</v>
      </c>
      <c r="P579" s="51" t="n">
        <v>395.5</v>
      </c>
    </row>
    <row r="580" customFormat="false" ht="14.4" hidden="false" customHeight="false" outlineLevel="0" collapsed="false">
      <c r="A580" s="50" t="n">
        <v>578</v>
      </c>
      <c r="B580" s="51" t="n">
        <v>2426.2</v>
      </c>
      <c r="C580" s="51" t="n">
        <v>4241.6</v>
      </c>
      <c r="D580" s="51" t="n">
        <v>2687.9</v>
      </c>
      <c r="E580" s="51" t="n">
        <v>1827.7</v>
      </c>
      <c r="F580" s="51" t="n">
        <v>418.7</v>
      </c>
      <c r="G580" s="51" t="n">
        <v>2404.4</v>
      </c>
      <c r="H580" s="51" t="n">
        <v>4213.9</v>
      </c>
      <c r="I580" s="51" t="n">
        <v>2688.6</v>
      </c>
      <c r="J580" s="51" t="n">
        <v>1777.3</v>
      </c>
      <c r="K580" s="51" t="n">
        <v>420.2</v>
      </c>
      <c r="L580" s="51" t="n">
        <v>2442.1</v>
      </c>
      <c r="M580" s="51" t="n">
        <v>4128.1</v>
      </c>
      <c r="N580" s="51" t="n">
        <v>2628.5</v>
      </c>
      <c r="O580" s="51" t="n">
        <v>1794.7</v>
      </c>
      <c r="P580" s="51" t="n">
        <v>395.6</v>
      </c>
    </row>
    <row r="581" customFormat="false" ht="14.4" hidden="false" customHeight="false" outlineLevel="0" collapsed="false">
      <c r="A581" s="50" t="n">
        <v>579</v>
      </c>
      <c r="B581" s="51" t="n">
        <v>2426.6</v>
      </c>
      <c r="C581" s="51" t="n">
        <v>4242</v>
      </c>
      <c r="D581" s="51" t="n">
        <v>2688.5</v>
      </c>
      <c r="E581" s="51" t="n">
        <v>1827.9</v>
      </c>
      <c r="F581" s="51" t="n">
        <v>418.8</v>
      </c>
      <c r="G581" s="51" t="n">
        <v>2404.7</v>
      </c>
      <c r="H581" s="51" t="n">
        <v>4214.3</v>
      </c>
      <c r="I581" s="51" t="n">
        <v>2689.1</v>
      </c>
      <c r="J581" s="51" t="n">
        <v>1777.5</v>
      </c>
      <c r="K581" s="51" t="n">
        <v>420.3</v>
      </c>
      <c r="L581" s="51" t="n">
        <v>2442.5</v>
      </c>
      <c r="M581" s="51" t="n">
        <v>4128.5</v>
      </c>
      <c r="N581" s="51" t="n">
        <v>2629</v>
      </c>
      <c r="O581" s="51" t="n">
        <v>1794.9</v>
      </c>
      <c r="P581" s="51" t="n">
        <v>395.7</v>
      </c>
    </row>
    <row r="582" customFormat="false" ht="14.4" hidden="false" customHeight="false" outlineLevel="0" collapsed="false">
      <c r="A582" s="50" t="n">
        <v>580</v>
      </c>
      <c r="B582" s="51" t="n">
        <v>2427</v>
      </c>
      <c r="C582" s="51" t="n">
        <v>4242.3</v>
      </c>
      <c r="D582" s="51" t="n">
        <v>2689.1</v>
      </c>
      <c r="E582" s="51" t="n">
        <v>1828.1</v>
      </c>
      <c r="F582" s="51" t="n">
        <v>419</v>
      </c>
      <c r="G582" s="51" t="n">
        <v>2405.1</v>
      </c>
      <c r="H582" s="51" t="n">
        <v>4214.6</v>
      </c>
      <c r="I582" s="51" t="n">
        <v>2689.6</v>
      </c>
      <c r="J582" s="51" t="n">
        <v>1777.7</v>
      </c>
      <c r="K582" s="51" t="n">
        <v>420.4</v>
      </c>
      <c r="L582" s="51" t="n">
        <v>2442.8</v>
      </c>
      <c r="M582" s="51" t="n">
        <v>4128.8</v>
      </c>
      <c r="N582" s="51" t="n">
        <v>2629.5</v>
      </c>
      <c r="O582" s="51" t="n">
        <v>1795</v>
      </c>
      <c r="P582" s="51" t="n">
        <v>395.8</v>
      </c>
    </row>
    <row r="583" customFormat="false" ht="14.4" hidden="false" customHeight="false" outlineLevel="0" collapsed="false">
      <c r="A583" s="50" t="n">
        <v>581</v>
      </c>
      <c r="B583" s="51" t="n">
        <v>2427.4</v>
      </c>
      <c r="C583" s="51" t="n">
        <v>4242.7</v>
      </c>
      <c r="D583" s="51" t="n">
        <v>2689.6</v>
      </c>
      <c r="E583" s="51" t="n">
        <v>1828.3</v>
      </c>
      <c r="F583" s="51" t="n">
        <v>419.1</v>
      </c>
      <c r="G583" s="51" t="n">
        <v>2405.4</v>
      </c>
      <c r="H583" s="51" t="n">
        <v>4215</v>
      </c>
      <c r="I583" s="51" t="n">
        <v>2690.2</v>
      </c>
      <c r="J583" s="51" t="n">
        <v>1777.8</v>
      </c>
      <c r="K583" s="51" t="n">
        <v>420.5</v>
      </c>
      <c r="L583" s="51" t="n">
        <v>2443.2</v>
      </c>
      <c r="M583" s="51" t="n">
        <v>4129.2</v>
      </c>
      <c r="N583" s="51" t="n">
        <v>2629.9</v>
      </c>
      <c r="O583" s="51" t="n">
        <v>1795.1</v>
      </c>
      <c r="P583" s="51" t="n">
        <v>395.9</v>
      </c>
    </row>
    <row r="584" customFormat="false" ht="14.4" hidden="false" customHeight="false" outlineLevel="0" collapsed="false">
      <c r="A584" s="50" t="n">
        <v>582</v>
      </c>
      <c r="B584" s="51" t="n">
        <v>2427.8</v>
      </c>
      <c r="C584" s="51" t="n">
        <v>4243</v>
      </c>
      <c r="D584" s="51" t="n">
        <v>2690.1</v>
      </c>
      <c r="E584" s="51" t="n">
        <v>1828.4</v>
      </c>
      <c r="F584" s="51" t="n">
        <v>419.2</v>
      </c>
      <c r="G584" s="51" t="n">
        <v>2405.7</v>
      </c>
      <c r="H584" s="51" t="n">
        <v>4215.4</v>
      </c>
      <c r="I584" s="51" t="n">
        <v>2690.7</v>
      </c>
      <c r="J584" s="51" t="n">
        <v>1778</v>
      </c>
      <c r="K584" s="51" t="n">
        <v>420.6</v>
      </c>
      <c r="L584" s="51" t="n">
        <v>2443.6</v>
      </c>
      <c r="M584" s="51" t="n">
        <v>4129.5</v>
      </c>
      <c r="N584" s="51" t="n">
        <v>2630.3</v>
      </c>
      <c r="O584" s="51" t="n">
        <v>1795.3</v>
      </c>
      <c r="P584" s="51" t="n">
        <v>396</v>
      </c>
    </row>
    <row r="585" customFormat="false" ht="14.4" hidden="false" customHeight="false" outlineLevel="0" collapsed="false">
      <c r="A585" s="50" t="n">
        <v>583</v>
      </c>
      <c r="B585" s="51" t="n">
        <v>2428.2</v>
      </c>
      <c r="C585" s="51" t="n">
        <v>4243.4</v>
      </c>
      <c r="D585" s="51" t="n">
        <v>2690.6</v>
      </c>
      <c r="E585" s="51" t="n">
        <v>1828.6</v>
      </c>
      <c r="F585" s="51" t="n">
        <v>419.4</v>
      </c>
      <c r="G585" s="51" t="n">
        <v>2406.1</v>
      </c>
      <c r="H585" s="51" t="n">
        <v>4215.7</v>
      </c>
      <c r="I585" s="51" t="n">
        <v>2691.2</v>
      </c>
      <c r="J585" s="51" t="n">
        <v>1778.2</v>
      </c>
      <c r="K585" s="51" t="n">
        <v>420.7</v>
      </c>
      <c r="L585" s="51" t="n">
        <v>2444</v>
      </c>
      <c r="M585" s="51" t="n">
        <v>4129.9</v>
      </c>
      <c r="N585" s="51" t="n">
        <v>2630.7</v>
      </c>
      <c r="O585" s="51" t="n">
        <v>1795.4</v>
      </c>
      <c r="P585" s="51" t="n">
        <v>396.1</v>
      </c>
    </row>
    <row r="586" customFormat="false" ht="14.4" hidden="false" customHeight="false" outlineLevel="0" collapsed="false">
      <c r="A586" s="50" t="n">
        <v>584</v>
      </c>
      <c r="B586" s="51" t="n">
        <v>2428.6</v>
      </c>
      <c r="C586" s="51" t="n">
        <v>4243.7</v>
      </c>
      <c r="D586" s="51" t="n">
        <v>2691.1</v>
      </c>
      <c r="E586" s="51" t="n">
        <v>1828.8</v>
      </c>
      <c r="F586" s="51" t="n">
        <v>419.5</v>
      </c>
      <c r="G586" s="51" t="n">
        <v>2406.4</v>
      </c>
      <c r="H586" s="51" t="n">
        <v>4216.1</v>
      </c>
      <c r="I586" s="51" t="n">
        <v>2691.7</v>
      </c>
      <c r="J586" s="51" t="n">
        <v>1778.3</v>
      </c>
      <c r="K586" s="51" t="n">
        <v>420.8</v>
      </c>
      <c r="L586" s="51" t="n">
        <v>2444.4</v>
      </c>
      <c r="M586" s="51" t="n">
        <v>4130.2</v>
      </c>
      <c r="N586" s="51" t="n">
        <v>2631.2</v>
      </c>
      <c r="O586" s="51" t="n">
        <v>1795.6</v>
      </c>
      <c r="P586" s="51" t="n">
        <v>396.2</v>
      </c>
    </row>
    <row r="587" customFormat="false" ht="14.4" hidden="false" customHeight="false" outlineLevel="0" collapsed="false">
      <c r="A587" s="50" t="n">
        <v>585</v>
      </c>
      <c r="B587" s="51" t="n">
        <v>2429.1</v>
      </c>
      <c r="C587" s="51" t="n">
        <v>4244.1</v>
      </c>
      <c r="D587" s="51" t="n">
        <v>2691.6</v>
      </c>
      <c r="E587" s="51" t="n">
        <v>1828.9</v>
      </c>
      <c r="F587" s="51" t="n">
        <v>419.7</v>
      </c>
      <c r="G587" s="51" t="n">
        <v>2406.7</v>
      </c>
      <c r="H587" s="51" t="n">
        <v>4216.5</v>
      </c>
      <c r="I587" s="51" t="n">
        <v>2692.2</v>
      </c>
      <c r="J587" s="51" t="n">
        <v>1778.5</v>
      </c>
      <c r="K587" s="51" t="n">
        <v>420.9</v>
      </c>
      <c r="L587" s="51" t="n">
        <v>2444.8</v>
      </c>
      <c r="M587" s="51" t="n">
        <v>4130.5</v>
      </c>
      <c r="N587" s="51" t="n">
        <v>2631.6</v>
      </c>
      <c r="O587" s="51" t="n">
        <v>1795.7</v>
      </c>
      <c r="P587" s="51" t="n">
        <v>396.4</v>
      </c>
    </row>
    <row r="588" customFormat="false" ht="14.4" hidden="false" customHeight="false" outlineLevel="0" collapsed="false">
      <c r="A588" s="50" t="n">
        <v>586</v>
      </c>
      <c r="B588" s="51" t="n">
        <v>2429.5</v>
      </c>
      <c r="C588" s="51" t="n">
        <v>4244.5</v>
      </c>
      <c r="D588" s="51" t="n">
        <v>2692.1</v>
      </c>
      <c r="E588" s="51" t="n">
        <v>1829.1</v>
      </c>
      <c r="F588" s="51" t="n">
        <v>419.8</v>
      </c>
      <c r="G588" s="51" t="n">
        <v>2407.1</v>
      </c>
      <c r="H588" s="51" t="n">
        <v>4216.8</v>
      </c>
      <c r="I588" s="51" t="n">
        <v>2692.7</v>
      </c>
      <c r="J588" s="51" t="n">
        <v>1778.7</v>
      </c>
      <c r="K588" s="51" t="n">
        <v>421.1</v>
      </c>
      <c r="L588" s="51" t="n">
        <v>2445.2</v>
      </c>
      <c r="M588" s="51" t="n">
        <v>4130.9</v>
      </c>
      <c r="N588" s="51" t="n">
        <v>2632</v>
      </c>
      <c r="O588" s="51" t="n">
        <v>1795.8</v>
      </c>
      <c r="P588" s="51" t="n">
        <v>396.5</v>
      </c>
    </row>
    <row r="589" customFormat="false" ht="14.4" hidden="false" customHeight="false" outlineLevel="0" collapsed="false">
      <c r="A589" s="50" t="n">
        <v>587</v>
      </c>
      <c r="B589" s="51" t="n">
        <v>2429.9</v>
      </c>
      <c r="C589" s="51" t="n">
        <v>4244.8</v>
      </c>
      <c r="D589" s="51" t="n">
        <v>2692.6</v>
      </c>
      <c r="E589" s="51" t="n">
        <v>1829.3</v>
      </c>
      <c r="F589" s="51" t="n">
        <v>420</v>
      </c>
      <c r="G589" s="51" t="n">
        <v>2407.4</v>
      </c>
      <c r="H589" s="51" t="n">
        <v>4217.2</v>
      </c>
      <c r="I589" s="51" t="n">
        <v>2693.3</v>
      </c>
      <c r="J589" s="51" t="n">
        <v>1778.9</v>
      </c>
      <c r="K589" s="51" t="n">
        <v>421.2</v>
      </c>
      <c r="L589" s="51" t="n">
        <v>2445.7</v>
      </c>
      <c r="M589" s="51" t="n">
        <v>4131.2</v>
      </c>
      <c r="N589" s="51" t="n">
        <v>2632.5</v>
      </c>
      <c r="O589" s="51" t="n">
        <v>1796</v>
      </c>
      <c r="P589" s="51" t="n">
        <v>396.6</v>
      </c>
    </row>
    <row r="590" customFormat="false" ht="14.4" hidden="false" customHeight="false" outlineLevel="0" collapsed="false">
      <c r="A590" s="50" t="n">
        <v>588</v>
      </c>
      <c r="B590" s="51" t="n">
        <v>2430.3</v>
      </c>
      <c r="C590" s="51" t="n">
        <v>4245.2</v>
      </c>
      <c r="D590" s="51" t="n">
        <v>2693.1</v>
      </c>
      <c r="E590" s="51" t="n">
        <v>1829.4</v>
      </c>
      <c r="F590" s="51" t="n">
        <v>420.1</v>
      </c>
      <c r="G590" s="51" t="n">
        <v>2407.7</v>
      </c>
      <c r="H590" s="51" t="n">
        <v>4217.5</v>
      </c>
      <c r="I590" s="51" t="n">
        <v>2693.8</v>
      </c>
      <c r="J590" s="51" t="n">
        <v>1779</v>
      </c>
      <c r="K590" s="51" t="n">
        <v>421.3</v>
      </c>
      <c r="L590" s="51" t="n">
        <v>2446.1</v>
      </c>
      <c r="M590" s="51" t="n">
        <v>4131.6</v>
      </c>
      <c r="N590" s="51" t="n">
        <v>2632.9</v>
      </c>
      <c r="O590" s="51" t="n">
        <v>1796.1</v>
      </c>
      <c r="P590" s="51" t="n">
        <v>396.7</v>
      </c>
    </row>
    <row r="591" customFormat="false" ht="14.4" hidden="false" customHeight="false" outlineLevel="0" collapsed="false">
      <c r="A591" s="50" t="n">
        <v>589</v>
      </c>
      <c r="B591" s="51" t="n">
        <v>2430.7</v>
      </c>
      <c r="C591" s="51" t="n">
        <v>4245.5</v>
      </c>
      <c r="D591" s="51" t="n">
        <v>2693.6</v>
      </c>
      <c r="E591" s="51" t="n">
        <v>1829.6</v>
      </c>
      <c r="F591" s="51" t="n">
        <v>420.2</v>
      </c>
      <c r="G591" s="51" t="n">
        <v>2408.1</v>
      </c>
      <c r="H591" s="51" t="n">
        <v>4217.9</v>
      </c>
      <c r="I591" s="51" t="n">
        <v>2694.3</v>
      </c>
      <c r="J591" s="51" t="n">
        <v>1779.2</v>
      </c>
      <c r="K591" s="51" t="n">
        <v>421.4</v>
      </c>
      <c r="L591" s="51" t="n">
        <v>2446.5</v>
      </c>
      <c r="M591" s="51" t="n">
        <v>4131.9</v>
      </c>
      <c r="N591" s="51" t="n">
        <v>2633.3</v>
      </c>
      <c r="O591" s="51" t="n">
        <v>1796.3</v>
      </c>
      <c r="P591" s="51" t="n">
        <v>396.8</v>
      </c>
    </row>
    <row r="592" customFormat="false" ht="14.4" hidden="false" customHeight="false" outlineLevel="0" collapsed="false">
      <c r="A592" s="50" t="n">
        <v>590</v>
      </c>
      <c r="B592" s="51" t="n">
        <v>2431.1</v>
      </c>
      <c r="C592" s="51" t="n">
        <v>4245.9</v>
      </c>
      <c r="D592" s="51" t="n">
        <v>2694.1</v>
      </c>
      <c r="E592" s="51" t="n">
        <v>1829.8</v>
      </c>
      <c r="F592" s="51" t="n">
        <v>420.4</v>
      </c>
      <c r="G592" s="51" t="n">
        <v>2408.4</v>
      </c>
      <c r="H592" s="51" t="n">
        <v>4218.3</v>
      </c>
      <c r="I592" s="51" t="n">
        <v>2694.8</v>
      </c>
      <c r="J592" s="51" t="n">
        <v>1779.4</v>
      </c>
      <c r="K592" s="51" t="n">
        <v>421.5</v>
      </c>
      <c r="L592" s="51" t="n">
        <v>2446.9</v>
      </c>
      <c r="M592" s="51" t="n">
        <v>4132.3</v>
      </c>
      <c r="N592" s="51" t="n">
        <v>2633.8</v>
      </c>
      <c r="O592" s="51" t="n">
        <v>1796.4</v>
      </c>
      <c r="P592" s="51" t="n">
        <v>396.9</v>
      </c>
    </row>
    <row r="593" customFormat="false" ht="14.4" hidden="false" customHeight="false" outlineLevel="0" collapsed="false">
      <c r="A593" s="50" t="n">
        <v>591</v>
      </c>
      <c r="B593" s="51" t="n">
        <v>2431.6</v>
      </c>
      <c r="C593" s="51" t="n">
        <v>4246.2</v>
      </c>
      <c r="D593" s="51" t="n">
        <v>2694.6</v>
      </c>
      <c r="E593" s="51" t="n">
        <v>1829.9</v>
      </c>
      <c r="F593" s="51" t="n">
        <v>420.5</v>
      </c>
      <c r="G593" s="51" t="n">
        <v>2408.7</v>
      </c>
      <c r="H593" s="51" t="n">
        <v>4218.6</v>
      </c>
      <c r="I593" s="51" t="n">
        <v>2695.3</v>
      </c>
      <c r="J593" s="51" t="n">
        <v>1779.6</v>
      </c>
      <c r="K593" s="51" t="n">
        <v>421.6</v>
      </c>
      <c r="L593" s="51" t="n">
        <v>2447.3</v>
      </c>
      <c r="M593" s="51" t="n">
        <v>4132.6</v>
      </c>
      <c r="N593" s="51" t="n">
        <v>2634.2</v>
      </c>
      <c r="O593" s="51" t="n">
        <v>1796.5</v>
      </c>
      <c r="P593" s="51" t="n">
        <v>397</v>
      </c>
    </row>
    <row r="594" customFormat="false" ht="14.4" hidden="false" customHeight="false" outlineLevel="0" collapsed="false">
      <c r="A594" s="50" t="n">
        <v>592</v>
      </c>
      <c r="B594" s="51" t="n">
        <v>2432.1</v>
      </c>
      <c r="C594" s="51" t="n">
        <v>4246.6</v>
      </c>
      <c r="D594" s="51" t="n">
        <v>2695.1</v>
      </c>
      <c r="E594" s="51" t="n">
        <v>1830.1</v>
      </c>
      <c r="F594" s="51" t="n">
        <v>420.7</v>
      </c>
      <c r="G594" s="51" t="n">
        <v>2409.1</v>
      </c>
      <c r="H594" s="51" t="n">
        <v>4219</v>
      </c>
      <c r="I594" s="51" t="n">
        <v>2695.8</v>
      </c>
      <c r="J594" s="51" t="n">
        <v>1779.7</v>
      </c>
      <c r="K594" s="51" t="n">
        <v>421.7</v>
      </c>
      <c r="L594" s="51" t="n">
        <v>2447.8</v>
      </c>
      <c r="M594" s="51" t="n">
        <v>4133</v>
      </c>
      <c r="N594" s="51" t="n">
        <v>2634.6</v>
      </c>
      <c r="O594" s="51" t="n">
        <v>1796.7</v>
      </c>
      <c r="P594" s="51" t="n">
        <v>397.1</v>
      </c>
    </row>
    <row r="595" customFormat="false" ht="14.4" hidden="false" customHeight="false" outlineLevel="0" collapsed="false">
      <c r="A595" s="50" t="n">
        <v>593</v>
      </c>
      <c r="B595" s="51" t="n">
        <v>2432.6</v>
      </c>
      <c r="C595" s="51" t="n">
        <v>4247</v>
      </c>
      <c r="D595" s="51" t="n">
        <v>2695.6</v>
      </c>
      <c r="E595" s="51" t="n">
        <v>1830.3</v>
      </c>
      <c r="F595" s="51" t="n">
        <v>420.8</v>
      </c>
      <c r="G595" s="51" t="n">
        <v>2409.4</v>
      </c>
      <c r="H595" s="51" t="n">
        <v>4219.4</v>
      </c>
      <c r="I595" s="51" t="n">
        <v>2696.4</v>
      </c>
      <c r="J595" s="51" t="n">
        <v>1779.9</v>
      </c>
      <c r="K595" s="51" t="n">
        <v>421.8</v>
      </c>
      <c r="L595" s="51" t="n">
        <v>2448.2</v>
      </c>
      <c r="M595" s="51" t="n">
        <v>4133.3</v>
      </c>
      <c r="N595" s="51" t="n">
        <v>2635</v>
      </c>
      <c r="O595" s="51" t="n">
        <v>1796.8</v>
      </c>
      <c r="P595" s="51" t="n">
        <v>397.2</v>
      </c>
    </row>
    <row r="596" customFormat="false" ht="14.4" hidden="false" customHeight="false" outlineLevel="0" collapsed="false">
      <c r="A596" s="50" t="n">
        <v>594</v>
      </c>
      <c r="B596" s="51" t="n">
        <v>2433</v>
      </c>
      <c r="C596" s="51" t="n">
        <v>4247.3</v>
      </c>
      <c r="D596" s="51" t="n">
        <v>2696.1</v>
      </c>
      <c r="E596" s="51" t="n">
        <v>1830.4</v>
      </c>
      <c r="F596" s="51" t="n">
        <v>421</v>
      </c>
      <c r="G596" s="51" t="n">
        <v>2409.8</v>
      </c>
      <c r="H596" s="51" t="n">
        <v>4219.7</v>
      </c>
      <c r="I596" s="51" t="n">
        <v>2696.9</v>
      </c>
      <c r="J596" s="51" t="n">
        <v>1780.1</v>
      </c>
      <c r="K596" s="51" t="n">
        <v>422</v>
      </c>
      <c r="L596" s="51" t="n">
        <v>2448.6</v>
      </c>
      <c r="M596" s="51" t="n">
        <v>4133.6</v>
      </c>
      <c r="N596" s="51" t="n">
        <v>2635.5</v>
      </c>
      <c r="O596" s="51" t="n">
        <v>1797</v>
      </c>
      <c r="P596" s="51" t="n">
        <v>397.3</v>
      </c>
    </row>
    <row r="597" customFormat="false" ht="14.4" hidden="false" customHeight="false" outlineLevel="0" collapsed="false">
      <c r="A597" s="50" t="n">
        <v>595</v>
      </c>
      <c r="B597" s="51" t="n">
        <v>2433.5</v>
      </c>
      <c r="C597" s="51" t="n">
        <v>4247.7</v>
      </c>
      <c r="D597" s="51" t="n">
        <v>2696.6</v>
      </c>
      <c r="E597" s="51" t="n">
        <v>1830.6</v>
      </c>
      <c r="F597" s="51" t="n">
        <v>421.1</v>
      </c>
      <c r="G597" s="51" t="n">
        <v>2410.1</v>
      </c>
      <c r="H597" s="51" t="n">
        <v>4220.1</v>
      </c>
      <c r="I597" s="51" t="n">
        <v>2697.6</v>
      </c>
      <c r="J597" s="51" t="n">
        <v>1780.3</v>
      </c>
      <c r="K597" s="51" t="n">
        <v>422.1</v>
      </c>
      <c r="L597" s="51" t="n">
        <v>2449</v>
      </c>
      <c r="M597" s="51" t="n">
        <v>4134</v>
      </c>
      <c r="N597" s="51" t="n">
        <v>2635.9</v>
      </c>
      <c r="O597" s="51" t="n">
        <v>1797.1</v>
      </c>
      <c r="P597" s="51" t="n">
        <v>397.4</v>
      </c>
    </row>
    <row r="598" customFormat="false" ht="14.4" hidden="false" customHeight="false" outlineLevel="0" collapsed="false">
      <c r="A598" s="50" t="n">
        <v>596</v>
      </c>
      <c r="B598" s="51" t="n">
        <v>2434</v>
      </c>
      <c r="C598" s="51" t="n">
        <v>4248</v>
      </c>
      <c r="D598" s="51" t="n">
        <v>2697.1</v>
      </c>
      <c r="E598" s="51" t="n">
        <v>1830.8</v>
      </c>
      <c r="F598" s="51" t="n">
        <v>421.2</v>
      </c>
      <c r="G598" s="51" t="n">
        <v>2410.5</v>
      </c>
      <c r="H598" s="51" t="n">
        <v>4220.4</v>
      </c>
      <c r="I598" s="51" t="n">
        <v>2698.2</v>
      </c>
      <c r="J598" s="51" t="n">
        <v>1780.5</v>
      </c>
      <c r="K598" s="51" t="n">
        <v>422.2</v>
      </c>
      <c r="L598" s="51" t="n">
        <v>2449.5</v>
      </c>
      <c r="M598" s="51" t="n">
        <v>4134.3</v>
      </c>
      <c r="N598" s="51" t="n">
        <v>2636.3</v>
      </c>
      <c r="O598" s="51" t="n">
        <v>1797.3</v>
      </c>
      <c r="P598" s="51" t="n">
        <v>397.5</v>
      </c>
    </row>
    <row r="599" customFormat="false" ht="14.4" hidden="false" customHeight="false" outlineLevel="0" collapsed="false">
      <c r="A599" s="50" t="n">
        <v>597</v>
      </c>
      <c r="B599" s="51" t="n">
        <v>2434.5</v>
      </c>
      <c r="C599" s="51" t="n">
        <v>4248.4</v>
      </c>
      <c r="D599" s="51" t="n">
        <v>2697.8</v>
      </c>
      <c r="E599" s="51" t="n">
        <v>1830.9</v>
      </c>
      <c r="F599" s="51" t="n">
        <v>421.4</v>
      </c>
      <c r="G599" s="51" t="n">
        <v>2410.9</v>
      </c>
      <c r="H599" s="51" t="n">
        <v>4220.8</v>
      </c>
      <c r="I599" s="51" t="n">
        <v>2698.8</v>
      </c>
      <c r="J599" s="51" t="n">
        <v>1780.7</v>
      </c>
      <c r="K599" s="51" t="n">
        <v>422.3</v>
      </c>
      <c r="L599" s="51" t="n">
        <v>2449.9</v>
      </c>
      <c r="M599" s="51" t="n">
        <v>4134.7</v>
      </c>
      <c r="N599" s="51" t="n">
        <v>2636.8</v>
      </c>
      <c r="O599" s="51" t="n">
        <v>1797.4</v>
      </c>
      <c r="P599" s="51" t="n">
        <v>397.6</v>
      </c>
    </row>
    <row r="600" customFormat="false" ht="14.4" hidden="false" customHeight="false" outlineLevel="0" collapsed="false">
      <c r="A600" s="50" t="n">
        <v>598</v>
      </c>
      <c r="B600" s="51" t="n">
        <v>2434.9</v>
      </c>
      <c r="C600" s="51" t="n">
        <v>4248.7</v>
      </c>
      <c r="D600" s="51" t="n">
        <v>2698.4</v>
      </c>
      <c r="E600" s="51" t="n">
        <v>1831.1</v>
      </c>
      <c r="F600" s="51" t="n">
        <v>421.5</v>
      </c>
      <c r="G600" s="51" t="n">
        <v>2411.3</v>
      </c>
      <c r="H600" s="51" t="n">
        <v>4221.2</v>
      </c>
      <c r="I600" s="51" t="n">
        <v>2699.4</v>
      </c>
      <c r="J600" s="51" t="n">
        <v>1780.9</v>
      </c>
      <c r="K600" s="51" t="n">
        <v>422.4</v>
      </c>
      <c r="L600" s="51" t="n">
        <v>2450.3</v>
      </c>
      <c r="M600" s="51" t="n">
        <v>4135</v>
      </c>
      <c r="N600" s="51" t="n">
        <v>2637.3</v>
      </c>
      <c r="O600" s="51" t="n">
        <v>1797.5</v>
      </c>
      <c r="P600" s="51" t="n">
        <v>397.7</v>
      </c>
    </row>
    <row r="601" customFormat="false" ht="14.4" hidden="false" customHeight="false" outlineLevel="0" collapsed="false">
      <c r="A601" s="50" t="n">
        <v>599</v>
      </c>
      <c r="B601" s="51" t="n">
        <v>2435.4</v>
      </c>
      <c r="C601" s="51" t="n">
        <v>4249.1</v>
      </c>
      <c r="D601" s="51" t="n">
        <v>2699</v>
      </c>
      <c r="E601" s="51" t="n">
        <v>1831.3</v>
      </c>
      <c r="F601" s="51" t="n">
        <v>421.7</v>
      </c>
      <c r="G601" s="51" t="n">
        <v>2411.7</v>
      </c>
      <c r="H601" s="51" t="n">
        <v>4221.5</v>
      </c>
      <c r="I601" s="51" t="n">
        <v>2700</v>
      </c>
      <c r="J601" s="51" t="n">
        <v>1781.1</v>
      </c>
      <c r="K601" s="51" t="n">
        <v>422.5</v>
      </c>
      <c r="L601" s="51" t="n">
        <v>2450.7</v>
      </c>
      <c r="M601" s="51" t="n">
        <v>4135.4</v>
      </c>
      <c r="N601" s="51" t="n">
        <v>2637.8</v>
      </c>
      <c r="O601" s="51" t="n">
        <v>1797.7</v>
      </c>
      <c r="P601" s="51" t="n">
        <v>397.8</v>
      </c>
    </row>
    <row r="602" customFormat="false" ht="14.4" hidden="false" customHeight="false" outlineLevel="0" collapsed="false">
      <c r="A602" s="50" t="n">
        <v>600</v>
      </c>
      <c r="B602" s="51" t="n">
        <v>2435.9</v>
      </c>
      <c r="C602" s="51" t="n">
        <v>4249.5</v>
      </c>
      <c r="D602" s="51" t="n">
        <v>2699.6</v>
      </c>
      <c r="E602" s="51" t="n">
        <v>1831.4</v>
      </c>
      <c r="F602" s="51" t="n">
        <v>421.8</v>
      </c>
      <c r="G602" s="51" t="n">
        <v>2412.1</v>
      </c>
      <c r="H602" s="51" t="n">
        <v>4221.9</v>
      </c>
      <c r="I602" s="51" t="n">
        <v>2700.7</v>
      </c>
      <c r="J602" s="51" t="n">
        <v>1781.3</v>
      </c>
      <c r="K602" s="51" t="n">
        <v>422.6</v>
      </c>
      <c r="L602" s="51" t="n">
        <v>2451.2</v>
      </c>
      <c r="M602" s="51" t="n">
        <v>4135.9</v>
      </c>
      <c r="N602" s="51" t="n">
        <v>2638.4</v>
      </c>
      <c r="O602" s="51" t="n">
        <v>1797.8</v>
      </c>
      <c r="P602" s="51" t="n">
        <v>398</v>
      </c>
    </row>
    <row r="603" customFormat="false" ht="14.4" hidden="false" customHeight="false" outlineLevel="0" collapsed="false">
      <c r="A603" s="50" t="n">
        <v>601</v>
      </c>
      <c r="B603" s="51" t="n">
        <v>2436.4</v>
      </c>
      <c r="C603" s="51" t="n">
        <v>4250</v>
      </c>
      <c r="D603" s="51" t="n">
        <v>2700.3</v>
      </c>
      <c r="E603" s="51" t="n">
        <v>1831.6</v>
      </c>
      <c r="F603" s="51" t="n">
        <v>421.9</v>
      </c>
      <c r="G603" s="51" t="n">
        <v>2412.5</v>
      </c>
      <c r="H603" s="51" t="n">
        <v>4222.4</v>
      </c>
      <c r="I603" s="51" t="n">
        <v>2701.3</v>
      </c>
      <c r="J603" s="51" t="n">
        <v>1781.5</v>
      </c>
      <c r="K603" s="51" t="n">
        <v>422.7</v>
      </c>
      <c r="L603" s="51" t="n">
        <v>2451.6</v>
      </c>
      <c r="M603" s="51" t="n">
        <v>4136.4</v>
      </c>
      <c r="N603" s="51" t="n">
        <v>2638.9</v>
      </c>
      <c r="O603" s="51" t="n">
        <v>1798</v>
      </c>
      <c r="P603" s="51" t="n">
        <v>398.1</v>
      </c>
    </row>
    <row r="604" customFormat="false" ht="14.4" hidden="false" customHeight="false" outlineLevel="0" collapsed="false">
      <c r="A604" s="50" t="n">
        <v>602</v>
      </c>
      <c r="B604" s="51" t="n">
        <v>2436.8</v>
      </c>
      <c r="C604" s="51" t="n">
        <v>4250.4</v>
      </c>
      <c r="D604" s="51" t="n">
        <v>2700.9</v>
      </c>
      <c r="E604" s="51" t="n">
        <v>1831.8</v>
      </c>
      <c r="F604" s="51" t="n">
        <v>422.1</v>
      </c>
      <c r="G604" s="51" t="n">
        <v>2413</v>
      </c>
      <c r="H604" s="51" t="n">
        <v>4222.9</v>
      </c>
      <c r="I604" s="51" t="n">
        <v>2701.9</v>
      </c>
      <c r="J604" s="51" t="n">
        <v>1781.7</v>
      </c>
      <c r="K604" s="51" t="n">
        <v>422.8</v>
      </c>
      <c r="L604" s="51" t="n">
        <v>2452</v>
      </c>
      <c r="M604" s="51" t="n">
        <v>4136.9</v>
      </c>
      <c r="N604" s="51" t="n">
        <v>2639.5</v>
      </c>
      <c r="O604" s="51" t="n">
        <v>1798.2</v>
      </c>
      <c r="P604" s="51" t="n">
        <v>398.2</v>
      </c>
    </row>
    <row r="605" customFormat="false" ht="14.4" hidden="false" customHeight="false" outlineLevel="0" collapsed="false">
      <c r="A605" s="50" t="n">
        <v>603</v>
      </c>
      <c r="B605" s="51" t="n">
        <v>2437.3</v>
      </c>
      <c r="C605" s="51" t="n">
        <v>4250.9</v>
      </c>
      <c r="D605" s="51" t="n">
        <v>2701.5</v>
      </c>
      <c r="E605" s="51" t="n">
        <v>1831.9</v>
      </c>
      <c r="F605" s="51" t="n">
        <v>422.2</v>
      </c>
      <c r="G605" s="51" t="n">
        <v>2413.4</v>
      </c>
      <c r="H605" s="51" t="n">
        <v>4223.4</v>
      </c>
      <c r="I605" s="51" t="n">
        <v>2702.5</v>
      </c>
      <c r="J605" s="51" t="n">
        <v>1781.9</v>
      </c>
      <c r="K605" s="51" t="n">
        <v>423</v>
      </c>
      <c r="L605" s="51" t="n">
        <v>2452.4</v>
      </c>
      <c r="M605" s="51" t="n">
        <v>4137.4</v>
      </c>
      <c r="N605" s="51" t="n">
        <v>2640</v>
      </c>
      <c r="O605" s="51" t="n">
        <v>1798.4</v>
      </c>
      <c r="P605" s="51" t="n">
        <v>398.3</v>
      </c>
    </row>
    <row r="606" customFormat="false" ht="14.4" hidden="false" customHeight="false" outlineLevel="0" collapsed="false">
      <c r="A606" s="50" t="n">
        <v>604</v>
      </c>
      <c r="B606" s="51" t="n">
        <v>2437.8</v>
      </c>
      <c r="C606" s="51" t="n">
        <v>4251.3</v>
      </c>
      <c r="D606" s="51" t="n">
        <v>2702.2</v>
      </c>
      <c r="E606" s="51" t="n">
        <v>1832.1</v>
      </c>
      <c r="F606" s="51" t="n">
        <v>422.4</v>
      </c>
      <c r="G606" s="51" t="n">
        <v>2413.8</v>
      </c>
      <c r="H606" s="51" t="n">
        <v>4223.9</v>
      </c>
      <c r="I606" s="51" t="n">
        <v>2703.2</v>
      </c>
      <c r="J606" s="51" t="n">
        <v>1782.1</v>
      </c>
      <c r="K606" s="51" t="n">
        <v>423.1</v>
      </c>
      <c r="L606" s="51" t="n">
        <v>2452.9</v>
      </c>
      <c r="M606" s="51" t="n">
        <v>4137.9</v>
      </c>
      <c r="N606" s="51" t="n">
        <v>2640.6</v>
      </c>
      <c r="O606" s="51" t="n">
        <v>1798.6</v>
      </c>
      <c r="P606" s="51" t="n">
        <v>398.4</v>
      </c>
    </row>
    <row r="607" customFormat="false" ht="14.4" hidden="false" customHeight="false" outlineLevel="0" collapsed="false">
      <c r="A607" s="50" t="n">
        <v>605</v>
      </c>
      <c r="B607" s="51" t="n">
        <v>2438.3</v>
      </c>
      <c r="C607" s="51" t="n">
        <v>4251.7</v>
      </c>
      <c r="D607" s="51" t="n">
        <v>2702.8</v>
      </c>
      <c r="E607" s="51" t="n">
        <v>1832.3</v>
      </c>
      <c r="F607" s="51" t="n">
        <v>422.5</v>
      </c>
      <c r="G607" s="51" t="n">
        <v>2414.2</v>
      </c>
      <c r="H607" s="51" t="n">
        <v>4224.4</v>
      </c>
      <c r="I607" s="51" t="n">
        <v>2703.8</v>
      </c>
      <c r="J607" s="51" t="n">
        <v>1782.3</v>
      </c>
      <c r="K607" s="51" t="n">
        <v>423.2</v>
      </c>
      <c r="L607" s="51" t="n">
        <v>2453.4</v>
      </c>
      <c r="M607" s="51" t="n">
        <v>4138.4</v>
      </c>
      <c r="N607" s="51" t="n">
        <v>2641.1</v>
      </c>
      <c r="O607" s="51" t="n">
        <v>1798.8</v>
      </c>
      <c r="P607" s="51" t="n">
        <v>398.5</v>
      </c>
    </row>
    <row r="608" customFormat="false" ht="14.4" hidden="false" customHeight="false" outlineLevel="0" collapsed="false">
      <c r="A608" s="50" t="n">
        <v>606</v>
      </c>
      <c r="B608" s="51" t="n">
        <v>2438.7</v>
      </c>
      <c r="C608" s="51" t="n">
        <v>4252.2</v>
      </c>
      <c r="D608" s="51" t="n">
        <v>2703.4</v>
      </c>
      <c r="E608" s="51" t="n">
        <v>1832.4</v>
      </c>
      <c r="F608" s="51" t="n">
        <v>422.7</v>
      </c>
      <c r="G608" s="51" t="n">
        <v>2414.6</v>
      </c>
      <c r="H608" s="51" t="n">
        <v>4224.9</v>
      </c>
      <c r="I608" s="51" t="n">
        <v>2704.4</v>
      </c>
      <c r="J608" s="51" t="n">
        <v>1782.5</v>
      </c>
      <c r="K608" s="51" t="n">
        <v>423.3</v>
      </c>
      <c r="L608" s="51" t="n">
        <v>2453.8</v>
      </c>
      <c r="M608" s="51" t="n">
        <v>4138.9</v>
      </c>
      <c r="N608" s="51" t="n">
        <v>2641.7</v>
      </c>
      <c r="O608" s="51" t="n">
        <v>1799</v>
      </c>
      <c r="P608" s="51" t="n">
        <v>398.6</v>
      </c>
    </row>
    <row r="609" customFormat="false" ht="14.4" hidden="false" customHeight="false" outlineLevel="0" collapsed="false">
      <c r="A609" s="50" t="n">
        <v>607</v>
      </c>
      <c r="B609" s="51" t="n">
        <v>2439.2</v>
      </c>
      <c r="C609" s="51" t="n">
        <v>4252.6</v>
      </c>
      <c r="D609" s="51" t="n">
        <v>2704.1</v>
      </c>
      <c r="E609" s="51" t="n">
        <v>1832.6</v>
      </c>
      <c r="F609" s="51" t="n">
        <v>422.8</v>
      </c>
      <c r="G609" s="51" t="n">
        <v>2415</v>
      </c>
      <c r="H609" s="51" t="n">
        <v>4225.4</v>
      </c>
      <c r="I609" s="51" t="n">
        <v>2705</v>
      </c>
      <c r="J609" s="51" t="n">
        <v>1782.7</v>
      </c>
      <c r="K609" s="51" t="n">
        <v>423.4</v>
      </c>
      <c r="L609" s="51" t="n">
        <v>2454.3</v>
      </c>
      <c r="M609" s="51" t="n">
        <v>4139.4</v>
      </c>
      <c r="N609" s="51" t="n">
        <v>2642.2</v>
      </c>
      <c r="O609" s="51" t="n">
        <v>1799.2</v>
      </c>
      <c r="P609" s="51" t="n">
        <v>398.7</v>
      </c>
    </row>
    <row r="610" customFormat="false" ht="14.4" hidden="false" customHeight="false" outlineLevel="0" collapsed="false">
      <c r="A610" s="50" t="n">
        <v>608</v>
      </c>
      <c r="B610" s="51" t="n">
        <v>2439.7</v>
      </c>
      <c r="C610" s="51" t="n">
        <v>4253.1</v>
      </c>
      <c r="D610" s="51" t="n">
        <v>2704.7</v>
      </c>
      <c r="E610" s="51" t="n">
        <v>1832.8</v>
      </c>
      <c r="F610" s="51" t="n">
        <v>422.9</v>
      </c>
      <c r="G610" s="51" t="n">
        <v>2415.4</v>
      </c>
      <c r="H610" s="51" t="n">
        <v>4225.9</v>
      </c>
      <c r="I610" s="51" t="n">
        <v>2705.6</v>
      </c>
      <c r="J610" s="51" t="n">
        <v>1782.9</v>
      </c>
      <c r="K610" s="51" t="n">
        <v>423.5</v>
      </c>
      <c r="L610" s="51" t="n">
        <v>2454.8</v>
      </c>
      <c r="M610" s="51" t="n">
        <v>4139.9</v>
      </c>
      <c r="N610" s="51" t="n">
        <v>2642.8</v>
      </c>
      <c r="O610" s="51" t="n">
        <v>1799.4</v>
      </c>
      <c r="P610" s="51" t="n">
        <v>398.8</v>
      </c>
    </row>
    <row r="611" customFormat="false" ht="14.4" hidden="false" customHeight="false" outlineLevel="0" collapsed="false">
      <c r="A611" s="50" t="n">
        <v>609</v>
      </c>
      <c r="B611" s="51" t="n">
        <v>2440.3</v>
      </c>
      <c r="C611" s="51" t="n">
        <v>4253.5</v>
      </c>
      <c r="D611" s="51" t="n">
        <v>2705.3</v>
      </c>
      <c r="E611" s="51" t="n">
        <v>1832.9</v>
      </c>
      <c r="F611" s="51" t="n">
        <v>423.1</v>
      </c>
      <c r="G611" s="51" t="n">
        <v>2415.8</v>
      </c>
      <c r="H611" s="51" t="n">
        <v>4226.4</v>
      </c>
      <c r="I611" s="51" t="n">
        <v>2706.2</v>
      </c>
      <c r="J611" s="51" t="n">
        <v>1783.1</v>
      </c>
      <c r="K611" s="51" t="n">
        <v>423.6</v>
      </c>
      <c r="L611" s="51" t="n">
        <v>2455.2</v>
      </c>
      <c r="M611" s="51" t="n">
        <v>4140.4</v>
      </c>
      <c r="N611" s="51" t="n">
        <v>2643.3</v>
      </c>
      <c r="O611" s="51" t="n">
        <v>1799.6</v>
      </c>
      <c r="P611" s="51" t="n">
        <v>398.9</v>
      </c>
    </row>
    <row r="612" customFormat="false" ht="14.4" hidden="false" customHeight="false" outlineLevel="0" collapsed="false">
      <c r="A612" s="50" t="n">
        <v>610</v>
      </c>
      <c r="B612" s="51" t="n">
        <v>2440.8</v>
      </c>
      <c r="C612" s="51" t="n">
        <v>4253.9</v>
      </c>
      <c r="D612" s="51" t="n">
        <v>2705.9</v>
      </c>
      <c r="E612" s="51" t="n">
        <v>1833.1</v>
      </c>
      <c r="F612" s="51" t="n">
        <v>423.2</v>
      </c>
      <c r="G612" s="51" t="n">
        <v>2416.2</v>
      </c>
      <c r="H612" s="51" t="n">
        <v>4226.8</v>
      </c>
      <c r="I612" s="51" t="n">
        <v>2706.8</v>
      </c>
      <c r="J612" s="51" t="n">
        <v>1783.3</v>
      </c>
      <c r="K612" s="51" t="n">
        <v>423.7</v>
      </c>
      <c r="L612" s="51" t="n">
        <v>2455.7</v>
      </c>
      <c r="M612" s="51" t="n">
        <v>4140.9</v>
      </c>
      <c r="N612" s="51" t="n">
        <v>2643.9</v>
      </c>
      <c r="O612" s="51" t="n">
        <v>1799.7</v>
      </c>
      <c r="P612" s="51" t="n">
        <v>399</v>
      </c>
    </row>
    <row r="613" customFormat="false" ht="14.4" hidden="false" customHeight="false" outlineLevel="0" collapsed="false">
      <c r="A613" s="50" t="n">
        <v>611</v>
      </c>
      <c r="B613" s="51" t="n">
        <v>2441.3</v>
      </c>
      <c r="C613" s="51" t="n">
        <v>4254.4</v>
      </c>
      <c r="D613" s="51" t="n">
        <v>2706.6</v>
      </c>
      <c r="E613" s="51" t="n">
        <v>1833.3</v>
      </c>
      <c r="F613" s="51" t="n">
        <v>423.4</v>
      </c>
      <c r="G613" s="51" t="n">
        <v>2416.6</v>
      </c>
      <c r="H613" s="51" t="n">
        <v>4227.3</v>
      </c>
      <c r="I613" s="51" t="n">
        <v>2707.4</v>
      </c>
      <c r="J613" s="51" t="n">
        <v>1783.5</v>
      </c>
      <c r="K613" s="51" t="n">
        <v>423.9</v>
      </c>
      <c r="L613" s="51" t="n">
        <v>2456.2</v>
      </c>
      <c r="M613" s="51" t="n">
        <v>4141.4</v>
      </c>
      <c r="N613" s="51" t="n">
        <v>2644.4</v>
      </c>
      <c r="O613" s="51" t="n">
        <v>1799.9</v>
      </c>
      <c r="P613" s="51" t="n">
        <v>399.1</v>
      </c>
    </row>
    <row r="614" customFormat="false" ht="14.4" hidden="false" customHeight="false" outlineLevel="0" collapsed="false">
      <c r="A614" s="50" t="n">
        <v>612</v>
      </c>
      <c r="B614" s="51" t="n">
        <v>2441.8</v>
      </c>
      <c r="C614" s="51" t="n">
        <v>4254.8</v>
      </c>
      <c r="D614" s="51" t="n">
        <v>2707.2</v>
      </c>
      <c r="E614" s="51" t="n">
        <v>1833.4</v>
      </c>
      <c r="F614" s="51" t="n">
        <v>423.5</v>
      </c>
      <c r="G614" s="51" t="n">
        <v>2417</v>
      </c>
      <c r="H614" s="51" t="n">
        <v>4227.8</v>
      </c>
      <c r="I614" s="51" t="n">
        <v>2708</v>
      </c>
      <c r="J614" s="51" t="n">
        <v>1783.7</v>
      </c>
      <c r="K614" s="51" t="n">
        <v>424</v>
      </c>
      <c r="L614" s="51" t="n">
        <v>2456.6</v>
      </c>
      <c r="M614" s="51" t="n">
        <v>4141.9</v>
      </c>
      <c r="N614" s="51" t="n">
        <v>2645</v>
      </c>
      <c r="O614" s="51" t="n">
        <v>1800.1</v>
      </c>
      <c r="P614" s="51" t="n">
        <v>399.2</v>
      </c>
    </row>
    <row r="615" customFormat="false" ht="14.4" hidden="false" customHeight="false" outlineLevel="0" collapsed="false">
      <c r="A615" s="50" t="n">
        <v>613</v>
      </c>
      <c r="B615" s="51" t="n">
        <v>2442.3</v>
      </c>
      <c r="C615" s="51" t="n">
        <v>4255.3</v>
      </c>
      <c r="D615" s="51" t="n">
        <v>2707.8</v>
      </c>
      <c r="E615" s="51" t="n">
        <v>1833.6</v>
      </c>
      <c r="F615" s="51" t="n">
        <v>423.7</v>
      </c>
      <c r="G615" s="51" t="n">
        <v>2417.4</v>
      </c>
      <c r="H615" s="51" t="n">
        <v>4228.3</v>
      </c>
      <c r="I615" s="51" t="n">
        <v>2708.6</v>
      </c>
      <c r="J615" s="51" t="n">
        <v>1783.9</v>
      </c>
      <c r="K615" s="51" t="n">
        <v>424.1</v>
      </c>
      <c r="L615" s="51" t="n">
        <v>2457.1</v>
      </c>
      <c r="M615" s="51" t="n">
        <v>4142.4</v>
      </c>
      <c r="N615" s="51" t="n">
        <v>2645.6</v>
      </c>
      <c r="O615" s="51" t="n">
        <v>1800.3</v>
      </c>
      <c r="P615" s="51" t="n">
        <v>399.3</v>
      </c>
    </row>
    <row r="616" customFormat="false" ht="14.4" hidden="false" customHeight="false" outlineLevel="0" collapsed="false">
      <c r="A616" s="50" t="n">
        <v>614</v>
      </c>
      <c r="B616" s="51" t="n">
        <v>2442.9</v>
      </c>
      <c r="C616" s="51" t="n">
        <v>4255.7</v>
      </c>
      <c r="D616" s="51" t="n">
        <v>2708.5</v>
      </c>
      <c r="E616" s="51" t="n">
        <v>1833.8</v>
      </c>
      <c r="F616" s="51" t="n">
        <v>423.8</v>
      </c>
      <c r="G616" s="51" t="n">
        <v>2417.8</v>
      </c>
      <c r="H616" s="51" t="n">
        <v>4228.8</v>
      </c>
      <c r="I616" s="51" t="n">
        <v>2709.2</v>
      </c>
      <c r="J616" s="51" t="n">
        <v>1784.1</v>
      </c>
      <c r="K616" s="51" t="n">
        <v>424.2</v>
      </c>
      <c r="L616" s="51" t="n">
        <v>2457.6</v>
      </c>
      <c r="M616" s="51" t="n">
        <v>4142.9</v>
      </c>
      <c r="N616" s="51" t="n">
        <v>2646.2</v>
      </c>
      <c r="O616" s="51" t="n">
        <v>1800.5</v>
      </c>
      <c r="P616" s="51" t="n">
        <v>399.5</v>
      </c>
    </row>
    <row r="617" customFormat="false" ht="14.4" hidden="false" customHeight="false" outlineLevel="0" collapsed="false">
      <c r="A617" s="50" t="n">
        <v>615</v>
      </c>
      <c r="B617" s="51" t="n">
        <v>2443.4</v>
      </c>
      <c r="C617" s="51" t="n">
        <v>4256.1</v>
      </c>
      <c r="D617" s="51" t="n">
        <v>2709.1</v>
      </c>
      <c r="E617" s="51" t="n">
        <v>1833.9</v>
      </c>
      <c r="F617" s="51" t="n">
        <v>423.9</v>
      </c>
      <c r="G617" s="51" t="n">
        <v>2418.3</v>
      </c>
      <c r="H617" s="51" t="n">
        <v>4229.3</v>
      </c>
      <c r="I617" s="51" t="n">
        <v>2709.8</v>
      </c>
      <c r="J617" s="51" t="n">
        <v>1784.3</v>
      </c>
      <c r="K617" s="51" t="n">
        <v>424.3</v>
      </c>
      <c r="L617" s="51" t="n">
        <v>2458</v>
      </c>
      <c r="M617" s="51" t="n">
        <v>4143.4</v>
      </c>
      <c r="N617" s="51" t="n">
        <v>2646.9</v>
      </c>
      <c r="O617" s="51" t="n">
        <v>1800.7</v>
      </c>
      <c r="P617" s="51" t="n">
        <v>399.6</v>
      </c>
    </row>
    <row r="618" customFormat="false" ht="14.4" hidden="false" customHeight="false" outlineLevel="0" collapsed="false">
      <c r="A618" s="50" t="n">
        <v>616</v>
      </c>
      <c r="B618" s="51" t="n">
        <v>2443.9</v>
      </c>
      <c r="C618" s="51" t="n">
        <v>4256.6</v>
      </c>
      <c r="D618" s="51" t="n">
        <v>2709.7</v>
      </c>
      <c r="E618" s="51" t="n">
        <v>1834.1</v>
      </c>
      <c r="F618" s="51" t="n">
        <v>424.1</v>
      </c>
      <c r="G618" s="51" t="n">
        <v>2418.9</v>
      </c>
      <c r="H618" s="51" t="n">
        <v>4229.8</v>
      </c>
      <c r="I618" s="51" t="n">
        <v>2710.4</v>
      </c>
      <c r="J618" s="51" t="n">
        <v>1784.5</v>
      </c>
      <c r="K618" s="51" t="n">
        <v>424.4</v>
      </c>
      <c r="L618" s="51" t="n">
        <v>2458.5</v>
      </c>
      <c r="M618" s="51" t="n">
        <v>4144</v>
      </c>
      <c r="N618" s="51" t="n">
        <v>2647.5</v>
      </c>
      <c r="O618" s="51" t="n">
        <v>1800.9</v>
      </c>
      <c r="P618" s="51" t="n">
        <v>399.7</v>
      </c>
    </row>
    <row r="619" customFormat="false" ht="14.4" hidden="false" customHeight="false" outlineLevel="0" collapsed="false">
      <c r="A619" s="50" t="n">
        <v>617</v>
      </c>
      <c r="B619" s="51" t="n">
        <v>2444.4</v>
      </c>
      <c r="C619" s="51" t="n">
        <v>4257</v>
      </c>
      <c r="D619" s="51" t="n">
        <v>2710.4</v>
      </c>
      <c r="E619" s="51" t="n">
        <v>1834.3</v>
      </c>
      <c r="F619" s="51" t="n">
        <v>424.2</v>
      </c>
      <c r="G619" s="51" t="n">
        <v>2419.6</v>
      </c>
      <c r="H619" s="51" t="n">
        <v>4230.5</v>
      </c>
      <c r="I619" s="51" t="n">
        <v>2711</v>
      </c>
      <c r="J619" s="51" t="n">
        <v>1784.7</v>
      </c>
      <c r="K619" s="51" t="n">
        <v>424.5</v>
      </c>
      <c r="L619" s="51" t="n">
        <v>2458.9</v>
      </c>
      <c r="M619" s="51" t="n">
        <v>4144.6</v>
      </c>
      <c r="N619" s="51" t="n">
        <v>2648.1</v>
      </c>
      <c r="O619" s="51" t="n">
        <v>1801.1</v>
      </c>
      <c r="P619" s="51" t="n">
        <v>399.8</v>
      </c>
    </row>
    <row r="620" customFormat="false" ht="14.4" hidden="false" customHeight="false" outlineLevel="0" collapsed="false">
      <c r="A620" s="50" t="n">
        <v>618</v>
      </c>
      <c r="B620" s="51" t="n">
        <v>2444.9</v>
      </c>
      <c r="C620" s="51" t="n">
        <v>4257.6</v>
      </c>
      <c r="D620" s="51" t="n">
        <v>2711</v>
      </c>
      <c r="E620" s="51" t="n">
        <v>1834.4</v>
      </c>
      <c r="F620" s="51" t="n">
        <v>424.4</v>
      </c>
      <c r="G620" s="51" t="n">
        <v>2420.2</v>
      </c>
      <c r="H620" s="51" t="n">
        <v>4231.2</v>
      </c>
      <c r="I620" s="51" t="n">
        <v>2711.6</v>
      </c>
      <c r="J620" s="51" t="n">
        <v>1784.9</v>
      </c>
      <c r="K620" s="51" t="n">
        <v>424.6</v>
      </c>
      <c r="L620" s="51" t="n">
        <v>2459.4</v>
      </c>
      <c r="M620" s="51" t="n">
        <v>4145.3</v>
      </c>
      <c r="N620" s="51" t="n">
        <v>2648.8</v>
      </c>
      <c r="O620" s="51" t="n">
        <v>1801.3</v>
      </c>
      <c r="P620" s="51" t="n">
        <v>399.9</v>
      </c>
    </row>
    <row r="621" customFormat="false" ht="14.4" hidden="false" customHeight="false" outlineLevel="0" collapsed="false">
      <c r="A621" s="50" t="n">
        <v>619</v>
      </c>
      <c r="B621" s="51" t="n">
        <v>2445.5</v>
      </c>
      <c r="C621" s="51" t="n">
        <v>4258.3</v>
      </c>
      <c r="D621" s="51" t="n">
        <v>2711.6</v>
      </c>
      <c r="E621" s="51" t="n">
        <v>1834.6</v>
      </c>
      <c r="F621" s="51" t="n">
        <v>424.5</v>
      </c>
      <c r="G621" s="51" t="n">
        <v>2420.8</v>
      </c>
      <c r="H621" s="51" t="n">
        <v>4231.9</v>
      </c>
      <c r="I621" s="51" t="n">
        <v>2712.2</v>
      </c>
      <c r="J621" s="51" t="n">
        <v>1785.1</v>
      </c>
      <c r="K621" s="51" t="n">
        <v>424.8</v>
      </c>
      <c r="L621" s="51" t="n">
        <v>2459.9</v>
      </c>
      <c r="M621" s="51" t="n">
        <v>4145.9</v>
      </c>
      <c r="N621" s="51" t="n">
        <v>2649.4</v>
      </c>
      <c r="O621" s="51" t="n">
        <v>1801.5</v>
      </c>
      <c r="P621" s="51" t="n">
        <v>400</v>
      </c>
    </row>
    <row r="622" customFormat="false" ht="14.4" hidden="false" customHeight="false" outlineLevel="0" collapsed="false">
      <c r="A622" s="50" t="n">
        <v>620</v>
      </c>
      <c r="B622" s="51" t="n">
        <v>2446</v>
      </c>
      <c r="C622" s="51" t="n">
        <v>4258.9</v>
      </c>
      <c r="D622" s="51" t="n">
        <v>2712.2</v>
      </c>
      <c r="E622" s="51" t="n">
        <v>1834.8</v>
      </c>
      <c r="F622" s="51" t="n">
        <v>424.7</v>
      </c>
      <c r="G622" s="51" t="n">
        <v>2421.4</v>
      </c>
      <c r="H622" s="51" t="n">
        <v>4232.6</v>
      </c>
      <c r="I622" s="51" t="n">
        <v>2712.8</v>
      </c>
      <c r="J622" s="51" t="n">
        <v>1785.3</v>
      </c>
      <c r="K622" s="51" t="n">
        <v>424.9</v>
      </c>
      <c r="L622" s="51" t="n">
        <v>2460.3</v>
      </c>
      <c r="M622" s="51" t="n">
        <v>4146.6</v>
      </c>
      <c r="N622" s="51" t="n">
        <v>2650</v>
      </c>
      <c r="O622" s="51" t="n">
        <v>1801.7</v>
      </c>
      <c r="P622" s="51" t="n">
        <v>400.1</v>
      </c>
    </row>
    <row r="623" customFormat="false" ht="14.4" hidden="false" customHeight="false" outlineLevel="0" collapsed="false">
      <c r="A623" s="50" t="n">
        <v>621</v>
      </c>
      <c r="B623" s="51" t="n">
        <v>2446.5</v>
      </c>
      <c r="C623" s="51" t="n">
        <v>4259.6</v>
      </c>
      <c r="D623" s="51" t="n">
        <v>2712.9</v>
      </c>
      <c r="E623" s="51" t="n">
        <v>1835</v>
      </c>
      <c r="F623" s="51" t="n">
        <v>424.8</v>
      </c>
      <c r="G623" s="51" t="n">
        <v>2422</v>
      </c>
      <c r="H623" s="51" t="n">
        <v>4233.3</v>
      </c>
      <c r="I623" s="51" t="n">
        <v>2713.7</v>
      </c>
      <c r="J623" s="51" t="n">
        <v>1785.5</v>
      </c>
      <c r="K623" s="51" t="n">
        <v>425</v>
      </c>
      <c r="L623" s="51" t="n">
        <v>2461</v>
      </c>
      <c r="M623" s="51" t="n">
        <v>4147.2</v>
      </c>
      <c r="N623" s="51" t="n">
        <v>2650.7</v>
      </c>
      <c r="O623" s="51" t="n">
        <v>1801.9</v>
      </c>
      <c r="P623" s="51" t="n">
        <v>400.2</v>
      </c>
    </row>
    <row r="624" customFormat="false" ht="14.4" hidden="false" customHeight="false" outlineLevel="0" collapsed="false">
      <c r="A624" s="50" t="n">
        <v>622</v>
      </c>
      <c r="B624" s="51" t="n">
        <v>2447</v>
      </c>
      <c r="C624" s="51" t="n">
        <v>4260.2</v>
      </c>
      <c r="D624" s="51" t="n">
        <v>2713.5</v>
      </c>
      <c r="E624" s="51" t="n">
        <v>1835.3</v>
      </c>
      <c r="F624" s="51" t="n">
        <v>424.9</v>
      </c>
      <c r="G624" s="51" t="n">
        <v>2422.6</v>
      </c>
      <c r="H624" s="51" t="n">
        <v>4234</v>
      </c>
      <c r="I624" s="51" t="n">
        <v>2714.5</v>
      </c>
      <c r="J624" s="51" t="n">
        <v>1785.7</v>
      </c>
      <c r="K624" s="51" t="n">
        <v>425.1</v>
      </c>
      <c r="L624" s="51" t="n">
        <v>2461.7</v>
      </c>
      <c r="M624" s="51" t="n">
        <v>4147.8</v>
      </c>
      <c r="N624" s="51" t="n">
        <v>2651.3</v>
      </c>
      <c r="O624" s="51" t="n">
        <v>1802</v>
      </c>
      <c r="P624" s="51" t="n">
        <v>400.3</v>
      </c>
    </row>
    <row r="625" customFormat="false" ht="14.4" hidden="false" customHeight="false" outlineLevel="0" collapsed="false">
      <c r="A625" s="50" t="n">
        <v>623</v>
      </c>
      <c r="B625" s="51" t="n">
        <v>2447.6</v>
      </c>
      <c r="C625" s="51" t="n">
        <v>4260.9</v>
      </c>
      <c r="D625" s="51" t="n">
        <v>2714.3</v>
      </c>
      <c r="E625" s="51" t="n">
        <v>1835.7</v>
      </c>
      <c r="F625" s="51" t="n">
        <v>425.1</v>
      </c>
      <c r="G625" s="51" t="n">
        <v>2423.3</v>
      </c>
      <c r="H625" s="51" t="n">
        <v>4234.7</v>
      </c>
      <c r="I625" s="51" t="n">
        <v>2715.3</v>
      </c>
      <c r="J625" s="51" t="n">
        <v>1785.9</v>
      </c>
      <c r="K625" s="51" t="n">
        <v>425.2</v>
      </c>
      <c r="L625" s="51" t="n">
        <v>2462.4</v>
      </c>
      <c r="M625" s="51" t="n">
        <v>4148.5</v>
      </c>
      <c r="N625" s="51" t="n">
        <v>2651.9</v>
      </c>
      <c r="O625" s="51" t="n">
        <v>1802.2</v>
      </c>
      <c r="P625" s="51" t="n">
        <v>400.4</v>
      </c>
    </row>
    <row r="626" customFormat="false" ht="14.4" hidden="false" customHeight="false" outlineLevel="0" collapsed="false">
      <c r="A626" s="50" t="n">
        <v>624</v>
      </c>
      <c r="B626" s="51" t="n">
        <v>2448.2</v>
      </c>
      <c r="C626" s="51" t="n">
        <v>4261.5</v>
      </c>
      <c r="D626" s="51" t="n">
        <v>2715</v>
      </c>
      <c r="E626" s="51" t="n">
        <v>1836</v>
      </c>
      <c r="F626" s="51" t="n">
        <v>425.2</v>
      </c>
      <c r="G626" s="51" t="n">
        <v>2423.9</v>
      </c>
      <c r="H626" s="51" t="n">
        <v>4235.4</v>
      </c>
      <c r="I626" s="51" t="n">
        <v>2716.1</v>
      </c>
      <c r="J626" s="51" t="n">
        <v>1786.1</v>
      </c>
      <c r="K626" s="51" t="n">
        <v>425.3</v>
      </c>
      <c r="L626" s="51" t="n">
        <v>2463.1</v>
      </c>
      <c r="M626" s="51" t="n">
        <v>4149.1</v>
      </c>
      <c r="N626" s="51" t="n">
        <v>2652.6</v>
      </c>
      <c r="O626" s="51" t="n">
        <v>1802.4</v>
      </c>
      <c r="P626" s="51" t="n">
        <v>400.5</v>
      </c>
    </row>
    <row r="627" customFormat="false" ht="14.4" hidden="false" customHeight="false" outlineLevel="0" collapsed="false">
      <c r="A627" s="50" t="n">
        <v>625</v>
      </c>
      <c r="B627" s="51" t="n">
        <v>2448.8</v>
      </c>
      <c r="C627" s="51" t="n">
        <v>4262.2</v>
      </c>
      <c r="D627" s="51" t="n">
        <v>2715.7</v>
      </c>
      <c r="E627" s="51" t="n">
        <v>1836.4</v>
      </c>
      <c r="F627" s="51" t="n">
        <v>425.4</v>
      </c>
      <c r="G627" s="51" t="n">
        <v>2424.5</v>
      </c>
      <c r="H627" s="51" t="n">
        <v>4236.1</v>
      </c>
      <c r="I627" s="51" t="n">
        <v>2717</v>
      </c>
      <c r="J627" s="51" t="n">
        <v>1786.3</v>
      </c>
      <c r="K627" s="51" t="n">
        <v>425.4</v>
      </c>
      <c r="L627" s="51" t="n">
        <v>2463.8</v>
      </c>
      <c r="M627" s="51" t="n">
        <v>4149.8</v>
      </c>
      <c r="N627" s="51" t="n">
        <v>2653.2</v>
      </c>
      <c r="O627" s="51" t="n">
        <v>1802.6</v>
      </c>
      <c r="P627" s="51" t="n">
        <v>400.6</v>
      </c>
    </row>
    <row r="628" customFormat="false" ht="14.4" hidden="false" customHeight="false" outlineLevel="0" collapsed="false">
      <c r="A628" s="50" t="n">
        <v>626</v>
      </c>
      <c r="B628" s="51" t="n">
        <v>2449.4</v>
      </c>
      <c r="C628" s="51" t="n">
        <v>4262.8</v>
      </c>
      <c r="D628" s="51" t="n">
        <v>2716.5</v>
      </c>
      <c r="E628" s="51" t="n">
        <v>1836.7</v>
      </c>
      <c r="F628" s="51" t="n">
        <v>425.5</v>
      </c>
      <c r="G628" s="51" t="n">
        <v>2425.1</v>
      </c>
      <c r="H628" s="51" t="n">
        <v>4236.8</v>
      </c>
      <c r="I628" s="51" t="n">
        <v>2717.8</v>
      </c>
      <c r="J628" s="51" t="n">
        <v>1786.5</v>
      </c>
      <c r="K628" s="51" t="n">
        <v>425.5</v>
      </c>
      <c r="L628" s="51" t="n">
        <v>2464.5</v>
      </c>
      <c r="M628" s="51" t="n">
        <v>4150.4</v>
      </c>
      <c r="N628" s="51" t="n">
        <v>2653.8</v>
      </c>
      <c r="O628" s="51" t="n">
        <v>1802.8</v>
      </c>
      <c r="P628" s="51" t="n">
        <v>400.7</v>
      </c>
    </row>
    <row r="629" customFormat="false" ht="14.4" hidden="false" customHeight="false" outlineLevel="0" collapsed="false">
      <c r="A629" s="50" t="n">
        <v>627</v>
      </c>
      <c r="B629" s="51" t="n">
        <v>2450</v>
      </c>
      <c r="C629" s="51" t="n">
        <v>4263.5</v>
      </c>
      <c r="D629" s="51" t="n">
        <v>2717.2</v>
      </c>
      <c r="E629" s="51" t="n">
        <v>1837</v>
      </c>
      <c r="F629" s="51" t="n">
        <v>425.6</v>
      </c>
      <c r="G629" s="51" t="n">
        <v>2425.7</v>
      </c>
      <c r="H629" s="51" t="n">
        <v>4237.5</v>
      </c>
      <c r="I629" s="51" t="n">
        <v>2718.6</v>
      </c>
      <c r="J629" s="51" t="n">
        <v>1786.7</v>
      </c>
      <c r="K629" s="51" t="n">
        <v>425.6</v>
      </c>
      <c r="L629" s="51" t="n">
        <v>2465.2</v>
      </c>
      <c r="M629" s="51" t="n">
        <v>4151.1</v>
      </c>
      <c r="N629" s="51" t="n">
        <v>2654.3</v>
      </c>
      <c r="O629" s="51" t="n">
        <v>1803</v>
      </c>
      <c r="P629" s="51" t="n">
        <v>400.8</v>
      </c>
    </row>
    <row r="630" customFormat="false" ht="14.4" hidden="false" customHeight="false" outlineLevel="0" collapsed="false">
      <c r="A630" s="50" t="n">
        <v>628</v>
      </c>
      <c r="B630" s="51" t="n">
        <v>2450.6</v>
      </c>
      <c r="C630" s="51" t="n">
        <v>4264.1</v>
      </c>
      <c r="D630" s="51" t="n">
        <v>2717.9</v>
      </c>
      <c r="E630" s="51" t="n">
        <v>1837.4</v>
      </c>
      <c r="F630" s="51" t="n">
        <v>425.7</v>
      </c>
      <c r="G630" s="51" t="n">
        <v>2426.2</v>
      </c>
      <c r="H630" s="51" t="n">
        <v>4238.2</v>
      </c>
      <c r="I630" s="51" t="n">
        <v>2719.4</v>
      </c>
      <c r="J630" s="51" t="n">
        <v>1786.9</v>
      </c>
      <c r="K630" s="51" t="n">
        <v>425.8</v>
      </c>
      <c r="L630" s="51" t="n">
        <v>2465.9</v>
      </c>
      <c r="M630" s="51" t="n">
        <v>4151.7</v>
      </c>
      <c r="N630" s="51" t="n">
        <v>2654.9</v>
      </c>
      <c r="O630" s="51" t="n">
        <v>1803.2</v>
      </c>
      <c r="P630" s="51" t="n">
        <v>400.9</v>
      </c>
    </row>
    <row r="631" customFormat="false" ht="14.4" hidden="false" customHeight="false" outlineLevel="0" collapsed="false">
      <c r="A631" s="50" t="n">
        <v>629</v>
      </c>
      <c r="B631" s="51" t="n">
        <v>2451.2</v>
      </c>
      <c r="C631" s="51" t="n">
        <v>4264.7</v>
      </c>
      <c r="D631" s="51" t="n">
        <v>2718.6</v>
      </c>
      <c r="E631" s="51" t="n">
        <v>1837.7</v>
      </c>
      <c r="F631" s="51" t="n">
        <v>425.8</v>
      </c>
      <c r="G631" s="51" t="n">
        <v>2426.7</v>
      </c>
      <c r="H631" s="51" t="n">
        <v>4238.8</v>
      </c>
      <c r="I631" s="51" t="n">
        <v>2720.3</v>
      </c>
      <c r="J631" s="51" t="n">
        <v>1787.1</v>
      </c>
      <c r="K631" s="51" t="n">
        <v>425.8</v>
      </c>
      <c r="L631" s="51" t="n">
        <v>2466.6</v>
      </c>
      <c r="M631" s="51" t="n">
        <v>4152.2</v>
      </c>
      <c r="N631" s="51" t="n">
        <v>2655.5</v>
      </c>
      <c r="O631" s="51" t="n">
        <v>1803.4</v>
      </c>
      <c r="P631" s="51" t="n">
        <v>401.1</v>
      </c>
    </row>
    <row r="632" customFormat="false" ht="14.4" hidden="false" customHeight="false" outlineLevel="0" collapsed="false">
      <c r="A632" s="50" t="n">
        <v>630</v>
      </c>
      <c r="B632" s="51" t="n">
        <v>2451.8</v>
      </c>
      <c r="C632" s="51" t="n">
        <v>4265.3</v>
      </c>
      <c r="D632" s="51" t="n">
        <v>2719.4</v>
      </c>
      <c r="E632" s="51" t="n">
        <v>1838.1</v>
      </c>
      <c r="F632" s="51" t="n">
        <v>425.9</v>
      </c>
      <c r="G632" s="51" t="n">
        <v>2427.1</v>
      </c>
      <c r="H632" s="51" t="n">
        <v>4239.4</v>
      </c>
      <c r="I632" s="51" t="n">
        <v>2721</v>
      </c>
      <c r="J632" s="51" t="n">
        <v>1787.3</v>
      </c>
      <c r="K632" s="51" t="n">
        <v>425.8</v>
      </c>
      <c r="L632" s="51" t="n">
        <v>2467.3</v>
      </c>
      <c r="M632" s="51" t="n">
        <v>4152.7</v>
      </c>
      <c r="N632" s="51" t="n">
        <v>2656.1</v>
      </c>
      <c r="O632" s="51" t="n">
        <v>1803.6</v>
      </c>
      <c r="P632" s="51" t="n">
        <v>401.2</v>
      </c>
    </row>
    <row r="633" customFormat="false" ht="14.4" hidden="false" customHeight="false" outlineLevel="0" collapsed="false">
      <c r="A633" s="50" t="n">
        <v>631</v>
      </c>
      <c r="B633" s="51" t="n">
        <v>2452.4</v>
      </c>
      <c r="C633" s="51" t="n">
        <v>4265.8</v>
      </c>
      <c r="D633" s="51" t="n">
        <v>2720.1</v>
      </c>
      <c r="E633" s="51" t="n">
        <v>1838.4</v>
      </c>
      <c r="F633" s="51" t="n">
        <v>426</v>
      </c>
      <c r="G633" s="51" t="n">
        <v>2427.5</v>
      </c>
      <c r="H633" s="51" t="n">
        <v>4240</v>
      </c>
      <c r="I633" s="51" t="n">
        <v>2721.5</v>
      </c>
      <c r="J633" s="51" t="n">
        <v>1787.5</v>
      </c>
      <c r="K633" s="51" t="n">
        <v>425.8</v>
      </c>
      <c r="L633" s="51" t="n">
        <v>2468</v>
      </c>
      <c r="M633" s="51" t="n">
        <v>4153.3</v>
      </c>
      <c r="N633" s="51" t="n">
        <v>2656.7</v>
      </c>
      <c r="O633" s="51" t="n">
        <v>1803.8</v>
      </c>
      <c r="P633" s="51" t="n">
        <v>401.3</v>
      </c>
    </row>
    <row r="634" customFormat="false" ht="14.4" hidden="false" customHeight="false" outlineLevel="0" collapsed="false">
      <c r="A634" s="50" t="n">
        <v>632</v>
      </c>
      <c r="B634" s="51" t="n">
        <v>2453</v>
      </c>
      <c r="C634" s="51" t="n">
        <v>4266.2</v>
      </c>
      <c r="D634" s="51" t="n">
        <v>2720.8</v>
      </c>
      <c r="E634" s="51" t="n">
        <v>1838.8</v>
      </c>
      <c r="F634" s="51" t="n">
        <v>426.1</v>
      </c>
      <c r="G634" s="51" t="n">
        <v>2427.9</v>
      </c>
      <c r="H634" s="51" t="n">
        <v>4240.6</v>
      </c>
      <c r="I634" s="51" t="n">
        <v>2722.1</v>
      </c>
      <c r="J634" s="51" t="n">
        <v>1787.6</v>
      </c>
      <c r="K634" s="51" t="n">
        <v>425.8</v>
      </c>
      <c r="L634" s="51" t="n">
        <v>2468.6</v>
      </c>
      <c r="M634" s="51" t="n">
        <v>4153.8</v>
      </c>
      <c r="N634" s="51" t="n">
        <v>2657.3</v>
      </c>
      <c r="O634" s="51" t="n">
        <v>1804</v>
      </c>
      <c r="P634" s="51" t="n">
        <v>401.4</v>
      </c>
    </row>
    <row r="635" customFormat="false" ht="14.4" hidden="false" customHeight="false" outlineLevel="0" collapsed="false">
      <c r="A635" s="50" t="n">
        <v>633</v>
      </c>
      <c r="B635" s="51" t="n">
        <v>2453.6</v>
      </c>
      <c r="C635" s="51" t="n">
        <v>4266.7</v>
      </c>
      <c r="D635" s="51" t="n">
        <v>2721.5</v>
      </c>
      <c r="E635" s="51" t="n">
        <v>1839.1</v>
      </c>
      <c r="F635" s="51" t="n">
        <v>426.2</v>
      </c>
      <c r="G635" s="51" t="n">
        <v>2428.4</v>
      </c>
      <c r="H635" s="51" t="n">
        <v>4241.1</v>
      </c>
      <c r="I635" s="51" t="n">
        <v>2722.7</v>
      </c>
      <c r="J635" s="51" t="n">
        <v>1787.8</v>
      </c>
      <c r="K635" s="51" t="n">
        <v>425.8</v>
      </c>
      <c r="L635" s="51" t="n">
        <v>2469.2</v>
      </c>
      <c r="M635" s="51" t="n">
        <v>4154.4</v>
      </c>
      <c r="N635" s="51" t="n">
        <v>2657.9</v>
      </c>
      <c r="O635" s="51" t="n">
        <v>1804.2</v>
      </c>
      <c r="P635" s="51" t="n">
        <v>401.5</v>
      </c>
    </row>
    <row r="636" customFormat="false" ht="14.4" hidden="false" customHeight="false" outlineLevel="0" collapsed="false">
      <c r="A636" s="50" t="n">
        <v>634</v>
      </c>
      <c r="B636" s="51" t="n">
        <v>2454.2</v>
      </c>
      <c r="C636" s="51" t="n">
        <v>4267.1</v>
      </c>
      <c r="D636" s="51" t="n">
        <v>2722.1</v>
      </c>
      <c r="E636" s="51" t="n">
        <v>1839.4</v>
      </c>
      <c r="F636" s="51" t="n">
        <v>426.3</v>
      </c>
      <c r="G636" s="51" t="n">
        <v>2428.8</v>
      </c>
      <c r="H636" s="51" t="n">
        <v>4241.7</v>
      </c>
      <c r="I636" s="51" t="n">
        <v>2723.3</v>
      </c>
      <c r="J636" s="51" t="n">
        <v>1787.9</v>
      </c>
      <c r="K636" s="51" t="n">
        <v>425.8</v>
      </c>
      <c r="L636" s="51" t="n">
        <v>2469.7</v>
      </c>
      <c r="M636" s="51" t="n">
        <v>4154.9</v>
      </c>
      <c r="N636" s="51" t="n">
        <v>2658.5</v>
      </c>
      <c r="O636" s="51" t="n">
        <v>1804.3</v>
      </c>
      <c r="P636" s="51" t="n">
        <v>401.6</v>
      </c>
    </row>
    <row r="637" customFormat="false" ht="14.4" hidden="false" customHeight="false" outlineLevel="0" collapsed="false">
      <c r="A637" s="50" t="n">
        <v>635</v>
      </c>
      <c r="B637" s="51" t="n">
        <v>2454.8</v>
      </c>
      <c r="C637" s="51" t="n">
        <v>4267.6</v>
      </c>
      <c r="D637" s="51" t="n">
        <v>2722.8</v>
      </c>
      <c r="E637" s="51" t="n">
        <v>1839.8</v>
      </c>
      <c r="F637" s="51" t="n">
        <v>426.4</v>
      </c>
      <c r="G637" s="51" t="n">
        <v>2429.2</v>
      </c>
      <c r="H637" s="51" t="n">
        <v>4242.3</v>
      </c>
      <c r="I637" s="51" t="n">
        <v>2723.9</v>
      </c>
      <c r="J637" s="51" t="n">
        <v>1788</v>
      </c>
      <c r="K637" s="51" t="n">
        <v>425.8</v>
      </c>
      <c r="L637" s="51" t="n">
        <v>2470.2</v>
      </c>
      <c r="M637" s="51" t="n">
        <v>4155.4</v>
      </c>
      <c r="N637" s="51" t="n">
        <v>2659.1</v>
      </c>
      <c r="O637" s="51" t="n">
        <v>1804.5</v>
      </c>
      <c r="P637" s="51" t="n">
        <v>401.7</v>
      </c>
    </row>
    <row r="638" customFormat="false" ht="14.4" hidden="false" customHeight="false" outlineLevel="0" collapsed="false">
      <c r="A638" s="50" t="n">
        <v>636</v>
      </c>
      <c r="B638" s="51" t="n">
        <v>2455.4</v>
      </c>
      <c r="C638" s="51" t="n">
        <v>4268</v>
      </c>
      <c r="D638" s="51" t="n">
        <v>2723.4</v>
      </c>
      <c r="E638" s="51" t="n">
        <v>1840.1</v>
      </c>
      <c r="F638" s="51" t="n">
        <v>426.5</v>
      </c>
      <c r="G638" s="51" t="n">
        <v>2429.7</v>
      </c>
      <c r="H638" s="51" t="n">
        <v>4242.9</v>
      </c>
      <c r="I638" s="51" t="n">
        <v>2724.5</v>
      </c>
      <c r="J638" s="51" t="n">
        <v>1788.1</v>
      </c>
      <c r="K638" s="51" t="n">
        <v>425.8</v>
      </c>
      <c r="L638" s="51" t="n">
        <v>2470.7</v>
      </c>
      <c r="M638" s="51" t="n">
        <v>4156</v>
      </c>
      <c r="N638" s="51" t="n">
        <v>2659.7</v>
      </c>
      <c r="O638" s="51" t="n">
        <v>1804.7</v>
      </c>
      <c r="P638" s="51" t="n">
        <v>401.7</v>
      </c>
    </row>
    <row r="639" customFormat="false" ht="14.4" hidden="false" customHeight="false" outlineLevel="0" collapsed="false">
      <c r="A639" s="50" t="n">
        <v>637</v>
      </c>
      <c r="B639" s="51" t="n">
        <v>2455.8</v>
      </c>
      <c r="C639" s="51" t="n">
        <v>4268.5</v>
      </c>
      <c r="D639" s="51" t="n">
        <v>2724</v>
      </c>
      <c r="E639" s="51" t="n">
        <v>1840.5</v>
      </c>
      <c r="F639" s="51" t="n">
        <v>426.6</v>
      </c>
      <c r="G639" s="51" t="n">
        <v>2430.1</v>
      </c>
      <c r="H639" s="51" t="n">
        <v>4243.5</v>
      </c>
      <c r="I639" s="51" t="n">
        <v>2725.1</v>
      </c>
      <c r="J639" s="51" t="n">
        <v>1788.2</v>
      </c>
      <c r="K639" s="51" t="n">
        <v>425.8</v>
      </c>
      <c r="L639" s="51" t="n">
        <v>2471.2</v>
      </c>
      <c r="M639" s="51" t="n">
        <v>4156.5</v>
      </c>
      <c r="N639" s="51" t="n">
        <v>2660.3</v>
      </c>
      <c r="O639" s="51" t="n">
        <v>1804.9</v>
      </c>
      <c r="P639" s="51" t="n">
        <v>401.7</v>
      </c>
    </row>
    <row r="640" customFormat="false" ht="14.4" hidden="false" customHeight="false" outlineLevel="0" collapsed="false">
      <c r="A640" s="50" t="n">
        <v>638</v>
      </c>
      <c r="B640" s="51" t="n">
        <v>2456.3</v>
      </c>
      <c r="C640" s="51" t="n">
        <v>4269</v>
      </c>
      <c r="D640" s="51" t="n">
        <v>2724.6</v>
      </c>
      <c r="E640" s="51" t="n">
        <v>1840.8</v>
      </c>
      <c r="F640" s="51" t="n">
        <v>426.7</v>
      </c>
      <c r="G640" s="51" t="n">
        <v>2430.5</v>
      </c>
      <c r="H640" s="51" t="n">
        <v>4244.1</v>
      </c>
      <c r="I640" s="51" t="n">
        <v>2725.7</v>
      </c>
      <c r="J640" s="51" t="n">
        <v>1788.3</v>
      </c>
      <c r="K640" s="51" t="n">
        <v>425.8</v>
      </c>
      <c r="L640" s="51" t="n">
        <v>2471.7</v>
      </c>
      <c r="M640" s="51" t="n">
        <v>4157.1</v>
      </c>
      <c r="N640" s="51" t="n">
        <v>2660.8</v>
      </c>
      <c r="O640" s="51" t="n">
        <v>1805.1</v>
      </c>
      <c r="P640" s="51" t="n">
        <v>401.7</v>
      </c>
    </row>
    <row r="641" customFormat="false" ht="14.4" hidden="false" customHeight="false" outlineLevel="0" collapsed="false">
      <c r="A641" s="50" t="n">
        <v>639</v>
      </c>
      <c r="B641" s="51" t="n">
        <v>2456.8</v>
      </c>
      <c r="C641" s="51" t="n">
        <v>4269.4</v>
      </c>
      <c r="D641" s="51" t="n">
        <v>2725.2</v>
      </c>
      <c r="E641" s="51" t="n">
        <v>1841.2</v>
      </c>
      <c r="F641" s="51" t="n">
        <v>426.9</v>
      </c>
      <c r="G641" s="51" t="n">
        <v>2430.9</v>
      </c>
      <c r="H641" s="51" t="n">
        <v>4244.7</v>
      </c>
      <c r="I641" s="51" t="n">
        <v>2726.3</v>
      </c>
      <c r="J641" s="51" t="n">
        <v>1788.4</v>
      </c>
      <c r="K641" s="51" t="n">
        <v>425.8</v>
      </c>
      <c r="L641" s="51" t="n">
        <v>2472.3</v>
      </c>
      <c r="M641" s="51" t="n">
        <v>4157.6</v>
      </c>
      <c r="N641" s="51" t="n">
        <v>2661.4</v>
      </c>
      <c r="O641" s="51" t="n">
        <v>1805.3</v>
      </c>
      <c r="P641" s="51" t="n">
        <v>401.7</v>
      </c>
    </row>
    <row r="642" customFormat="false" ht="14.4" hidden="false" customHeight="false" outlineLevel="0" collapsed="false">
      <c r="A642" s="50" t="n">
        <v>640</v>
      </c>
      <c r="B642" s="51" t="n">
        <v>2457.3</v>
      </c>
      <c r="C642" s="51" t="n">
        <v>4269.9</v>
      </c>
      <c r="D642" s="51" t="n">
        <v>2725.9</v>
      </c>
      <c r="E642" s="51" t="n">
        <v>1841.5</v>
      </c>
      <c r="F642" s="51" t="n">
        <v>427</v>
      </c>
      <c r="G642" s="51" t="n">
        <v>2431.4</v>
      </c>
      <c r="H642" s="51" t="n">
        <v>4245.3</v>
      </c>
      <c r="I642" s="51" t="n">
        <v>2726.9</v>
      </c>
      <c r="J642" s="51" t="n">
        <v>1788.4</v>
      </c>
      <c r="K642" s="51" t="n">
        <v>425.8</v>
      </c>
      <c r="L642" s="51" t="n">
        <v>2472.8</v>
      </c>
      <c r="M642" s="51" t="n">
        <v>4158.2</v>
      </c>
      <c r="N642" s="51" t="n">
        <v>2662</v>
      </c>
      <c r="O642" s="51" t="n">
        <v>1805.5</v>
      </c>
      <c r="P642" s="51" t="n">
        <v>401.7</v>
      </c>
    </row>
    <row r="643" customFormat="false" ht="14.4" hidden="false" customHeight="false" outlineLevel="0" collapsed="false">
      <c r="A643" s="50" t="n">
        <v>641</v>
      </c>
      <c r="B643" s="51" t="n">
        <v>2457.8</v>
      </c>
      <c r="C643" s="51" t="n">
        <v>4270.3</v>
      </c>
      <c r="D643" s="51" t="n">
        <v>2726.5</v>
      </c>
      <c r="E643" s="51" t="n">
        <v>1841.8</v>
      </c>
      <c r="F643" s="51" t="n">
        <v>427.1</v>
      </c>
      <c r="G643" s="51" t="n">
        <v>2431.8</v>
      </c>
      <c r="H643" s="51" t="n">
        <v>4245.9</v>
      </c>
      <c r="I643" s="51" t="n">
        <v>2727.5</v>
      </c>
      <c r="J643" s="51" t="n">
        <v>1788.5</v>
      </c>
      <c r="K643" s="51" t="n">
        <v>425.8</v>
      </c>
      <c r="L643" s="51" t="n">
        <v>2473.3</v>
      </c>
      <c r="M643" s="51" t="n">
        <v>4158.7</v>
      </c>
      <c r="N643" s="51" t="n">
        <v>2662.6</v>
      </c>
      <c r="O643" s="51" t="n">
        <v>1805.7</v>
      </c>
      <c r="P643" s="51" t="n">
        <v>401.7</v>
      </c>
    </row>
    <row r="644" customFormat="false" ht="14.4" hidden="false" customHeight="false" outlineLevel="0" collapsed="false">
      <c r="A644" s="50" t="n">
        <v>642</v>
      </c>
      <c r="B644" s="51" t="n">
        <v>2458.3</v>
      </c>
      <c r="C644" s="51" t="n">
        <v>4270.8</v>
      </c>
      <c r="D644" s="51" t="n">
        <v>2727.1</v>
      </c>
      <c r="E644" s="51" t="n">
        <v>1842.2</v>
      </c>
      <c r="F644" s="51" t="n">
        <v>427.2</v>
      </c>
      <c r="G644" s="51" t="n">
        <v>2432.2</v>
      </c>
      <c r="H644" s="51" t="n">
        <v>4246.3</v>
      </c>
      <c r="I644" s="51" t="n">
        <v>2728.1</v>
      </c>
      <c r="J644" s="51" t="n">
        <v>1788.6</v>
      </c>
      <c r="K644" s="51" t="n">
        <v>425.8</v>
      </c>
      <c r="L644" s="51" t="n">
        <v>2473.8</v>
      </c>
      <c r="M644" s="51" t="n">
        <v>4159.2</v>
      </c>
      <c r="N644" s="51" t="n">
        <v>2663.2</v>
      </c>
      <c r="O644" s="51" t="n">
        <v>1805.8</v>
      </c>
      <c r="P644" s="51" t="n">
        <v>401.7</v>
      </c>
    </row>
    <row r="645" customFormat="false" ht="14.4" hidden="false" customHeight="false" outlineLevel="0" collapsed="false">
      <c r="A645" s="50" t="n">
        <v>643</v>
      </c>
      <c r="B645" s="51" t="n">
        <v>2458.8</v>
      </c>
      <c r="C645" s="51" t="n">
        <v>4271.2</v>
      </c>
      <c r="D645" s="51" t="n">
        <v>2727.7</v>
      </c>
      <c r="E645" s="51" t="n">
        <v>1842.5</v>
      </c>
      <c r="F645" s="51" t="n">
        <v>427.3</v>
      </c>
      <c r="G645" s="51" t="n">
        <v>2432.6</v>
      </c>
      <c r="H645" s="51" t="n">
        <v>4246.7</v>
      </c>
      <c r="I645" s="51" t="n">
        <v>2728.7</v>
      </c>
      <c r="J645" s="51" t="n">
        <v>1788.7</v>
      </c>
      <c r="K645" s="51" t="n">
        <v>425.8</v>
      </c>
      <c r="L645" s="51" t="n">
        <v>2474.3</v>
      </c>
      <c r="M645" s="51" t="n">
        <v>4159.7</v>
      </c>
      <c r="N645" s="51" t="n">
        <v>2663.7</v>
      </c>
      <c r="O645" s="51" t="n">
        <v>1805.9</v>
      </c>
      <c r="P645" s="51" t="n">
        <v>401.7</v>
      </c>
    </row>
    <row r="646" customFormat="false" ht="14.4" hidden="false" customHeight="false" outlineLevel="0" collapsed="false">
      <c r="A646" s="50" t="n">
        <v>644</v>
      </c>
      <c r="B646" s="51" t="n">
        <v>2459.3</v>
      </c>
      <c r="C646" s="51" t="n">
        <v>4271.7</v>
      </c>
      <c r="D646" s="51" t="n">
        <v>2728.3</v>
      </c>
      <c r="E646" s="51" t="n">
        <v>1842.7</v>
      </c>
      <c r="F646" s="51" t="n">
        <v>427.4</v>
      </c>
      <c r="G646" s="51" t="n">
        <v>2433.1</v>
      </c>
      <c r="H646" s="51" t="n">
        <v>4247.1</v>
      </c>
      <c r="I646" s="51" t="n">
        <v>2729.3</v>
      </c>
      <c r="J646" s="51" t="n">
        <v>1788.8</v>
      </c>
      <c r="K646" s="51" t="n">
        <v>425.8</v>
      </c>
      <c r="L646" s="51" t="n">
        <v>2474.8</v>
      </c>
      <c r="M646" s="51" t="n">
        <v>4160.1</v>
      </c>
      <c r="N646" s="51" t="n">
        <v>2664.3</v>
      </c>
      <c r="O646" s="51" t="n">
        <v>1806</v>
      </c>
      <c r="P646" s="51" t="n">
        <v>401.7</v>
      </c>
    </row>
    <row r="647" customFormat="false" ht="14.4" hidden="false" customHeight="false" outlineLevel="0" collapsed="false">
      <c r="A647" s="50" t="n">
        <v>645</v>
      </c>
      <c r="B647" s="51" t="n">
        <v>2459.8</v>
      </c>
      <c r="C647" s="51" t="n">
        <v>4272.2</v>
      </c>
      <c r="D647" s="51" t="n">
        <v>2729</v>
      </c>
      <c r="E647" s="51" t="n">
        <v>1842.9</v>
      </c>
      <c r="F647" s="51" t="n">
        <v>427.5</v>
      </c>
      <c r="G647" s="51" t="n">
        <v>2433.5</v>
      </c>
      <c r="H647" s="51" t="n">
        <v>4247.5</v>
      </c>
      <c r="I647" s="51" t="n">
        <v>2729.9</v>
      </c>
      <c r="J647" s="51" t="n">
        <v>1788.9</v>
      </c>
      <c r="K647" s="51" t="n">
        <v>425.8</v>
      </c>
      <c r="L647" s="51" t="n">
        <v>2475.4</v>
      </c>
      <c r="M647" s="51" t="n">
        <v>4160.5</v>
      </c>
      <c r="N647" s="51" t="n">
        <v>2664.9</v>
      </c>
      <c r="O647" s="51" t="n">
        <v>1806</v>
      </c>
      <c r="P647" s="51" t="n">
        <v>401.7</v>
      </c>
    </row>
    <row r="648" customFormat="false" ht="14.4" hidden="false" customHeight="false" outlineLevel="0" collapsed="false">
      <c r="A648" s="50" t="n">
        <v>646</v>
      </c>
      <c r="B648" s="51" t="n">
        <v>2460.3</v>
      </c>
      <c r="C648" s="51" t="n">
        <v>4272.6</v>
      </c>
      <c r="D648" s="51" t="n">
        <v>2729.5</v>
      </c>
      <c r="E648" s="51" t="n">
        <v>1843</v>
      </c>
      <c r="F648" s="51" t="n">
        <v>427.6</v>
      </c>
      <c r="G648" s="51" t="n">
        <v>2433.9</v>
      </c>
      <c r="H648" s="51" t="n">
        <v>4247.9</v>
      </c>
      <c r="I648" s="51" t="n">
        <v>2730.4</v>
      </c>
      <c r="J648" s="51" t="n">
        <v>1789</v>
      </c>
      <c r="K648" s="51" t="n">
        <v>425.8</v>
      </c>
      <c r="L648" s="51" t="n">
        <v>2475.9</v>
      </c>
      <c r="M648" s="51" t="n">
        <v>4161</v>
      </c>
      <c r="N648" s="51" t="n">
        <v>2665.5</v>
      </c>
      <c r="O648" s="51" t="n">
        <v>1806.1</v>
      </c>
      <c r="P648" s="51" t="n">
        <v>401.7</v>
      </c>
    </row>
    <row r="649" customFormat="false" ht="14.4" hidden="false" customHeight="false" outlineLevel="0" collapsed="false">
      <c r="A649" s="50" t="n">
        <v>647</v>
      </c>
      <c r="B649" s="51" t="n">
        <v>2460.8</v>
      </c>
      <c r="C649" s="51" t="n">
        <v>4273</v>
      </c>
      <c r="D649" s="51" t="n">
        <v>2729.9</v>
      </c>
      <c r="E649" s="51" t="n">
        <v>1843.2</v>
      </c>
      <c r="F649" s="51" t="n">
        <v>427.7</v>
      </c>
      <c r="G649" s="51" t="n">
        <v>2434.2</v>
      </c>
      <c r="H649" s="51" t="n">
        <v>4248.4</v>
      </c>
      <c r="I649" s="51" t="n">
        <v>2731</v>
      </c>
      <c r="J649" s="51" t="n">
        <v>1789.1</v>
      </c>
      <c r="K649" s="51" t="n">
        <v>425.8</v>
      </c>
      <c r="L649" s="51" t="n">
        <v>2476.4</v>
      </c>
      <c r="M649" s="51" t="n">
        <v>4161.4</v>
      </c>
      <c r="N649" s="51" t="n">
        <v>2666.1</v>
      </c>
      <c r="O649" s="51" t="n">
        <v>1806.2</v>
      </c>
      <c r="P649" s="51" t="n">
        <v>401.7</v>
      </c>
    </row>
    <row r="650" customFormat="false" ht="14.4" hidden="false" customHeight="false" outlineLevel="0" collapsed="false">
      <c r="A650" s="50" t="n">
        <v>648</v>
      </c>
      <c r="B650" s="51" t="n">
        <v>2461.2</v>
      </c>
      <c r="C650" s="51" t="n">
        <v>4273.4</v>
      </c>
      <c r="D650" s="51" t="n">
        <v>2730.3</v>
      </c>
      <c r="E650" s="51" t="n">
        <v>1843.3</v>
      </c>
      <c r="F650" s="51" t="n">
        <v>427.8</v>
      </c>
      <c r="G650" s="51" t="n">
        <v>2434.4</v>
      </c>
      <c r="H650" s="51" t="n">
        <v>4248.8</v>
      </c>
      <c r="I650" s="51" t="n">
        <v>2731.6</v>
      </c>
      <c r="J650" s="51" t="n">
        <v>1789.2</v>
      </c>
      <c r="K650" s="51" t="n">
        <v>425.8</v>
      </c>
      <c r="L650" s="51" t="n">
        <v>2476.8</v>
      </c>
      <c r="M650" s="51" t="n">
        <v>4161.8</v>
      </c>
      <c r="N650" s="51" t="n">
        <v>2666.6</v>
      </c>
      <c r="O650" s="51" t="n">
        <v>1806.3</v>
      </c>
      <c r="P650" s="51" t="n">
        <v>401.7</v>
      </c>
    </row>
    <row r="651" customFormat="false" ht="14.4" hidden="false" customHeight="false" outlineLevel="0" collapsed="false">
      <c r="A651" s="50" t="n">
        <v>649</v>
      </c>
      <c r="B651" s="51" t="n">
        <v>2461.7</v>
      </c>
      <c r="C651" s="51" t="n">
        <v>4273.7</v>
      </c>
      <c r="D651" s="51" t="n">
        <v>2730.8</v>
      </c>
      <c r="E651" s="51" t="n">
        <v>1843.5</v>
      </c>
      <c r="F651" s="51" t="n">
        <v>427.9</v>
      </c>
      <c r="G651" s="51" t="n">
        <v>2434.7</v>
      </c>
      <c r="H651" s="51" t="n">
        <v>4249.2</v>
      </c>
      <c r="I651" s="51" t="n">
        <v>2732.2</v>
      </c>
      <c r="J651" s="51" t="n">
        <v>1789.3</v>
      </c>
      <c r="K651" s="51" t="n">
        <v>425.8</v>
      </c>
      <c r="L651" s="51" t="n">
        <v>2477.1</v>
      </c>
      <c r="M651" s="51" t="n">
        <v>4162.2</v>
      </c>
      <c r="N651" s="51" t="n">
        <v>2667.2</v>
      </c>
      <c r="O651" s="51" t="n">
        <v>1806.4</v>
      </c>
      <c r="P651" s="51" t="n">
        <v>401.7</v>
      </c>
    </row>
    <row r="652" customFormat="false" ht="14.4" hidden="false" customHeight="false" outlineLevel="0" collapsed="false">
      <c r="A652" s="50" t="n">
        <v>650</v>
      </c>
      <c r="B652" s="51" t="n">
        <v>2462.2</v>
      </c>
      <c r="C652" s="51" t="n">
        <v>4274</v>
      </c>
      <c r="D652" s="51" t="n">
        <v>2731.2</v>
      </c>
      <c r="E652" s="51" t="n">
        <v>1843.6</v>
      </c>
      <c r="F652" s="51" t="n">
        <v>428</v>
      </c>
      <c r="G652" s="51" t="n">
        <v>2434.9</v>
      </c>
      <c r="H652" s="51" t="n">
        <v>4249.6</v>
      </c>
      <c r="I652" s="51" t="n">
        <v>2732.7</v>
      </c>
      <c r="J652" s="51" t="n">
        <v>1789.4</v>
      </c>
      <c r="K652" s="51" t="n">
        <v>425.8</v>
      </c>
      <c r="L652" s="51" t="n">
        <v>2477.5</v>
      </c>
      <c r="M652" s="51" t="n">
        <v>4162.6</v>
      </c>
      <c r="N652" s="51" t="n">
        <v>2667.8</v>
      </c>
      <c r="O652" s="51" t="n">
        <v>1806.4</v>
      </c>
      <c r="P652" s="51" t="n">
        <v>401.7</v>
      </c>
    </row>
    <row r="653" customFormat="false" ht="14.4" hidden="false" customHeight="false" outlineLevel="0" collapsed="false">
      <c r="A653" s="50" t="n">
        <v>651</v>
      </c>
      <c r="B653" s="51" t="n">
        <v>2462.7</v>
      </c>
      <c r="C653" s="51" t="n">
        <v>4274.3</v>
      </c>
      <c r="D653" s="51" t="n">
        <v>2731.6</v>
      </c>
      <c r="E653" s="51" t="n">
        <v>1843.8</v>
      </c>
      <c r="F653" s="51" t="n">
        <v>428.1</v>
      </c>
      <c r="G653" s="51" t="n">
        <v>2435.2</v>
      </c>
      <c r="H653" s="51" t="n">
        <v>4250</v>
      </c>
      <c r="I653" s="51" t="n">
        <v>2733.3</v>
      </c>
      <c r="J653" s="51" t="n">
        <v>1789.5</v>
      </c>
      <c r="K653" s="51" t="n">
        <v>425.8</v>
      </c>
      <c r="L653" s="51" t="n">
        <v>2477.9</v>
      </c>
      <c r="M653" s="51" t="n">
        <v>4163.1</v>
      </c>
      <c r="N653" s="51" t="n">
        <v>2668.4</v>
      </c>
      <c r="O653" s="51" t="n">
        <v>1806.5</v>
      </c>
      <c r="P653" s="51" t="n">
        <v>401.7</v>
      </c>
    </row>
    <row r="654" customFormat="false" ht="14.4" hidden="false" customHeight="false" outlineLevel="0" collapsed="false">
      <c r="A654" s="50" t="n">
        <v>652</v>
      </c>
      <c r="B654" s="51" t="n">
        <v>2463.1</v>
      </c>
      <c r="C654" s="51" t="n">
        <v>4274.6</v>
      </c>
      <c r="D654" s="51" t="n">
        <v>2732.1</v>
      </c>
      <c r="E654" s="51" t="n">
        <v>1843.9</v>
      </c>
      <c r="F654" s="51" t="n">
        <v>428.2</v>
      </c>
      <c r="G654" s="51" t="n">
        <v>2435.4</v>
      </c>
      <c r="H654" s="51" t="n">
        <v>4250.4</v>
      </c>
      <c r="I654" s="51" t="n">
        <v>2733.9</v>
      </c>
      <c r="J654" s="51" t="n">
        <v>1789.6</v>
      </c>
      <c r="K654" s="51" t="n">
        <v>425.8</v>
      </c>
      <c r="L654" s="51" t="n">
        <v>2478.3</v>
      </c>
      <c r="M654" s="51" t="n">
        <v>4163.5</v>
      </c>
      <c r="N654" s="51" t="n">
        <v>2668.9</v>
      </c>
      <c r="O654" s="51" t="n">
        <v>1806.6</v>
      </c>
      <c r="P654" s="51" t="n">
        <v>401.7</v>
      </c>
    </row>
    <row r="655" customFormat="false" ht="14.4" hidden="false" customHeight="false" outlineLevel="0" collapsed="false">
      <c r="A655" s="50" t="n">
        <v>653</v>
      </c>
      <c r="B655" s="51" t="n">
        <v>2463.4</v>
      </c>
      <c r="C655" s="51" t="n">
        <v>4274.9</v>
      </c>
      <c r="D655" s="51" t="n">
        <v>2732.5</v>
      </c>
      <c r="E655" s="51" t="n">
        <v>1844</v>
      </c>
      <c r="F655" s="51" t="n">
        <v>428.3</v>
      </c>
      <c r="G655" s="51" t="n">
        <v>2435.6</v>
      </c>
      <c r="H655" s="51" t="n">
        <v>4250.9</v>
      </c>
      <c r="I655" s="51" t="n">
        <v>2734.5</v>
      </c>
      <c r="J655" s="51" t="n">
        <v>1789.7</v>
      </c>
      <c r="K655" s="51" t="n">
        <v>425.8</v>
      </c>
      <c r="L655" s="51" t="n">
        <v>2478.6</v>
      </c>
      <c r="M655" s="51" t="n">
        <v>4163.9</v>
      </c>
      <c r="N655" s="51" t="n">
        <v>2669.2</v>
      </c>
      <c r="O655" s="51" t="n">
        <v>1806.7</v>
      </c>
      <c r="P655" s="51" t="n">
        <v>401.7</v>
      </c>
    </row>
    <row r="656" customFormat="false" ht="14.4" hidden="false" customHeight="false" outlineLevel="0" collapsed="false">
      <c r="A656" s="50" t="n">
        <v>654</v>
      </c>
      <c r="B656" s="51" t="n">
        <v>2463.7</v>
      </c>
      <c r="C656" s="51" t="n">
        <v>4275.2</v>
      </c>
      <c r="D656" s="51" t="n">
        <v>2733</v>
      </c>
      <c r="E656" s="51" t="n">
        <v>1844.2</v>
      </c>
      <c r="F656" s="51" t="n">
        <v>428.4</v>
      </c>
      <c r="G656" s="51" t="n">
        <v>2435.9</v>
      </c>
      <c r="H656" s="51" t="n">
        <v>4251.3</v>
      </c>
      <c r="I656" s="51" t="n">
        <v>2735</v>
      </c>
      <c r="J656" s="51" t="n">
        <v>1789.8</v>
      </c>
      <c r="K656" s="51" t="n">
        <v>425.8</v>
      </c>
      <c r="L656" s="51" t="n">
        <v>2479</v>
      </c>
      <c r="M656" s="51" t="n">
        <v>4164.3</v>
      </c>
      <c r="N656" s="51" t="n">
        <v>2669.6</v>
      </c>
      <c r="O656" s="51" t="n">
        <v>1806.8</v>
      </c>
      <c r="P656" s="51" t="n">
        <v>401.7</v>
      </c>
    </row>
    <row r="657" customFormat="false" ht="14.4" hidden="false" customHeight="false" outlineLevel="0" collapsed="false">
      <c r="A657" s="50" t="n">
        <v>655</v>
      </c>
      <c r="B657" s="51" t="n">
        <v>2464</v>
      </c>
      <c r="C657" s="51" t="n">
        <v>4275.5</v>
      </c>
      <c r="D657" s="51" t="n">
        <v>2733.4</v>
      </c>
      <c r="E657" s="51" t="n">
        <v>1844.3</v>
      </c>
      <c r="F657" s="51" t="n">
        <v>428.5</v>
      </c>
      <c r="G657" s="51" t="n">
        <v>2436.1</v>
      </c>
      <c r="H657" s="51" t="n">
        <v>4251.7</v>
      </c>
      <c r="I657" s="51" t="n">
        <v>2735.6</v>
      </c>
      <c r="J657" s="51" t="n">
        <v>1789.9</v>
      </c>
      <c r="K657" s="51" t="n">
        <v>425.8</v>
      </c>
      <c r="L657" s="51" t="n">
        <v>2479.4</v>
      </c>
      <c r="M657" s="51" t="n">
        <v>4164.7</v>
      </c>
      <c r="N657" s="51" t="n">
        <v>2669.9</v>
      </c>
      <c r="O657" s="51" t="n">
        <v>1806.9</v>
      </c>
      <c r="P657" s="51" t="n">
        <v>401.7</v>
      </c>
    </row>
    <row r="658" customFormat="false" ht="14.4" hidden="false" customHeight="false" outlineLevel="0" collapsed="false">
      <c r="A658" s="50" t="n">
        <v>656</v>
      </c>
      <c r="B658" s="51" t="n">
        <v>2464.4</v>
      </c>
      <c r="C658" s="51" t="n">
        <v>4275.9</v>
      </c>
      <c r="D658" s="51" t="n">
        <v>2733.8</v>
      </c>
      <c r="E658" s="51" t="n">
        <v>1844.5</v>
      </c>
      <c r="F658" s="51" t="n">
        <v>428.6</v>
      </c>
      <c r="G658" s="51" t="n">
        <v>2436.4</v>
      </c>
      <c r="H658" s="51" t="n">
        <v>4252.1</v>
      </c>
      <c r="I658" s="51" t="n">
        <v>2736.2</v>
      </c>
      <c r="J658" s="51" t="n">
        <v>1790</v>
      </c>
      <c r="K658" s="51" t="n">
        <v>425.8</v>
      </c>
      <c r="L658" s="51" t="n">
        <v>2479.8</v>
      </c>
      <c r="M658" s="51" t="n">
        <v>4165.2</v>
      </c>
      <c r="N658" s="51" t="n">
        <v>2670.2</v>
      </c>
      <c r="O658" s="51" t="n">
        <v>1806.9</v>
      </c>
      <c r="P658" s="51" t="n">
        <v>401.7</v>
      </c>
    </row>
    <row r="659" customFormat="false" ht="14.4" hidden="false" customHeight="false" outlineLevel="0" collapsed="false">
      <c r="A659" s="50" t="n">
        <v>657</v>
      </c>
      <c r="B659" s="51" t="n">
        <v>2464.7</v>
      </c>
      <c r="C659" s="51" t="n">
        <v>4276.2</v>
      </c>
      <c r="D659" s="51" t="n">
        <v>2734.3</v>
      </c>
      <c r="E659" s="51" t="n">
        <v>1844.6</v>
      </c>
      <c r="F659" s="51" t="n">
        <v>428.7</v>
      </c>
      <c r="G659" s="51" t="n">
        <v>2436.6</v>
      </c>
      <c r="H659" s="51" t="n">
        <v>4252.5</v>
      </c>
      <c r="I659" s="51" t="n">
        <v>2736.7</v>
      </c>
      <c r="J659" s="51" t="n">
        <v>1790.1</v>
      </c>
      <c r="K659" s="51" t="n">
        <v>425.8</v>
      </c>
      <c r="L659" s="51" t="n">
        <v>2480.1</v>
      </c>
      <c r="M659" s="51" t="n">
        <v>4165.6</v>
      </c>
      <c r="N659" s="51" t="n">
        <v>2670.5</v>
      </c>
      <c r="O659" s="51" t="n">
        <v>1807</v>
      </c>
      <c r="P659" s="51" t="n">
        <v>401.7</v>
      </c>
    </row>
    <row r="660" customFormat="false" ht="14.4" hidden="false" customHeight="false" outlineLevel="0" collapsed="false">
      <c r="A660" s="50" t="n">
        <v>658</v>
      </c>
      <c r="B660" s="51" t="n">
        <v>2465</v>
      </c>
      <c r="C660" s="51" t="n">
        <v>4276.5</v>
      </c>
      <c r="D660" s="51" t="n">
        <v>2734.7</v>
      </c>
      <c r="E660" s="51" t="n">
        <v>1844.8</v>
      </c>
      <c r="F660" s="51" t="n">
        <v>428.8</v>
      </c>
      <c r="G660" s="51" t="n">
        <v>2436.9</v>
      </c>
      <c r="H660" s="51" t="n">
        <v>4252.9</v>
      </c>
      <c r="I660" s="51" t="n">
        <v>2737.2</v>
      </c>
      <c r="J660" s="51" t="n">
        <v>1790.2</v>
      </c>
      <c r="K660" s="51" t="n">
        <v>425.8</v>
      </c>
      <c r="L660" s="51" t="n">
        <v>2480.5</v>
      </c>
      <c r="M660" s="51" t="n">
        <v>4166</v>
      </c>
      <c r="N660" s="51" t="n">
        <v>2670.9</v>
      </c>
      <c r="O660" s="51" t="n">
        <v>1807.1</v>
      </c>
      <c r="P660" s="51" t="n">
        <v>401.7</v>
      </c>
    </row>
    <row r="661" customFormat="false" ht="14.4" hidden="false" customHeight="false" outlineLevel="0" collapsed="false">
      <c r="A661" s="50" t="n">
        <v>659</v>
      </c>
      <c r="B661" s="51" t="n">
        <v>2465.3</v>
      </c>
      <c r="C661" s="51" t="n">
        <v>4276.8</v>
      </c>
      <c r="D661" s="51" t="n">
        <v>2735.1</v>
      </c>
      <c r="E661" s="51" t="n">
        <v>1844.9</v>
      </c>
      <c r="F661" s="51" t="n">
        <v>428.9</v>
      </c>
      <c r="G661" s="51" t="n">
        <v>2437.1</v>
      </c>
      <c r="H661" s="51" t="n">
        <v>4253.4</v>
      </c>
      <c r="I661" s="51" t="n">
        <v>2737.6</v>
      </c>
      <c r="J661" s="51" t="n">
        <v>1790.2</v>
      </c>
      <c r="K661" s="51" t="n">
        <v>425.8</v>
      </c>
      <c r="L661" s="51" t="n">
        <v>2480.9</v>
      </c>
      <c r="M661" s="51" t="n">
        <v>4166.4</v>
      </c>
      <c r="N661" s="51" t="n">
        <v>2671.2</v>
      </c>
      <c r="O661" s="51" t="n">
        <v>1807.2</v>
      </c>
      <c r="P661" s="51" t="n">
        <v>401.7</v>
      </c>
    </row>
    <row r="662" customFormat="false" ht="14.4" hidden="false" customHeight="false" outlineLevel="0" collapsed="false">
      <c r="A662" s="50" t="n">
        <v>660</v>
      </c>
      <c r="B662" s="51" t="n">
        <v>2465.6</v>
      </c>
      <c r="C662" s="51" t="n">
        <v>4277.1</v>
      </c>
      <c r="D662" s="51" t="n">
        <v>2735.6</v>
      </c>
      <c r="E662" s="51" t="n">
        <v>1845.1</v>
      </c>
      <c r="F662" s="51" t="n">
        <v>429</v>
      </c>
      <c r="G662" s="51" t="n">
        <v>2437.3</v>
      </c>
      <c r="H662" s="51" t="n">
        <v>4253.8</v>
      </c>
      <c r="I662" s="51" t="n">
        <v>2738</v>
      </c>
      <c r="J662" s="51" t="n">
        <v>1790.3</v>
      </c>
      <c r="K662" s="51" t="n">
        <v>425.8</v>
      </c>
      <c r="L662" s="51" t="n">
        <v>2481.3</v>
      </c>
      <c r="M662" s="51" t="n">
        <v>4166.9</v>
      </c>
      <c r="N662" s="51" t="n">
        <v>2671.5</v>
      </c>
      <c r="O662" s="51" t="n">
        <v>1807.3</v>
      </c>
      <c r="P662" s="51" t="n">
        <v>401.7</v>
      </c>
    </row>
    <row r="663" customFormat="false" ht="14.4" hidden="false" customHeight="false" outlineLevel="0" collapsed="false">
      <c r="A663" s="50" t="n">
        <v>661</v>
      </c>
      <c r="B663" s="51" t="n">
        <v>2465.9</v>
      </c>
      <c r="C663" s="51" t="n">
        <v>4277.4</v>
      </c>
      <c r="D663" s="51" t="n">
        <v>2736</v>
      </c>
      <c r="E663" s="51" t="n">
        <v>1845.2</v>
      </c>
      <c r="F663" s="51" t="n">
        <v>429.1</v>
      </c>
      <c r="G663" s="51" t="n">
        <v>2437.6</v>
      </c>
      <c r="H663" s="51" t="n">
        <v>4254.1</v>
      </c>
      <c r="I663" s="51" t="n">
        <v>2738.5</v>
      </c>
      <c r="J663" s="51" t="n">
        <v>1790.4</v>
      </c>
      <c r="K663" s="51" t="n">
        <v>425.8</v>
      </c>
      <c r="L663" s="51" t="n">
        <v>2481.6</v>
      </c>
      <c r="M663" s="51" t="n">
        <v>4167.3</v>
      </c>
      <c r="N663" s="51" t="n">
        <v>2671.9</v>
      </c>
      <c r="O663" s="51" t="n">
        <v>1807.3</v>
      </c>
      <c r="P663" s="51" t="n">
        <v>401.7</v>
      </c>
    </row>
    <row r="664" customFormat="false" ht="14.4" hidden="false" customHeight="false" outlineLevel="0" collapsed="false">
      <c r="A664" s="50" t="n">
        <v>662</v>
      </c>
      <c r="B664" s="51" t="n">
        <v>2466.2</v>
      </c>
      <c r="C664" s="51" t="n">
        <v>4277.7</v>
      </c>
      <c r="D664" s="51" t="n">
        <v>2736.4</v>
      </c>
      <c r="E664" s="51" t="n">
        <v>1845.3</v>
      </c>
      <c r="F664" s="51" t="n">
        <v>429.2</v>
      </c>
      <c r="G664" s="51" t="n">
        <v>2437.8</v>
      </c>
      <c r="H664" s="51" t="n">
        <v>4254.5</v>
      </c>
      <c r="I664" s="51" t="n">
        <v>2738.9</v>
      </c>
      <c r="J664" s="51" t="n">
        <v>1790.5</v>
      </c>
      <c r="K664" s="51" t="n">
        <v>425.8</v>
      </c>
      <c r="L664" s="51" t="n">
        <v>2482</v>
      </c>
      <c r="M664" s="51" t="n">
        <v>4167.6</v>
      </c>
      <c r="N664" s="51" t="n">
        <v>2672.2</v>
      </c>
      <c r="O664" s="51" t="n">
        <v>1807.4</v>
      </c>
      <c r="P664" s="51" t="n">
        <v>401.7</v>
      </c>
    </row>
    <row r="665" customFormat="false" ht="14.4" hidden="false" customHeight="false" outlineLevel="0" collapsed="false">
      <c r="A665" s="50" t="n">
        <v>663</v>
      </c>
      <c r="B665" s="51" t="n">
        <v>2466.5</v>
      </c>
      <c r="C665" s="51" t="n">
        <v>4278.1</v>
      </c>
      <c r="D665" s="51" t="n">
        <v>2736.9</v>
      </c>
      <c r="E665" s="51" t="n">
        <v>1845.5</v>
      </c>
      <c r="F665" s="51" t="n">
        <v>429.3</v>
      </c>
      <c r="G665" s="51" t="n">
        <v>2438.1</v>
      </c>
      <c r="H665" s="51" t="n">
        <v>4254.9</v>
      </c>
      <c r="I665" s="51" t="n">
        <v>2739.4</v>
      </c>
      <c r="J665" s="51" t="n">
        <v>1790.6</v>
      </c>
      <c r="K665" s="51" t="n">
        <v>425.8</v>
      </c>
      <c r="L665" s="51" t="n">
        <v>2482.4</v>
      </c>
      <c r="M665" s="51" t="n">
        <v>4167.9</v>
      </c>
      <c r="N665" s="51" t="n">
        <v>2672.5</v>
      </c>
      <c r="O665" s="51" t="n">
        <v>1807.5</v>
      </c>
      <c r="P665" s="51" t="n">
        <v>401.7</v>
      </c>
    </row>
    <row r="666" customFormat="false" ht="14.4" hidden="false" customHeight="false" outlineLevel="0" collapsed="false">
      <c r="A666" s="50" t="n">
        <v>664</v>
      </c>
      <c r="B666" s="51" t="n">
        <v>2466.8</v>
      </c>
      <c r="C666" s="51" t="n">
        <v>4278.4</v>
      </c>
      <c r="D666" s="51" t="n">
        <v>2737.3</v>
      </c>
      <c r="E666" s="51" t="n">
        <v>1845.6</v>
      </c>
      <c r="F666" s="51" t="n">
        <v>429.4</v>
      </c>
      <c r="G666" s="51" t="n">
        <v>2438.3</v>
      </c>
      <c r="H666" s="51" t="n">
        <v>4255.3</v>
      </c>
      <c r="I666" s="51" t="n">
        <v>2739.8</v>
      </c>
      <c r="J666" s="51" t="n">
        <v>1790.7</v>
      </c>
      <c r="K666" s="51" t="n">
        <v>425.8</v>
      </c>
      <c r="L666" s="51" t="n">
        <v>2482.7</v>
      </c>
      <c r="M666" s="51" t="n">
        <v>4168.2</v>
      </c>
      <c r="N666" s="51" t="n">
        <v>2672.8</v>
      </c>
      <c r="O666" s="51" t="n">
        <v>1807.6</v>
      </c>
      <c r="P666" s="51" t="n">
        <v>401.7</v>
      </c>
    </row>
    <row r="667" customFormat="false" ht="14.4" hidden="false" customHeight="false" outlineLevel="0" collapsed="false">
      <c r="A667" s="50" t="n">
        <v>665</v>
      </c>
      <c r="B667" s="51" t="n">
        <v>2467.1</v>
      </c>
      <c r="C667" s="51" t="n">
        <v>4278.7</v>
      </c>
      <c r="D667" s="51" t="n">
        <v>2737.7</v>
      </c>
      <c r="E667" s="51" t="n">
        <v>1845.8</v>
      </c>
      <c r="F667" s="51" t="n">
        <v>429.5</v>
      </c>
      <c r="G667" s="51" t="n">
        <v>2438.6</v>
      </c>
      <c r="H667" s="51" t="n">
        <v>4255.6</v>
      </c>
      <c r="I667" s="51" t="n">
        <v>2740.3</v>
      </c>
      <c r="J667" s="51" t="n">
        <v>1790.8</v>
      </c>
      <c r="K667" s="51" t="n">
        <v>425.8</v>
      </c>
      <c r="L667" s="51" t="n">
        <v>2483.1</v>
      </c>
      <c r="M667" s="51" t="n">
        <v>4168.4</v>
      </c>
      <c r="N667" s="51" t="n">
        <v>2673.2</v>
      </c>
      <c r="O667" s="51" t="n">
        <v>1807.7</v>
      </c>
      <c r="P667" s="51" t="n">
        <v>401.7</v>
      </c>
    </row>
    <row r="668" customFormat="false" ht="14.4" hidden="false" customHeight="false" outlineLevel="0" collapsed="false">
      <c r="A668" s="50" t="n">
        <v>666</v>
      </c>
      <c r="B668" s="51" t="n">
        <v>2467.4</v>
      </c>
      <c r="C668" s="51" t="n">
        <v>4279</v>
      </c>
      <c r="D668" s="51" t="n">
        <v>2738.2</v>
      </c>
      <c r="E668" s="51" t="n">
        <v>1845.9</v>
      </c>
      <c r="F668" s="51" t="n">
        <v>429.6</v>
      </c>
      <c r="G668" s="51" t="n">
        <v>2438.8</v>
      </c>
      <c r="H668" s="51" t="n">
        <v>4256</v>
      </c>
      <c r="I668" s="51" t="n">
        <v>2740.7</v>
      </c>
      <c r="J668" s="51" t="n">
        <v>1790.9</v>
      </c>
      <c r="K668" s="51" t="n">
        <v>425.8</v>
      </c>
      <c r="L668" s="51" t="n">
        <v>2483.5</v>
      </c>
      <c r="M668" s="51" t="n">
        <v>4168.7</v>
      </c>
      <c r="N668" s="51" t="n">
        <v>2673.5</v>
      </c>
      <c r="O668" s="51" t="n">
        <v>1807.8</v>
      </c>
      <c r="P668" s="51" t="n">
        <v>401.7</v>
      </c>
    </row>
    <row r="669" customFormat="false" ht="14.4" hidden="false" customHeight="false" outlineLevel="0" collapsed="false">
      <c r="A669" s="50" t="n">
        <v>667</v>
      </c>
      <c r="B669" s="51" t="n">
        <v>2467.7</v>
      </c>
      <c r="C669" s="51" t="n">
        <v>4279.3</v>
      </c>
      <c r="D669" s="51" t="n">
        <v>2738.6</v>
      </c>
      <c r="E669" s="51" t="n">
        <v>1846.1</v>
      </c>
      <c r="F669" s="51" t="n">
        <v>429.7</v>
      </c>
      <c r="G669" s="51" t="n">
        <v>2439</v>
      </c>
      <c r="H669" s="51" t="n">
        <v>4256.4</v>
      </c>
      <c r="I669" s="51" t="n">
        <v>2741.1</v>
      </c>
      <c r="J669" s="51" t="n">
        <v>1791</v>
      </c>
      <c r="K669" s="51" t="n">
        <v>425.8</v>
      </c>
      <c r="L669" s="51" t="n">
        <v>2483.9</v>
      </c>
      <c r="M669" s="51" t="n">
        <v>4169</v>
      </c>
      <c r="N669" s="51" t="n">
        <v>2673.8</v>
      </c>
      <c r="O669" s="51" t="n">
        <v>1807.8</v>
      </c>
      <c r="P669" s="51" t="n">
        <v>401.7</v>
      </c>
    </row>
    <row r="670" customFormat="false" ht="14.4" hidden="false" customHeight="false" outlineLevel="0" collapsed="false">
      <c r="A670" s="50" t="n">
        <v>668</v>
      </c>
      <c r="B670" s="51" t="n">
        <v>2468.1</v>
      </c>
      <c r="C670" s="51" t="n">
        <v>4279.6</v>
      </c>
      <c r="D670" s="51" t="n">
        <v>2739</v>
      </c>
      <c r="E670" s="51" t="n">
        <v>1846.2</v>
      </c>
      <c r="F670" s="51" t="n">
        <v>429.8</v>
      </c>
      <c r="G670" s="51" t="n">
        <v>2439.3</v>
      </c>
      <c r="H670" s="51" t="n">
        <v>4256.8</v>
      </c>
      <c r="I670" s="51" t="n">
        <v>2741.6</v>
      </c>
      <c r="J670" s="51" t="n">
        <v>1791.1</v>
      </c>
      <c r="K670" s="51" t="n">
        <v>425.8</v>
      </c>
      <c r="L670" s="51" t="n">
        <v>2484.2</v>
      </c>
      <c r="M670" s="51" t="n">
        <v>4169.3</v>
      </c>
      <c r="N670" s="51" t="n">
        <v>2674.1</v>
      </c>
      <c r="O670" s="51" t="n">
        <v>1807.9</v>
      </c>
      <c r="P670" s="51" t="n">
        <v>401.7</v>
      </c>
    </row>
    <row r="671" customFormat="false" ht="14.4" hidden="false" customHeight="false" outlineLevel="0" collapsed="false">
      <c r="A671" s="50" t="n">
        <v>669</v>
      </c>
      <c r="B671" s="51" t="n">
        <v>2468.4</v>
      </c>
      <c r="C671" s="51" t="n">
        <v>4279.9</v>
      </c>
      <c r="D671" s="51" t="n">
        <v>2739.5</v>
      </c>
      <c r="E671" s="51" t="n">
        <v>1846.3</v>
      </c>
      <c r="F671" s="51" t="n">
        <v>429.9</v>
      </c>
      <c r="G671" s="51" t="n">
        <v>2439.5</v>
      </c>
      <c r="H671" s="51" t="n">
        <v>4257.1</v>
      </c>
      <c r="I671" s="51" t="n">
        <v>2742</v>
      </c>
      <c r="J671" s="51" t="n">
        <v>1791.2</v>
      </c>
      <c r="K671" s="51" t="n">
        <v>425.8</v>
      </c>
      <c r="L671" s="51" t="n">
        <v>2484.6</v>
      </c>
      <c r="M671" s="51" t="n">
        <v>4169.6</v>
      </c>
      <c r="N671" s="51" t="n">
        <v>2674.5</v>
      </c>
      <c r="O671" s="51" t="n">
        <v>1808</v>
      </c>
      <c r="P671" s="51" t="n">
        <v>401.7</v>
      </c>
    </row>
    <row r="672" customFormat="false" ht="14.4" hidden="false" customHeight="false" outlineLevel="0" collapsed="false">
      <c r="A672" s="50" t="n">
        <v>670</v>
      </c>
      <c r="B672" s="51" t="n">
        <v>2468.7</v>
      </c>
      <c r="C672" s="51" t="n">
        <v>4280.2</v>
      </c>
      <c r="D672" s="51" t="n">
        <v>2739.9</v>
      </c>
      <c r="E672" s="51" t="n">
        <v>1846.5</v>
      </c>
      <c r="F672" s="51" t="n">
        <v>430</v>
      </c>
      <c r="G672" s="51" t="n">
        <v>2439.8</v>
      </c>
      <c r="H672" s="51" t="n">
        <v>4257.5</v>
      </c>
      <c r="I672" s="51" t="n">
        <v>2742.5</v>
      </c>
      <c r="J672" s="51" t="n">
        <v>1791.3</v>
      </c>
      <c r="K672" s="51" t="n">
        <v>425.8</v>
      </c>
      <c r="L672" s="51" t="n">
        <v>2485.1</v>
      </c>
      <c r="M672" s="51" t="n">
        <v>4169.8</v>
      </c>
      <c r="N672" s="51" t="n">
        <v>2674.8</v>
      </c>
      <c r="O672" s="51" t="n">
        <v>1808.1</v>
      </c>
      <c r="P672" s="51" t="n">
        <v>401.7</v>
      </c>
    </row>
    <row r="673" customFormat="false" ht="14.4" hidden="false" customHeight="false" outlineLevel="0" collapsed="false">
      <c r="A673" s="50" t="n">
        <v>671</v>
      </c>
      <c r="B673" s="51" t="n">
        <v>2469</v>
      </c>
      <c r="C673" s="51" t="n">
        <v>4280.6</v>
      </c>
      <c r="D673" s="51" t="n">
        <v>2740.4</v>
      </c>
      <c r="E673" s="51" t="n">
        <v>1846.6</v>
      </c>
      <c r="F673" s="51" t="n">
        <v>430.1</v>
      </c>
      <c r="G673" s="51" t="n">
        <v>2440</v>
      </c>
      <c r="H673" s="51" t="n">
        <v>4257.9</v>
      </c>
      <c r="I673" s="51" t="n">
        <v>2742.9</v>
      </c>
      <c r="J673" s="51" t="n">
        <v>1791.4</v>
      </c>
      <c r="K673" s="51" t="n">
        <v>425.8</v>
      </c>
      <c r="L673" s="51" t="n">
        <v>2485.5</v>
      </c>
      <c r="M673" s="51" t="n">
        <v>4170.1</v>
      </c>
      <c r="N673" s="51" t="n">
        <v>2675.1</v>
      </c>
      <c r="O673" s="51" t="n">
        <v>1808.2</v>
      </c>
      <c r="P673" s="51" t="n">
        <v>401.7</v>
      </c>
    </row>
    <row r="674" customFormat="false" ht="14.4" hidden="false" customHeight="false" outlineLevel="0" collapsed="false">
      <c r="A674" s="50" t="n">
        <v>672</v>
      </c>
      <c r="B674" s="51" t="n">
        <v>2469.3</v>
      </c>
      <c r="C674" s="51" t="n">
        <v>4280.9</v>
      </c>
      <c r="D674" s="51" t="n">
        <v>2740.8</v>
      </c>
      <c r="E674" s="51" t="n">
        <v>1846.8</v>
      </c>
      <c r="F674" s="51" t="n">
        <v>430.2</v>
      </c>
      <c r="G674" s="51" t="n">
        <v>2440.3</v>
      </c>
      <c r="H674" s="51" t="n">
        <v>4258.2</v>
      </c>
      <c r="I674" s="51" t="n">
        <v>2743.4</v>
      </c>
      <c r="J674" s="51" t="n">
        <v>1791.5</v>
      </c>
      <c r="K674" s="51" t="n">
        <v>425.8</v>
      </c>
      <c r="L674" s="51" t="n">
        <v>2486</v>
      </c>
      <c r="M674" s="51" t="n">
        <v>4170.4</v>
      </c>
      <c r="N674" s="51" t="n">
        <v>2675.4</v>
      </c>
      <c r="O674" s="51" t="n">
        <v>1808.2</v>
      </c>
      <c r="P674" s="51" t="n">
        <v>401.7</v>
      </c>
    </row>
    <row r="675" customFormat="false" ht="14.4" hidden="false" customHeight="false" outlineLevel="0" collapsed="false">
      <c r="A675" s="50" t="n">
        <v>673</v>
      </c>
      <c r="B675" s="51" t="n">
        <v>2469.6</v>
      </c>
      <c r="C675" s="51" t="n">
        <v>4281.2</v>
      </c>
      <c r="D675" s="51" t="n">
        <v>2741.2</v>
      </c>
      <c r="E675" s="51" t="n">
        <v>1846.9</v>
      </c>
      <c r="F675" s="51" t="n">
        <v>430.3</v>
      </c>
      <c r="G675" s="51" t="n">
        <v>2440.5</v>
      </c>
      <c r="H675" s="51" t="n">
        <v>4258.6</v>
      </c>
      <c r="I675" s="51" t="n">
        <v>2743.8</v>
      </c>
      <c r="J675" s="51" t="n">
        <v>1791.6</v>
      </c>
      <c r="K675" s="51" t="n">
        <v>425.8</v>
      </c>
      <c r="L675" s="51" t="n">
        <v>2486.4</v>
      </c>
      <c r="M675" s="51" t="n">
        <v>4170.7</v>
      </c>
      <c r="N675" s="51" t="n">
        <v>2675.8</v>
      </c>
      <c r="O675" s="51" t="n">
        <v>1808.3</v>
      </c>
      <c r="P675" s="51" t="n">
        <v>401.7</v>
      </c>
    </row>
    <row r="676" customFormat="false" ht="14.4" hidden="false" customHeight="false" outlineLevel="0" collapsed="false">
      <c r="A676" s="50" t="n">
        <v>674</v>
      </c>
      <c r="B676" s="51" t="n">
        <v>2469.9</v>
      </c>
      <c r="C676" s="51" t="n">
        <v>4281.7</v>
      </c>
      <c r="D676" s="51" t="n">
        <v>2741.7</v>
      </c>
      <c r="E676" s="51" t="n">
        <v>1847.1</v>
      </c>
      <c r="F676" s="51" t="n">
        <v>430.4</v>
      </c>
      <c r="G676" s="51" t="n">
        <v>2440.7</v>
      </c>
      <c r="H676" s="51" t="n">
        <v>4259</v>
      </c>
      <c r="I676" s="51" t="n">
        <v>2744.2</v>
      </c>
      <c r="J676" s="51" t="n">
        <v>1791.7</v>
      </c>
      <c r="K676" s="51" t="n">
        <v>425.8</v>
      </c>
      <c r="L676" s="51" t="n">
        <v>2486.8</v>
      </c>
      <c r="M676" s="51" t="n">
        <v>4170.9</v>
      </c>
      <c r="N676" s="51" t="n">
        <v>2676.1</v>
      </c>
      <c r="O676" s="51" t="n">
        <v>1808.4</v>
      </c>
      <c r="P676" s="51" t="n">
        <v>401.7</v>
      </c>
    </row>
    <row r="677" customFormat="false" ht="14.4" hidden="false" customHeight="false" outlineLevel="0" collapsed="false">
      <c r="A677" s="50" t="n">
        <v>675</v>
      </c>
      <c r="B677" s="51" t="n">
        <v>2470.2</v>
      </c>
      <c r="C677" s="51" t="n">
        <v>4282.1</v>
      </c>
      <c r="D677" s="51" t="n">
        <v>2742.1</v>
      </c>
      <c r="E677" s="51" t="n">
        <v>1847.2</v>
      </c>
      <c r="F677" s="51" t="n">
        <v>430.5</v>
      </c>
      <c r="G677" s="51" t="n">
        <v>2441</v>
      </c>
      <c r="H677" s="51" t="n">
        <v>4259.4</v>
      </c>
      <c r="I677" s="51" t="n">
        <v>2744.7</v>
      </c>
      <c r="J677" s="51" t="n">
        <v>1791.8</v>
      </c>
      <c r="K677" s="51" t="n">
        <v>425.8</v>
      </c>
      <c r="L677" s="51" t="n">
        <v>2487.3</v>
      </c>
      <c r="M677" s="51" t="n">
        <v>4171.2</v>
      </c>
      <c r="N677" s="51" t="n">
        <v>2676.4</v>
      </c>
      <c r="O677" s="51" t="n">
        <v>1808.5</v>
      </c>
      <c r="P677" s="51" t="n">
        <v>401.7</v>
      </c>
    </row>
    <row r="678" customFormat="false" ht="14.4" hidden="false" customHeight="false" outlineLevel="0" collapsed="false">
      <c r="A678" s="50" t="n">
        <v>676</v>
      </c>
      <c r="B678" s="51" t="n">
        <v>2470.5</v>
      </c>
      <c r="C678" s="51" t="n">
        <v>4282.5</v>
      </c>
      <c r="D678" s="51" t="n">
        <v>2742.6</v>
      </c>
      <c r="E678" s="51" t="n">
        <v>1847.4</v>
      </c>
      <c r="F678" s="51" t="n">
        <v>430.6</v>
      </c>
      <c r="G678" s="51" t="n">
        <v>2441.2</v>
      </c>
      <c r="H678" s="51" t="n">
        <v>4259.7</v>
      </c>
      <c r="I678" s="51" t="n">
        <v>2745.2</v>
      </c>
      <c r="J678" s="51" t="n">
        <v>1791.9</v>
      </c>
      <c r="K678" s="51" t="n">
        <v>425.8</v>
      </c>
      <c r="L678" s="51" t="n">
        <v>2487.7</v>
      </c>
      <c r="M678" s="51" t="n">
        <v>4171.5</v>
      </c>
      <c r="N678" s="51" t="n">
        <v>2676.7</v>
      </c>
      <c r="O678" s="51" t="n">
        <v>1808.6</v>
      </c>
      <c r="P678" s="51" t="n">
        <v>401.7</v>
      </c>
    </row>
    <row r="679" customFormat="false" ht="14.4" hidden="false" customHeight="false" outlineLevel="0" collapsed="false">
      <c r="A679" s="50" t="n">
        <v>677</v>
      </c>
      <c r="B679" s="51" t="n">
        <v>2470.8</v>
      </c>
      <c r="C679" s="51" t="n">
        <v>4283</v>
      </c>
      <c r="D679" s="51" t="n">
        <v>2743</v>
      </c>
      <c r="E679" s="51" t="n">
        <v>1847.5</v>
      </c>
      <c r="F679" s="51" t="n">
        <v>430.7</v>
      </c>
      <c r="G679" s="51" t="n">
        <v>2441.5</v>
      </c>
      <c r="H679" s="51" t="n">
        <v>4260.1</v>
      </c>
      <c r="I679" s="51" t="n">
        <v>2745.8</v>
      </c>
      <c r="J679" s="51" t="n">
        <v>1791.9</v>
      </c>
      <c r="K679" s="51" t="n">
        <v>425.8</v>
      </c>
      <c r="L679" s="51" t="n">
        <v>2488.2</v>
      </c>
      <c r="M679" s="51" t="n">
        <v>4171.8</v>
      </c>
      <c r="N679" s="51" t="n">
        <v>2677.1</v>
      </c>
      <c r="O679" s="51" t="n">
        <v>1808.7</v>
      </c>
      <c r="P679" s="51" t="n">
        <v>401.7</v>
      </c>
    </row>
    <row r="680" customFormat="false" ht="14.4" hidden="false" customHeight="false" outlineLevel="0" collapsed="false">
      <c r="A680" s="50" t="n">
        <v>678</v>
      </c>
      <c r="B680" s="51" t="n">
        <v>2471.2</v>
      </c>
      <c r="C680" s="51" t="n">
        <v>4283.4</v>
      </c>
      <c r="D680" s="51" t="n">
        <v>2743.4</v>
      </c>
      <c r="E680" s="51" t="n">
        <v>1847.6</v>
      </c>
      <c r="F680" s="51" t="n">
        <v>430.8</v>
      </c>
      <c r="G680" s="51" t="n">
        <v>2441.7</v>
      </c>
      <c r="H680" s="51" t="n">
        <v>4260.5</v>
      </c>
      <c r="I680" s="51" t="n">
        <v>2746.3</v>
      </c>
      <c r="J680" s="51" t="n">
        <v>1792</v>
      </c>
      <c r="K680" s="51" t="n">
        <v>425.8</v>
      </c>
      <c r="L680" s="51" t="n">
        <v>2488.6</v>
      </c>
      <c r="M680" s="51" t="n">
        <v>4172.1</v>
      </c>
      <c r="N680" s="51" t="n">
        <v>2677.6</v>
      </c>
      <c r="O680" s="51" t="n">
        <v>1808.7</v>
      </c>
      <c r="P680" s="51" t="n">
        <v>401.7</v>
      </c>
    </row>
    <row r="681" customFormat="false" ht="14.4" hidden="false" customHeight="false" outlineLevel="0" collapsed="false">
      <c r="A681" s="50" t="n">
        <v>679</v>
      </c>
      <c r="B681" s="51" t="n">
        <v>2471.6</v>
      </c>
      <c r="C681" s="51" t="n">
        <v>4283.8</v>
      </c>
      <c r="D681" s="51" t="n">
        <v>2743.9</v>
      </c>
      <c r="E681" s="51" t="n">
        <v>1847.8</v>
      </c>
      <c r="F681" s="51" t="n">
        <v>430.9</v>
      </c>
      <c r="G681" s="51" t="n">
        <v>2441.9</v>
      </c>
      <c r="H681" s="51" t="n">
        <v>4260.8</v>
      </c>
      <c r="I681" s="51" t="n">
        <v>2746.8</v>
      </c>
      <c r="J681" s="51" t="n">
        <v>1792.1</v>
      </c>
      <c r="K681" s="51" t="n">
        <v>425.8</v>
      </c>
      <c r="L681" s="51" t="n">
        <v>2489</v>
      </c>
      <c r="M681" s="51" t="n">
        <v>4172.3</v>
      </c>
      <c r="N681" s="51" t="n">
        <v>2678</v>
      </c>
      <c r="O681" s="51" t="n">
        <v>1808.8</v>
      </c>
      <c r="P681" s="51" t="n">
        <v>401.7</v>
      </c>
    </row>
    <row r="682" customFormat="false" ht="14.4" hidden="false" customHeight="false" outlineLevel="0" collapsed="false">
      <c r="A682" s="50" t="n">
        <v>680</v>
      </c>
      <c r="B682" s="51" t="n">
        <v>2472</v>
      </c>
      <c r="C682" s="51" t="n">
        <v>4284.2</v>
      </c>
      <c r="D682" s="51" t="n">
        <v>2744.3</v>
      </c>
      <c r="E682" s="51" t="n">
        <v>1847.9</v>
      </c>
      <c r="F682" s="51" t="n">
        <v>431</v>
      </c>
      <c r="G682" s="51" t="n">
        <v>2442.2</v>
      </c>
      <c r="H682" s="51" t="n">
        <v>4261.2</v>
      </c>
      <c r="I682" s="51" t="n">
        <v>2747.4</v>
      </c>
      <c r="J682" s="51" t="n">
        <v>1792.2</v>
      </c>
      <c r="K682" s="51" t="n">
        <v>425.8</v>
      </c>
      <c r="L682" s="51" t="n">
        <v>2489.5</v>
      </c>
      <c r="M682" s="51" t="n">
        <v>4172.6</v>
      </c>
      <c r="N682" s="51" t="n">
        <v>2678.4</v>
      </c>
      <c r="O682" s="51" t="n">
        <v>1808.9</v>
      </c>
      <c r="P682" s="51" t="n">
        <v>401.7</v>
      </c>
    </row>
    <row r="683" customFormat="false" ht="14.4" hidden="false" customHeight="false" outlineLevel="0" collapsed="false">
      <c r="A683" s="50" t="n">
        <v>681</v>
      </c>
      <c r="B683" s="51" t="n">
        <v>2472.4</v>
      </c>
      <c r="C683" s="51" t="n">
        <v>4284.7</v>
      </c>
      <c r="D683" s="51" t="n">
        <v>2744.7</v>
      </c>
      <c r="E683" s="51" t="n">
        <v>1848.1</v>
      </c>
      <c r="F683" s="51" t="n">
        <v>431.1</v>
      </c>
      <c r="G683" s="51" t="n">
        <v>2442.5</v>
      </c>
      <c r="H683" s="51" t="n">
        <v>4261.6</v>
      </c>
      <c r="I683" s="51" t="n">
        <v>2747.9</v>
      </c>
      <c r="J683" s="51" t="n">
        <v>1792.3</v>
      </c>
      <c r="K683" s="51" t="n">
        <v>425.8</v>
      </c>
      <c r="L683" s="51" t="n">
        <v>2489.9</v>
      </c>
      <c r="M683" s="51" t="n">
        <v>4172.9</v>
      </c>
      <c r="N683" s="51" t="n">
        <v>2678.8</v>
      </c>
      <c r="O683" s="51" t="n">
        <v>1809</v>
      </c>
      <c r="P683" s="51" t="n">
        <v>401.7</v>
      </c>
    </row>
    <row r="684" customFormat="false" ht="14.4" hidden="false" customHeight="false" outlineLevel="0" collapsed="false">
      <c r="A684" s="50" t="n">
        <v>682</v>
      </c>
      <c r="B684" s="51" t="n">
        <v>2472.8</v>
      </c>
      <c r="C684" s="51" t="n">
        <v>4285.1</v>
      </c>
      <c r="D684" s="51" t="n">
        <v>2745.2</v>
      </c>
      <c r="E684" s="51" t="n">
        <v>1848.2</v>
      </c>
      <c r="F684" s="51" t="n">
        <v>431.2</v>
      </c>
      <c r="G684" s="51" t="n">
        <v>2442.7</v>
      </c>
      <c r="H684" s="51" t="n">
        <v>4262</v>
      </c>
      <c r="I684" s="51" t="n">
        <v>2748.4</v>
      </c>
      <c r="J684" s="51" t="n">
        <v>1792.4</v>
      </c>
      <c r="K684" s="51" t="n">
        <v>425.8</v>
      </c>
      <c r="L684" s="51" t="n">
        <v>2490.4</v>
      </c>
      <c r="M684" s="51" t="n">
        <v>4173.2</v>
      </c>
      <c r="N684" s="51" t="n">
        <v>2679.3</v>
      </c>
      <c r="O684" s="51" t="n">
        <v>1809.1</v>
      </c>
      <c r="P684" s="51" t="n">
        <v>401.7</v>
      </c>
    </row>
    <row r="685" customFormat="false" ht="14.4" hidden="false" customHeight="false" outlineLevel="0" collapsed="false">
      <c r="A685" s="50" t="n">
        <v>683</v>
      </c>
      <c r="B685" s="51" t="n">
        <v>2473.2</v>
      </c>
      <c r="C685" s="51" t="n">
        <v>4285.5</v>
      </c>
      <c r="D685" s="51" t="n">
        <v>2745.7</v>
      </c>
      <c r="E685" s="51" t="n">
        <v>1848.4</v>
      </c>
      <c r="F685" s="51" t="n">
        <v>431.3</v>
      </c>
      <c r="G685" s="51" t="n">
        <v>2443</v>
      </c>
      <c r="H685" s="51" t="n">
        <v>4262.4</v>
      </c>
      <c r="I685" s="51" t="n">
        <v>2749</v>
      </c>
      <c r="J685" s="51" t="n">
        <v>1792.5</v>
      </c>
      <c r="K685" s="51" t="n">
        <v>425.8</v>
      </c>
      <c r="L685" s="51" t="n">
        <v>2490.8</v>
      </c>
      <c r="M685" s="51" t="n">
        <v>4173.5</v>
      </c>
      <c r="N685" s="51" t="n">
        <v>2679.7</v>
      </c>
      <c r="O685" s="51" t="n">
        <v>1809.1</v>
      </c>
      <c r="P685" s="51" t="n">
        <v>401.7</v>
      </c>
    </row>
    <row r="686" customFormat="false" ht="14.4" hidden="false" customHeight="false" outlineLevel="0" collapsed="false">
      <c r="A686" s="50" t="n">
        <v>684</v>
      </c>
      <c r="B686" s="51" t="n">
        <v>2473.6</v>
      </c>
      <c r="C686" s="51" t="n">
        <v>4286</v>
      </c>
      <c r="D686" s="51" t="n">
        <v>2746.2</v>
      </c>
      <c r="E686" s="51" t="n">
        <v>1848.5</v>
      </c>
      <c r="F686" s="51" t="n">
        <v>431.4</v>
      </c>
      <c r="G686" s="51" t="n">
        <v>2443.2</v>
      </c>
      <c r="H686" s="51" t="n">
        <v>4262.9</v>
      </c>
      <c r="I686" s="51" t="n">
        <v>2749.5</v>
      </c>
      <c r="J686" s="51" t="n">
        <v>1792.6</v>
      </c>
      <c r="K686" s="51" t="n">
        <v>425.8</v>
      </c>
      <c r="L686" s="51" t="n">
        <v>2491.2</v>
      </c>
      <c r="M686" s="51" t="n">
        <v>4173.7</v>
      </c>
      <c r="N686" s="51" t="n">
        <v>2680.1</v>
      </c>
      <c r="O686" s="51" t="n">
        <v>1809.2</v>
      </c>
      <c r="P686" s="51" t="n">
        <v>401.7</v>
      </c>
    </row>
    <row r="687" customFormat="false" ht="14.4" hidden="false" customHeight="false" outlineLevel="0" collapsed="false">
      <c r="A687" s="50" t="n">
        <v>685</v>
      </c>
      <c r="B687" s="51" t="n">
        <v>2474</v>
      </c>
      <c r="C687" s="51" t="n">
        <v>4286.4</v>
      </c>
      <c r="D687" s="51" t="n">
        <v>2746.7</v>
      </c>
      <c r="E687" s="51" t="n">
        <v>1848.7</v>
      </c>
      <c r="F687" s="51" t="n">
        <v>431.5</v>
      </c>
      <c r="G687" s="51" t="n">
        <v>2443.5</v>
      </c>
      <c r="H687" s="51" t="n">
        <v>4263.3</v>
      </c>
      <c r="I687" s="51" t="n">
        <v>2750</v>
      </c>
      <c r="J687" s="51" t="n">
        <v>1792.7</v>
      </c>
      <c r="K687" s="51" t="n">
        <v>425.8</v>
      </c>
      <c r="L687" s="51" t="n">
        <v>2491.7</v>
      </c>
      <c r="M687" s="51" t="n">
        <v>4174</v>
      </c>
      <c r="N687" s="51" t="n">
        <v>2680.6</v>
      </c>
      <c r="O687" s="51" t="n">
        <v>1809.3</v>
      </c>
      <c r="P687" s="51" t="n">
        <v>401.7</v>
      </c>
    </row>
    <row r="688" customFormat="false" ht="14.4" hidden="false" customHeight="false" outlineLevel="0" collapsed="false">
      <c r="A688" s="50" t="n">
        <v>686</v>
      </c>
      <c r="B688" s="51" t="n">
        <v>2474.4</v>
      </c>
      <c r="C688" s="51" t="n">
        <v>4286.8</v>
      </c>
      <c r="D688" s="51" t="n">
        <v>2747.3</v>
      </c>
      <c r="E688" s="51" t="n">
        <v>1848.8</v>
      </c>
      <c r="F688" s="51" t="n">
        <v>431.6</v>
      </c>
      <c r="G688" s="51" t="n">
        <v>2443.7</v>
      </c>
      <c r="H688" s="51" t="n">
        <v>4263.8</v>
      </c>
      <c r="I688" s="51" t="n">
        <v>2750.6</v>
      </c>
      <c r="J688" s="51" t="n">
        <v>1792.8</v>
      </c>
      <c r="K688" s="51" t="n">
        <v>425.8</v>
      </c>
      <c r="L688" s="51" t="n">
        <v>2492.1</v>
      </c>
      <c r="M688" s="51" t="n">
        <v>4174.3</v>
      </c>
      <c r="N688" s="51" t="n">
        <v>2681</v>
      </c>
      <c r="O688" s="51" t="n">
        <v>1809.4</v>
      </c>
      <c r="P688" s="51" t="n">
        <v>401.7</v>
      </c>
    </row>
    <row r="689" customFormat="false" ht="14.4" hidden="false" customHeight="false" outlineLevel="0" collapsed="false">
      <c r="A689" s="50" t="n">
        <v>687</v>
      </c>
      <c r="B689" s="51" t="n">
        <v>2474.9</v>
      </c>
      <c r="C689" s="51" t="n">
        <v>4287.2</v>
      </c>
      <c r="D689" s="51" t="n">
        <v>2747.8</v>
      </c>
      <c r="E689" s="51" t="n">
        <v>1848.9</v>
      </c>
      <c r="F689" s="51" t="n">
        <v>431.7</v>
      </c>
      <c r="G689" s="51" t="n">
        <v>2444</v>
      </c>
      <c r="H689" s="51" t="n">
        <v>4264.2</v>
      </c>
      <c r="I689" s="51" t="n">
        <v>2751.1</v>
      </c>
      <c r="J689" s="51" t="n">
        <v>1792.9</v>
      </c>
      <c r="K689" s="51" t="n">
        <v>425.8</v>
      </c>
      <c r="L689" s="51" t="n">
        <v>2492.6</v>
      </c>
      <c r="M689" s="51" t="n">
        <v>4174.6</v>
      </c>
      <c r="N689" s="51" t="n">
        <v>2681.4</v>
      </c>
      <c r="O689" s="51" t="n">
        <v>1809.5</v>
      </c>
      <c r="P689" s="51" t="n">
        <v>401.7</v>
      </c>
    </row>
    <row r="690" customFormat="false" ht="14.4" hidden="false" customHeight="false" outlineLevel="0" collapsed="false">
      <c r="A690" s="50" t="n">
        <v>688</v>
      </c>
      <c r="B690" s="51" t="n">
        <v>2475.3</v>
      </c>
      <c r="C690" s="51" t="n">
        <v>4287.7</v>
      </c>
      <c r="D690" s="51" t="n">
        <v>2748.3</v>
      </c>
      <c r="E690" s="51" t="n">
        <v>1849.1</v>
      </c>
      <c r="F690" s="51" t="n">
        <v>431.8</v>
      </c>
      <c r="G690" s="51" t="n">
        <v>2444.2</v>
      </c>
      <c r="H690" s="51" t="n">
        <v>4264.7</v>
      </c>
      <c r="I690" s="51" t="n">
        <v>2751.6</v>
      </c>
      <c r="J690" s="51" t="n">
        <v>1793</v>
      </c>
      <c r="K690" s="51" t="n">
        <v>425.8</v>
      </c>
      <c r="L690" s="51" t="n">
        <v>2493.1</v>
      </c>
      <c r="M690" s="51" t="n">
        <v>4174.9</v>
      </c>
      <c r="N690" s="51" t="n">
        <v>2681.8</v>
      </c>
      <c r="O690" s="51" t="n">
        <v>1809.6</v>
      </c>
      <c r="P690" s="51" t="n">
        <v>401.7</v>
      </c>
    </row>
    <row r="691" customFormat="false" ht="14.4" hidden="false" customHeight="false" outlineLevel="0" collapsed="false">
      <c r="A691" s="50" t="n">
        <v>689</v>
      </c>
      <c r="B691" s="51" t="n">
        <v>2475.7</v>
      </c>
      <c r="C691" s="51" t="n">
        <v>4288.1</v>
      </c>
      <c r="D691" s="51" t="n">
        <v>2748.9</v>
      </c>
      <c r="E691" s="51" t="n">
        <v>1849.2</v>
      </c>
      <c r="F691" s="51" t="n">
        <v>431.9</v>
      </c>
      <c r="G691" s="51" t="n">
        <v>2444.5</v>
      </c>
      <c r="H691" s="51" t="n">
        <v>4265.1</v>
      </c>
      <c r="I691" s="51" t="n">
        <v>2752.1</v>
      </c>
      <c r="J691" s="51" t="n">
        <v>1793.1</v>
      </c>
      <c r="K691" s="51" t="n">
        <v>425.8</v>
      </c>
      <c r="L691" s="51" t="n">
        <v>2493.6</v>
      </c>
      <c r="M691" s="51" t="n">
        <v>4175.1</v>
      </c>
      <c r="N691" s="51" t="n">
        <v>2682.3</v>
      </c>
      <c r="O691" s="51" t="n">
        <v>1809.6</v>
      </c>
      <c r="P691" s="51" t="n">
        <v>401.7</v>
      </c>
    </row>
    <row r="692" customFormat="false" ht="14.4" hidden="false" customHeight="false" outlineLevel="0" collapsed="false">
      <c r="A692" s="50" t="n">
        <v>690</v>
      </c>
      <c r="B692" s="51" t="n">
        <v>2476.1</v>
      </c>
      <c r="C692" s="51" t="n">
        <v>4288.5</v>
      </c>
      <c r="D692" s="51" t="n">
        <v>2749.4</v>
      </c>
      <c r="E692" s="51" t="n">
        <v>1849.4</v>
      </c>
      <c r="F692" s="51" t="n">
        <v>432</v>
      </c>
      <c r="G692" s="51" t="n">
        <v>2444.7</v>
      </c>
      <c r="H692" s="51" t="n">
        <v>4265.6</v>
      </c>
      <c r="I692" s="51" t="n">
        <v>2752.7</v>
      </c>
      <c r="J692" s="51" t="n">
        <v>1793.2</v>
      </c>
      <c r="K692" s="51" t="n">
        <v>425.8</v>
      </c>
      <c r="L692" s="51" t="n">
        <v>2494.1</v>
      </c>
      <c r="M692" s="51" t="n">
        <v>4175.4</v>
      </c>
      <c r="N692" s="51" t="n">
        <v>2682.7</v>
      </c>
      <c r="O692" s="51" t="n">
        <v>1809.7</v>
      </c>
      <c r="P692" s="51" t="n">
        <v>401.7</v>
      </c>
    </row>
    <row r="693" customFormat="false" ht="14.4" hidden="false" customHeight="false" outlineLevel="0" collapsed="false">
      <c r="A693" s="50" t="n">
        <v>691</v>
      </c>
      <c r="B693" s="51" t="n">
        <v>2476.5</v>
      </c>
      <c r="C693" s="51" t="n">
        <v>4289</v>
      </c>
      <c r="D693" s="51" t="n">
        <v>2749.9</v>
      </c>
      <c r="E693" s="51" t="n">
        <v>1849.5</v>
      </c>
      <c r="F693" s="51" t="n">
        <v>432.1</v>
      </c>
      <c r="G693" s="51" t="n">
        <v>2445</v>
      </c>
      <c r="H693" s="51" t="n">
        <v>4266</v>
      </c>
      <c r="I693" s="51" t="n">
        <v>2753.2</v>
      </c>
      <c r="J693" s="51" t="n">
        <v>1793.3</v>
      </c>
      <c r="K693" s="51" t="n">
        <v>425.8</v>
      </c>
      <c r="L693" s="51" t="n">
        <v>2494.6</v>
      </c>
      <c r="M693" s="51" t="n">
        <v>4175.8</v>
      </c>
      <c r="N693" s="51" t="n">
        <v>2683.1</v>
      </c>
      <c r="O693" s="51" t="n">
        <v>1809.8</v>
      </c>
      <c r="P693" s="51" t="n">
        <v>401.7</v>
      </c>
    </row>
    <row r="694" customFormat="false" ht="14.4" hidden="false" customHeight="false" outlineLevel="0" collapsed="false">
      <c r="A694" s="50" t="n">
        <v>692</v>
      </c>
      <c r="B694" s="51" t="n">
        <v>2476.9</v>
      </c>
      <c r="C694" s="51" t="n">
        <v>4289.5</v>
      </c>
      <c r="D694" s="51" t="n">
        <v>2750.5</v>
      </c>
      <c r="E694" s="51" t="n">
        <v>1849.7</v>
      </c>
      <c r="F694" s="51" t="n">
        <v>432.2</v>
      </c>
      <c r="G694" s="51" t="n">
        <v>2445.2</v>
      </c>
      <c r="H694" s="51" t="n">
        <v>4266.5</v>
      </c>
      <c r="I694" s="51" t="n">
        <v>2753.7</v>
      </c>
      <c r="J694" s="51" t="n">
        <v>1793.4</v>
      </c>
      <c r="K694" s="51" t="n">
        <v>425.8</v>
      </c>
      <c r="L694" s="51" t="n">
        <v>2495.1</v>
      </c>
      <c r="M694" s="51" t="n">
        <v>4176.1</v>
      </c>
      <c r="N694" s="51" t="n">
        <v>2683.6</v>
      </c>
      <c r="O694" s="51" t="n">
        <v>1809.9</v>
      </c>
      <c r="P694" s="51" t="n">
        <v>401.7</v>
      </c>
    </row>
    <row r="695" customFormat="false" ht="14.4" hidden="false" customHeight="false" outlineLevel="0" collapsed="false">
      <c r="A695" s="50" t="n">
        <v>693</v>
      </c>
      <c r="B695" s="51" t="n">
        <v>2477.3</v>
      </c>
      <c r="C695" s="51" t="n">
        <v>4290</v>
      </c>
      <c r="D695" s="51" t="n">
        <v>2751</v>
      </c>
      <c r="E695" s="51" t="n">
        <v>1849.8</v>
      </c>
      <c r="F695" s="51" t="n">
        <v>432.3</v>
      </c>
      <c r="G695" s="51" t="n">
        <v>2445.5</v>
      </c>
      <c r="H695" s="51" t="n">
        <v>4266.9</v>
      </c>
      <c r="I695" s="51" t="n">
        <v>2754.3</v>
      </c>
      <c r="J695" s="51" t="n">
        <v>1793.5</v>
      </c>
      <c r="K695" s="51" t="n">
        <v>425.8</v>
      </c>
      <c r="L695" s="51" t="n">
        <v>2495.6</v>
      </c>
      <c r="M695" s="51" t="n">
        <v>4176.5</v>
      </c>
      <c r="N695" s="51" t="n">
        <v>2684</v>
      </c>
      <c r="O695" s="51" t="n">
        <v>1810</v>
      </c>
      <c r="P695" s="51" t="n">
        <v>401.7</v>
      </c>
    </row>
    <row r="696" customFormat="false" ht="14.4" hidden="false" customHeight="false" outlineLevel="0" collapsed="false">
      <c r="A696" s="50" t="n">
        <v>694</v>
      </c>
      <c r="B696" s="51" t="n">
        <v>2477.7</v>
      </c>
      <c r="C696" s="51" t="n">
        <v>4290.5</v>
      </c>
      <c r="D696" s="51" t="n">
        <v>2751.5</v>
      </c>
      <c r="E696" s="51" t="n">
        <v>1850</v>
      </c>
      <c r="F696" s="51" t="n">
        <v>432.4</v>
      </c>
      <c r="G696" s="51" t="n">
        <v>2445.7</v>
      </c>
      <c r="H696" s="51" t="n">
        <v>4267.4</v>
      </c>
      <c r="I696" s="51" t="n">
        <v>2754.8</v>
      </c>
      <c r="J696" s="51" t="n">
        <v>1793.6</v>
      </c>
      <c r="K696" s="51" t="n">
        <v>425.8</v>
      </c>
      <c r="L696" s="51" t="n">
        <v>2496.1</v>
      </c>
      <c r="M696" s="51" t="n">
        <v>4176.9</v>
      </c>
      <c r="N696" s="51" t="n">
        <v>2684.4</v>
      </c>
      <c r="O696" s="51" t="n">
        <v>1810</v>
      </c>
      <c r="P696" s="51" t="n">
        <v>401.7</v>
      </c>
    </row>
    <row r="697" customFormat="false" ht="14.4" hidden="false" customHeight="false" outlineLevel="0" collapsed="false">
      <c r="A697" s="50" t="n">
        <v>695</v>
      </c>
      <c r="B697" s="51" t="n">
        <v>2478.1</v>
      </c>
      <c r="C697" s="51" t="n">
        <v>4291.1</v>
      </c>
      <c r="D697" s="51" t="n">
        <v>2752.1</v>
      </c>
      <c r="E697" s="51" t="n">
        <v>1850.1</v>
      </c>
      <c r="F697" s="51" t="n">
        <v>432.5</v>
      </c>
      <c r="G697" s="51" t="n">
        <v>2446</v>
      </c>
      <c r="H697" s="51" t="n">
        <v>4267.9</v>
      </c>
      <c r="I697" s="51" t="n">
        <v>2755.3</v>
      </c>
      <c r="J697" s="51" t="n">
        <v>1793.6</v>
      </c>
      <c r="K697" s="51" t="n">
        <v>425.8</v>
      </c>
      <c r="L697" s="51" t="n">
        <v>2496.6</v>
      </c>
      <c r="M697" s="51" t="n">
        <v>4177.3</v>
      </c>
      <c r="N697" s="51" t="n">
        <v>2684.8</v>
      </c>
      <c r="O697" s="51" t="n">
        <v>1810.1</v>
      </c>
      <c r="P697" s="51" t="n">
        <v>401.7</v>
      </c>
    </row>
    <row r="698" customFormat="false" ht="14.4" hidden="false" customHeight="false" outlineLevel="0" collapsed="false">
      <c r="A698" s="50" t="n">
        <v>696</v>
      </c>
      <c r="B698" s="51" t="n">
        <v>2478.6</v>
      </c>
      <c r="C698" s="51" t="n">
        <v>4291.6</v>
      </c>
      <c r="D698" s="51" t="n">
        <v>2752.6</v>
      </c>
      <c r="E698" s="51" t="n">
        <v>1850.2</v>
      </c>
      <c r="F698" s="51" t="n">
        <v>432.7</v>
      </c>
      <c r="G698" s="51" t="n">
        <v>2446.2</v>
      </c>
      <c r="H698" s="51" t="n">
        <v>4268.3</v>
      </c>
      <c r="I698" s="51" t="n">
        <v>2755.8</v>
      </c>
      <c r="J698" s="51" t="n">
        <v>1793.7</v>
      </c>
      <c r="K698" s="51" t="n">
        <v>425.8</v>
      </c>
      <c r="L698" s="51" t="n">
        <v>2497.1</v>
      </c>
      <c r="M698" s="51" t="n">
        <v>4177.7</v>
      </c>
      <c r="N698" s="51" t="n">
        <v>2685.3</v>
      </c>
      <c r="O698" s="51" t="n">
        <v>1810.2</v>
      </c>
      <c r="P698" s="51" t="n">
        <v>401.7</v>
      </c>
    </row>
    <row r="699" customFormat="false" ht="14.4" hidden="false" customHeight="false" outlineLevel="0" collapsed="false">
      <c r="A699" s="50" t="n">
        <v>697</v>
      </c>
      <c r="B699" s="51" t="n">
        <v>2479</v>
      </c>
      <c r="C699" s="51" t="n">
        <v>4292.2</v>
      </c>
      <c r="D699" s="51" t="n">
        <v>2753.1</v>
      </c>
      <c r="E699" s="51" t="n">
        <v>1850.4</v>
      </c>
      <c r="F699" s="51" t="n">
        <v>432.8</v>
      </c>
      <c r="G699" s="51" t="n">
        <v>2446.5</v>
      </c>
      <c r="H699" s="51" t="n">
        <v>4268.8</v>
      </c>
      <c r="I699" s="51" t="n">
        <v>2756.4</v>
      </c>
      <c r="J699" s="51" t="n">
        <v>1793.8</v>
      </c>
      <c r="K699" s="51" t="n">
        <v>425.8</v>
      </c>
      <c r="L699" s="51" t="n">
        <v>2497.6</v>
      </c>
      <c r="M699" s="51" t="n">
        <v>4178.1</v>
      </c>
      <c r="N699" s="51" t="n">
        <v>2685.7</v>
      </c>
      <c r="O699" s="51" t="n">
        <v>1810.3</v>
      </c>
      <c r="P699" s="51" t="n">
        <v>401.7</v>
      </c>
    </row>
    <row r="700" customFormat="false" ht="14.4" hidden="false" customHeight="false" outlineLevel="0" collapsed="false">
      <c r="A700" s="50" t="n">
        <v>698</v>
      </c>
      <c r="B700" s="51" t="n">
        <v>2479.3</v>
      </c>
      <c r="C700" s="51" t="n">
        <v>4292.7</v>
      </c>
      <c r="D700" s="51" t="n">
        <v>2753.6</v>
      </c>
      <c r="E700" s="51" t="n">
        <v>1850.5</v>
      </c>
      <c r="F700" s="51" t="n">
        <v>432.9</v>
      </c>
      <c r="G700" s="51" t="n">
        <v>2446.8</v>
      </c>
      <c r="H700" s="51" t="n">
        <v>4269.2</v>
      </c>
      <c r="I700" s="51" t="n">
        <v>2756.9</v>
      </c>
      <c r="J700" s="51" t="n">
        <v>1793.9</v>
      </c>
      <c r="K700" s="51" t="n">
        <v>425.8</v>
      </c>
      <c r="L700" s="51" t="n">
        <v>2498.1</v>
      </c>
      <c r="M700" s="51" t="n">
        <v>4178.4</v>
      </c>
      <c r="N700" s="51" t="n">
        <v>2686.1</v>
      </c>
      <c r="O700" s="51" t="n">
        <v>1810.4</v>
      </c>
      <c r="P700" s="51" t="n">
        <v>401.7</v>
      </c>
    </row>
    <row r="701" customFormat="false" ht="14.4" hidden="false" customHeight="false" outlineLevel="0" collapsed="false">
      <c r="A701" s="50" t="n">
        <v>699</v>
      </c>
      <c r="B701" s="51" t="n">
        <v>2479.6</v>
      </c>
      <c r="C701" s="51" t="n">
        <v>4293.2</v>
      </c>
      <c r="D701" s="51" t="n">
        <v>2754.1</v>
      </c>
      <c r="E701" s="51" t="n">
        <v>1850.5</v>
      </c>
      <c r="F701" s="51" t="n">
        <v>433</v>
      </c>
      <c r="G701" s="51" t="n">
        <v>2447</v>
      </c>
      <c r="H701" s="51" t="n">
        <v>4269.7</v>
      </c>
      <c r="I701" s="51" t="n">
        <v>2757.4</v>
      </c>
      <c r="J701" s="51" t="n">
        <v>1794</v>
      </c>
      <c r="K701" s="51" t="n">
        <v>425.8</v>
      </c>
      <c r="L701" s="51" t="n">
        <v>2498.6</v>
      </c>
      <c r="M701" s="51" t="n">
        <v>4178.8</v>
      </c>
      <c r="N701" s="51" t="n">
        <v>2686.6</v>
      </c>
      <c r="O701" s="51" t="n">
        <v>1810.5</v>
      </c>
      <c r="P701" s="51" t="n">
        <v>401.7</v>
      </c>
    </row>
    <row r="702" customFormat="false" ht="14.4" hidden="false" customHeight="false" outlineLevel="0" collapsed="false">
      <c r="A702" s="50" t="n">
        <v>700</v>
      </c>
      <c r="B702" s="51" t="n">
        <v>2480</v>
      </c>
      <c r="C702" s="51" t="n">
        <v>4293.8</v>
      </c>
      <c r="D702" s="51" t="n">
        <v>2754.5</v>
      </c>
      <c r="E702" s="51" t="n">
        <v>1850.5</v>
      </c>
      <c r="F702" s="51" t="n">
        <v>433.1</v>
      </c>
      <c r="G702" s="51" t="n">
        <v>2447.3</v>
      </c>
      <c r="H702" s="51" t="n">
        <v>4270.1</v>
      </c>
      <c r="I702" s="51" t="n">
        <v>2758</v>
      </c>
      <c r="J702" s="51" t="n">
        <v>1794.1</v>
      </c>
      <c r="K702" s="51" t="n">
        <v>425.8</v>
      </c>
      <c r="L702" s="51" t="n">
        <v>2499.1</v>
      </c>
      <c r="M702" s="51" t="n">
        <v>4179.2</v>
      </c>
      <c r="N702" s="51" t="n">
        <v>2687</v>
      </c>
      <c r="O702" s="51" t="n">
        <v>1810.5</v>
      </c>
      <c r="P702" s="51" t="n">
        <v>401.7</v>
      </c>
    </row>
    <row r="703" customFormat="false" ht="14.4" hidden="false" customHeight="false" outlineLevel="0" collapsed="false">
      <c r="A703" s="50" t="n">
        <v>701</v>
      </c>
      <c r="B703" s="51" t="n">
        <v>2480.3</v>
      </c>
      <c r="C703" s="51" t="n">
        <v>4294.3</v>
      </c>
      <c r="D703" s="51" t="n">
        <v>2754.9</v>
      </c>
      <c r="E703" s="51" t="n">
        <v>1850.5</v>
      </c>
      <c r="F703" s="51" t="n">
        <v>433.2</v>
      </c>
      <c r="G703" s="51" t="n">
        <v>2447.5</v>
      </c>
      <c r="H703" s="51" t="n">
        <v>4270.6</v>
      </c>
      <c r="I703" s="51" t="n">
        <v>2758.5</v>
      </c>
      <c r="J703" s="51" t="n">
        <v>1794.2</v>
      </c>
      <c r="K703" s="51" t="n">
        <v>425.8</v>
      </c>
      <c r="L703" s="51" t="n">
        <v>2499.6</v>
      </c>
      <c r="M703" s="51" t="n">
        <v>4179.6</v>
      </c>
      <c r="N703" s="51" t="n">
        <v>2687.4</v>
      </c>
      <c r="O703" s="51" t="n">
        <v>1810.6</v>
      </c>
      <c r="P703" s="51" t="n">
        <v>401.7</v>
      </c>
    </row>
    <row r="704" customFormat="false" ht="14.4" hidden="false" customHeight="false" outlineLevel="0" collapsed="false">
      <c r="A704" s="50" t="n">
        <v>702</v>
      </c>
      <c r="B704" s="51" t="n">
        <v>2480.6</v>
      </c>
      <c r="C704" s="51" t="n">
        <v>4294.8</v>
      </c>
      <c r="D704" s="51" t="n">
        <v>2755.3</v>
      </c>
      <c r="E704" s="51" t="n">
        <v>1850.5</v>
      </c>
      <c r="F704" s="51" t="n">
        <v>433.3</v>
      </c>
      <c r="G704" s="51" t="n">
        <v>2447.8</v>
      </c>
      <c r="H704" s="51" t="n">
        <v>4271</v>
      </c>
      <c r="I704" s="51" t="n">
        <v>2759</v>
      </c>
      <c r="J704" s="51" t="n">
        <v>1794.3</v>
      </c>
      <c r="K704" s="51" t="n">
        <v>425.8</v>
      </c>
      <c r="L704" s="51" t="n">
        <v>2500.1</v>
      </c>
      <c r="M704" s="51" t="n">
        <v>4180</v>
      </c>
      <c r="N704" s="51" t="n">
        <v>2687.9</v>
      </c>
      <c r="O704" s="51" t="n">
        <v>1810.7</v>
      </c>
      <c r="P704" s="51" t="n">
        <v>401.7</v>
      </c>
    </row>
    <row r="705" customFormat="false" ht="14.4" hidden="false" customHeight="false" outlineLevel="0" collapsed="false">
      <c r="A705" s="50" t="n">
        <v>703</v>
      </c>
      <c r="B705" s="51" t="n">
        <v>2480.9</v>
      </c>
      <c r="C705" s="51" t="n">
        <v>4295.4</v>
      </c>
      <c r="D705" s="51" t="n">
        <v>2755.8</v>
      </c>
      <c r="E705" s="51" t="n">
        <v>1850.5</v>
      </c>
      <c r="F705" s="51" t="n">
        <v>433.4</v>
      </c>
      <c r="G705" s="51" t="n">
        <v>2448</v>
      </c>
      <c r="H705" s="51" t="n">
        <v>4271.5</v>
      </c>
      <c r="I705" s="51" t="n">
        <v>2759.5</v>
      </c>
      <c r="J705" s="51" t="n">
        <v>1794.4</v>
      </c>
      <c r="K705" s="51" t="n">
        <v>425.8</v>
      </c>
      <c r="L705" s="51" t="n">
        <v>2500.6</v>
      </c>
      <c r="M705" s="51" t="n">
        <v>4180.4</v>
      </c>
      <c r="N705" s="51" t="n">
        <v>2688.3</v>
      </c>
      <c r="O705" s="51" t="n">
        <v>1810.8</v>
      </c>
      <c r="P705" s="51" t="n">
        <v>401.7</v>
      </c>
    </row>
    <row r="706" customFormat="false" ht="14.4" hidden="false" customHeight="false" outlineLevel="0" collapsed="false">
      <c r="A706" s="50" t="n">
        <v>704</v>
      </c>
      <c r="B706" s="51" t="n">
        <v>2481.2</v>
      </c>
      <c r="C706" s="51" t="n">
        <v>4295.9</v>
      </c>
      <c r="D706" s="51" t="n">
        <v>2756.2</v>
      </c>
      <c r="E706" s="51" t="n">
        <v>1850.5</v>
      </c>
      <c r="F706" s="51" t="n">
        <v>433.5</v>
      </c>
      <c r="G706" s="51" t="n">
        <v>2448.3</v>
      </c>
      <c r="H706" s="51" t="n">
        <v>4271.9</v>
      </c>
      <c r="I706" s="51" t="n">
        <v>2760.1</v>
      </c>
      <c r="J706" s="51" t="n">
        <v>1794.5</v>
      </c>
      <c r="K706" s="51" t="n">
        <v>425.8</v>
      </c>
      <c r="L706" s="51" t="n">
        <v>2500.6</v>
      </c>
      <c r="M706" s="51" t="n">
        <v>4180.7</v>
      </c>
      <c r="N706" s="51" t="n">
        <v>2688.7</v>
      </c>
      <c r="O706" s="51" t="n">
        <v>1810.9</v>
      </c>
      <c r="P706" s="51" t="n">
        <v>401.7</v>
      </c>
    </row>
    <row r="707" customFormat="false" ht="14.4" hidden="false" customHeight="false" outlineLevel="0" collapsed="false">
      <c r="A707" s="50" t="n">
        <v>705</v>
      </c>
      <c r="B707" s="51" t="n">
        <v>2481.5</v>
      </c>
      <c r="C707" s="51" t="n">
        <v>4296.5</v>
      </c>
      <c r="D707" s="51" t="n">
        <v>2756.6</v>
      </c>
      <c r="E707" s="51" t="n">
        <v>1850.5</v>
      </c>
      <c r="F707" s="51" t="n">
        <v>433.6</v>
      </c>
      <c r="G707" s="51" t="n">
        <v>2448.5</v>
      </c>
      <c r="H707" s="51" t="n">
        <v>4272.3</v>
      </c>
      <c r="I707" s="51" t="n">
        <v>2760.6</v>
      </c>
      <c r="J707" s="51" t="n">
        <v>1794.6</v>
      </c>
      <c r="K707" s="51" t="n">
        <v>425.8</v>
      </c>
      <c r="L707" s="51" t="n">
        <v>2500.6</v>
      </c>
      <c r="M707" s="51" t="n">
        <v>4181.1</v>
      </c>
      <c r="N707" s="51" t="n">
        <v>2689.2</v>
      </c>
      <c r="O707" s="51" t="n">
        <v>1810.9</v>
      </c>
      <c r="P707" s="51" t="n">
        <v>401.7</v>
      </c>
    </row>
    <row r="708" customFormat="false" ht="14.4" hidden="false" customHeight="false" outlineLevel="0" collapsed="false">
      <c r="A708" s="50" t="n">
        <v>706</v>
      </c>
      <c r="B708" s="51" t="n">
        <v>2481.8</v>
      </c>
      <c r="C708" s="51" t="n">
        <v>4297</v>
      </c>
      <c r="D708" s="51" t="n">
        <v>2757.1</v>
      </c>
      <c r="E708" s="51" t="n">
        <v>1850.5</v>
      </c>
      <c r="F708" s="51" t="n">
        <v>433.7</v>
      </c>
      <c r="G708" s="51" t="n">
        <v>2448.8</v>
      </c>
      <c r="H708" s="51" t="n">
        <v>4272.8</v>
      </c>
      <c r="I708" s="51" t="n">
        <v>2761.1</v>
      </c>
      <c r="J708" s="51" t="n">
        <v>1794.7</v>
      </c>
      <c r="K708" s="51" t="n">
        <v>425.8</v>
      </c>
      <c r="L708" s="51" t="n">
        <v>2500.6</v>
      </c>
      <c r="M708" s="51" t="n">
        <v>4181.5</v>
      </c>
      <c r="N708" s="51" t="n">
        <v>2689.6</v>
      </c>
      <c r="O708" s="51" t="n">
        <v>1811</v>
      </c>
      <c r="P708" s="51" t="n">
        <v>401.7</v>
      </c>
    </row>
    <row r="709" customFormat="false" ht="14.4" hidden="false" customHeight="false" outlineLevel="0" collapsed="false">
      <c r="A709" s="50" t="n">
        <v>707</v>
      </c>
      <c r="B709" s="51" t="n">
        <v>2482.2</v>
      </c>
      <c r="C709" s="51" t="n">
        <v>4297.5</v>
      </c>
      <c r="D709" s="51" t="n">
        <v>2757.5</v>
      </c>
      <c r="E709" s="51" t="n">
        <v>1850.5</v>
      </c>
      <c r="F709" s="51" t="n">
        <v>433.7</v>
      </c>
      <c r="G709" s="51" t="n">
        <v>2449</v>
      </c>
      <c r="H709" s="51" t="n">
        <v>4273.2</v>
      </c>
      <c r="I709" s="51" t="n">
        <v>2761.5</v>
      </c>
      <c r="J709" s="51" t="n">
        <v>1794.8</v>
      </c>
      <c r="K709" s="51" t="n">
        <v>425.8</v>
      </c>
      <c r="L709" s="51" t="n">
        <v>2500.6</v>
      </c>
      <c r="M709" s="51" t="n">
        <v>4181.9</v>
      </c>
      <c r="N709" s="51" t="n">
        <v>2690</v>
      </c>
      <c r="O709" s="51" t="n">
        <v>1811.1</v>
      </c>
      <c r="P709" s="51" t="n">
        <v>401.7</v>
      </c>
    </row>
    <row r="710" customFormat="false" ht="14.4" hidden="false" customHeight="false" outlineLevel="0" collapsed="false">
      <c r="A710" s="50" t="n">
        <v>708</v>
      </c>
      <c r="B710" s="51" t="n">
        <v>2482.5</v>
      </c>
      <c r="C710" s="51" t="n">
        <v>4298.1</v>
      </c>
      <c r="D710" s="51" t="n">
        <v>2757.9</v>
      </c>
      <c r="E710" s="51" t="n">
        <v>1850.5</v>
      </c>
      <c r="F710" s="51" t="n">
        <v>433.7</v>
      </c>
      <c r="G710" s="51" t="n">
        <v>2449.3</v>
      </c>
      <c r="H710" s="51" t="n">
        <v>4273.7</v>
      </c>
      <c r="I710" s="51" t="n">
        <v>2762</v>
      </c>
      <c r="J710" s="51" t="n">
        <v>1794.9</v>
      </c>
      <c r="K710" s="51" t="n">
        <v>425.8</v>
      </c>
      <c r="L710" s="51" t="n">
        <v>2500.6</v>
      </c>
      <c r="M710" s="51" t="n">
        <v>4182.3</v>
      </c>
      <c r="N710" s="51" t="n">
        <v>2690.5</v>
      </c>
      <c r="O710" s="51" t="n">
        <v>1811.2</v>
      </c>
      <c r="P710" s="51" t="n">
        <v>401.7</v>
      </c>
    </row>
    <row r="711" customFormat="false" ht="14.4" hidden="false" customHeight="false" outlineLevel="0" collapsed="false">
      <c r="A711" s="50" t="n">
        <v>709</v>
      </c>
      <c r="B711" s="51" t="n">
        <v>2482.8</v>
      </c>
      <c r="C711" s="51" t="n">
        <v>4298.6</v>
      </c>
      <c r="D711" s="51" t="n">
        <v>2758.4</v>
      </c>
      <c r="E711" s="51" t="n">
        <v>1850.5</v>
      </c>
      <c r="F711" s="51" t="n">
        <v>433.7</v>
      </c>
      <c r="G711" s="51" t="n">
        <v>2449.5</v>
      </c>
      <c r="H711" s="51" t="n">
        <v>4274.1</v>
      </c>
      <c r="I711" s="51" t="n">
        <v>2762.4</v>
      </c>
      <c r="J711" s="51" t="n">
        <v>1795</v>
      </c>
      <c r="K711" s="51" t="n">
        <v>425.8</v>
      </c>
      <c r="L711" s="51" t="n">
        <v>2500.6</v>
      </c>
      <c r="M711" s="51" t="n">
        <v>4182.7</v>
      </c>
      <c r="N711" s="51" t="n">
        <v>2690.9</v>
      </c>
      <c r="O711" s="51" t="n">
        <v>1811.3</v>
      </c>
      <c r="P711" s="51" t="n">
        <v>401.7</v>
      </c>
    </row>
    <row r="712" customFormat="false" ht="14.4" hidden="false" customHeight="false" outlineLevel="0" collapsed="false">
      <c r="A712" s="50" t="n">
        <v>710</v>
      </c>
      <c r="B712" s="51" t="n">
        <v>2483.1</v>
      </c>
      <c r="C712" s="51" t="n">
        <v>4299.2</v>
      </c>
      <c r="D712" s="51" t="n">
        <v>2758.8</v>
      </c>
      <c r="E712" s="51" t="n">
        <v>1850.5</v>
      </c>
      <c r="F712" s="51" t="n">
        <v>433.7</v>
      </c>
      <c r="G712" s="51" t="n">
        <v>2449.8</v>
      </c>
      <c r="H712" s="51" t="n">
        <v>4274.6</v>
      </c>
      <c r="I712" s="51" t="n">
        <v>2762.9</v>
      </c>
      <c r="J712" s="51" t="n">
        <v>1795.1</v>
      </c>
      <c r="K712" s="51" t="n">
        <v>425.8</v>
      </c>
      <c r="L712" s="51" t="n">
        <v>2500.6</v>
      </c>
      <c r="M712" s="51" t="n">
        <v>4183</v>
      </c>
      <c r="N712" s="51" t="n">
        <v>2691.4</v>
      </c>
      <c r="O712" s="51" t="n">
        <v>1811.4</v>
      </c>
      <c r="P712" s="51" t="n">
        <v>401.7</v>
      </c>
    </row>
    <row r="713" customFormat="false" ht="14.4" hidden="false" customHeight="false" outlineLevel="0" collapsed="false">
      <c r="A713" s="50" t="n">
        <v>711</v>
      </c>
      <c r="B713" s="51" t="n">
        <v>2483.4</v>
      </c>
      <c r="C713" s="51" t="n">
        <v>4299.7</v>
      </c>
      <c r="D713" s="51" t="n">
        <v>2759.2</v>
      </c>
      <c r="E713" s="51" t="n">
        <v>1850.5</v>
      </c>
      <c r="F713" s="51" t="n">
        <v>433.7</v>
      </c>
      <c r="G713" s="51" t="n">
        <v>2450</v>
      </c>
      <c r="H713" s="51" t="n">
        <v>4275</v>
      </c>
      <c r="I713" s="51" t="n">
        <v>2763.4</v>
      </c>
      <c r="J713" s="51" t="n">
        <v>1795.2</v>
      </c>
      <c r="K713" s="51" t="n">
        <v>425.8</v>
      </c>
      <c r="L713" s="51" t="n">
        <v>2500.6</v>
      </c>
      <c r="M713" s="51" t="n">
        <v>4183.4</v>
      </c>
      <c r="N713" s="51" t="n">
        <v>2691.8</v>
      </c>
      <c r="O713" s="51" t="n">
        <v>1811.4</v>
      </c>
      <c r="P713" s="51" t="n">
        <v>401.7</v>
      </c>
    </row>
    <row r="714" customFormat="false" ht="14.4" hidden="false" customHeight="false" outlineLevel="0" collapsed="false">
      <c r="A714" s="50" t="n">
        <v>712</v>
      </c>
      <c r="B714" s="51" t="n">
        <v>2483.7</v>
      </c>
      <c r="C714" s="51" t="n">
        <v>4300.3</v>
      </c>
      <c r="D714" s="51" t="n">
        <v>2759.6</v>
      </c>
      <c r="E714" s="51" t="n">
        <v>1850.5</v>
      </c>
      <c r="F714" s="51" t="n">
        <v>433.7</v>
      </c>
      <c r="G714" s="51" t="n">
        <v>2450.1</v>
      </c>
      <c r="H714" s="51" t="n">
        <v>4275.5</v>
      </c>
      <c r="I714" s="51" t="n">
        <v>2763.8</v>
      </c>
      <c r="J714" s="51" t="n">
        <v>1795.3</v>
      </c>
      <c r="K714" s="51" t="n">
        <v>425.8</v>
      </c>
      <c r="L714" s="51" t="n">
        <v>2500.6</v>
      </c>
      <c r="M714" s="51" t="n">
        <v>4183.8</v>
      </c>
      <c r="N714" s="51" t="n">
        <v>2692.2</v>
      </c>
      <c r="O714" s="51" t="n">
        <v>1811.5</v>
      </c>
      <c r="P714" s="51" t="n">
        <v>401.7</v>
      </c>
    </row>
    <row r="715" customFormat="false" ht="14.4" hidden="false" customHeight="false" outlineLevel="0" collapsed="false">
      <c r="A715" s="50" t="n">
        <v>713</v>
      </c>
      <c r="B715" s="51" t="n">
        <v>2484.1</v>
      </c>
      <c r="C715" s="51" t="n">
        <v>4300.8</v>
      </c>
      <c r="D715" s="51" t="n">
        <v>2760.1</v>
      </c>
      <c r="E715" s="51" t="n">
        <v>1850.5</v>
      </c>
      <c r="F715" s="51" t="n">
        <v>433.7</v>
      </c>
      <c r="G715" s="51" t="n">
        <v>2450.1</v>
      </c>
      <c r="H715" s="51" t="n">
        <v>4275.9</v>
      </c>
      <c r="I715" s="51" t="n">
        <v>2764.3</v>
      </c>
      <c r="J715" s="51" t="n">
        <v>1795.4</v>
      </c>
      <c r="K715" s="51" t="n">
        <v>425.8</v>
      </c>
      <c r="L715" s="51" t="n">
        <v>2500.6</v>
      </c>
      <c r="M715" s="51" t="n">
        <v>4184.1</v>
      </c>
      <c r="N715" s="51" t="n">
        <v>2692.7</v>
      </c>
      <c r="O715" s="51" t="n">
        <v>1811.6</v>
      </c>
      <c r="P715" s="51" t="n">
        <v>401.7</v>
      </c>
    </row>
    <row r="716" customFormat="false" ht="14.4" hidden="false" customHeight="false" outlineLevel="0" collapsed="false">
      <c r="A716" s="50" t="n">
        <v>714</v>
      </c>
      <c r="B716" s="51" t="n">
        <v>2484.4</v>
      </c>
      <c r="C716" s="51" t="n">
        <v>4301.4</v>
      </c>
      <c r="D716" s="51" t="n">
        <v>2760.5</v>
      </c>
      <c r="E716" s="51" t="n">
        <v>1850.5</v>
      </c>
      <c r="F716" s="51" t="n">
        <v>433.7</v>
      </c>
      <c r="G716" s="51" t="n">
        <v>2450.1</v>
      </c>
      <c r="H716" s="51" t="n">
        <v>4276.4</v>
      </c>
      <c r="I716" s="51" t="n">
        <v>2764.7</v>
      </c>
      <c r="J716" s="51" t="n">
        <v>1795.4</v>
      </c>
      <c r="K716" s="51" t="n">
        <v>425.8</v>
      </c>
      <c r="L716" s="51" t="n">
        <v>2500.6</v>
      </c>
      <c r="M716" s="51" t="n">
        <v>4184.5</v>
      </c>
      <c r="N716" s="51" t="n">
        <v>2693.1</v>
      </c>
      <c r="O716" s="51" t="n">
        <v>1811.7</v>
      </c>
      <c r="P716" s="51" t="n">
        <v>401.7</v>
      </c>
    </row>
    <row r="717" customFormat="false" ht="14.4" hidden="false" customHeight="false" outlineLevel="0" collapsed="false">
      <c r="A717" s="50" t="n">
        <v>715</v>
      </c>
      <c r="B717" s="51" t="n">
        <v>2484.7</v>
      </c>
      <c r="C717" s="51" t="n">
        <v>4301.9</v>
      </c>
      <c r="D717" s="51" t="n">
        <v>2760.9</v>
      </c>
      <c r="E717" s="51" t="n">
        <v>1850.5</v>
      </c>
      <c r="F717" s="51" t="n">
        <v>433.7</v>
      </c>
      <c r="G717" s="51" t="n">
        <v>2450.1</v>
      </c>
      <c r="H717" s="51" t="n">
        <v>4276.8</v>
      </c>
      <c r="I717" s="51" t="n">
        <v>2765.2</v>
      </c>
      <c r="J717" s="51" t="n">
        <v>1795.5</v>
      </c>
      <c r="K717" s="51" t="n">
        <v>425.8</v>
      </c>
      <c r="L717" s="51" t="n">
        <v>2500.6</v>
      </c>
      <c r="M717" s="51" t="n">
        <v>4184.8</v>
      </c>
      <c r="N717" s="51" t="n">
        <v>2693.5</v>
      </c>
      <c r="O717" s="51" t="n">
        <v>1811.8</v>
      </c>
      <c r="P717" s="51" t="n">
        <v>401.7</v>
      </c>
    </row>
    <row r="718" customFormat="false" ht="14.4" hidden="false" customHeight="false" outlineLevel="0" collapsed="false">
      <c r="A718" s="50" t="n">
        <v>716</v>
      </c>
      <c r="B718" s="51" t="n">
        <v>2485</v>
      </c>
      <c r="C718" s="51" t="n">
        <v>4302.4</v>
      </c>
      <c r="D718" s="51" t="n">
        <v>2761.4</v>
      </c>
      <c r="E718" s="51" t="n">
        <v>1850.5</v>
      </c>
      <c r="F718" s="51" t="n">
        <v>433.7</v>
      </c>
      <c r="G718" s="51" t="n">
        <v>2450.1</v>
      </c>
      <c r="H718" s="51" t="n">
        <v>4277.3</v>
      </c>
      <c r="I718" s="51" t="n">
        <v>2765.7</v>
      </c>
      <c r="J718" s="51" t="n">
        <v>1795.6</v>
      </c>
      <c r="K718" s="51" t="n">
        <v>425.8</v>
      </c>
      <c r="L718" s="51" t="n">
        <v>2500.6</v>
      </c>
      <c r="M718" s="51" t="n">
        <v>4185.1</v>
      </c>
      <c r="N718" s="51" t="n">
        <v>2693.9</v>
      </c>
      <c r="O718" s="51" t="n">
        <v>1811.8</v>
      </c>
      <c r="P718" s="51" t="n">
        <v>401.7</v>
      </c>
    </row>
    <row r="719" customFormat="false" ht="14.4" hidden="false" customHeight="false" outlineLevel="0" collapsed="false">
      <c r="A719" s="50" t="n">
        <v>717</v>
      </c>
      <c r="B719" s="51" t="n">
        <v>2485.3</v>
      </c>
      <c r="C719" s="51" t="n">
        <v>4303</v>
      </c>
      <c r="D719" s="51" t="n">
        <v>2761.8</v>
      </c>
      <c r="E719" s="51" t="n">
        <v>1850.5</v>
      </c>
      <c r="F719" s="51" t="n">
        <v>433.7</v>
      </c>
      <c r="G719" s="51" t="n">
        <v>2450.1</v>
      </c>
      <c r="H719" s="51" t="n">
        <v>4277.7</v>
      </c>
      <c r="I719" s="51" t="n">
        <v>2766.1</v>
      </c>
      <c r="J719" s="51" t="n">
        <v>1795.7</v>
      </c>
      <c r="K719" s="51" t="n">
        <v>425.8</v>
      </c>
      <c r="L719" s="51" t="n">
        <v>2500.6</v>
      </c>
      <c r="M719" s="51" t="n">
        <v>4185.5</v>
      </c>
      <c r="N719" s="51" t="n">
        <v>2694.3</v>
      </c>
      <c r="O719" s="51" t="n">
        <v>1811.9</v>
      </c>
      <c r="P719" s="51" t="n">
        <v>401.7</v>
      </c>
    </row>
    <row r="720" customFormat="false" ht="14.4" hidden="false" customHeight="false" outlineLevel="0" collapsed="false">
      <c r="A720" s="50" t="n">
        <v>718</v>
      </c>
      <c r="B720" s="51" t="n">
        <v>2485.6</v>
      </c>
      <c r="C720" s="51" t="n">
        <v>4303.5</v>
      </c>
      <c r="D720" s="51" t="n">
        <v>2762.2</v>
      </c>
      <c r="E720" s="51" t="n">
        <v>1850.5</v>
      </c>
      <c r="F720" s="51" t="n">
        <v>433.7</v>
      </c>
      <c r="G720" s="51" t="n">
        <v>2450.1</v>
      </c>
      <c r="H720" s="51" t="n">
        <v>4278.2</v>
      </c>
      <c r="I720" s="51" t="n">
        <v>2766.6</v>
      </c>
      <c r="J720" s="51" t="n">
        <v>1795.8</v>
      </c>
      <c r="K720" s="51" t="n">
        <v>425.8</v>
      </c>
      <c r="L720" s="51" t="n">
        <v>2500.6</v>
      </c>
      <c r="M720" s="51" t="n">
        <v>4185.8</v>
      </c>
      <c r="N720" s="51" t="n">
        <v>2694.7</v>
      </c>
      <c r="O720" s="51" t="n">
        <v>1812</v>
      </c>
      <c r="P720" s="51" t="n">
        <v>401.7</v>
      </c>
    </row>
    <row r="721" customFormat="false" ht="14.4" hidden="false" customHeight="false" outlineLevel="0" collapsed="false">
      <c r="A721" s="50" t="n">
        <v>719</v>
      </c>
      <c r="B721" s="51" t="n">
        <v>2486</v>
      </c>
      <c r="C721" s="51" t="n">
        <v>4304.1</v>
      </c>
      <c r="D721" s="51" t="n">
        <v>2762.7</v>
      </c>
      <c r="E721" s="51" t="n">
        <v>1850.5</v>
      </c>
      <c r="F721" s="51" t="n">
        <v>433.7</v>
      </c>
      <c r="G721" s="51" t="n">
        <v>2450.1</v>
      </c>
      <c r="H721" s="51" t="n">
        <v>4278.7</v>
      </c>
      <c r="I721" s="51" t="n">
        <v>2767</v>
      </c>
      <c r="J721" s="51" t="n">
        <v>1795.8</v>
      </c>
      <c r="K721" s="51" t="n">
        <v>425.8</v>
      </c>
      <c r="L721" s="51" t="n">
        <v>2500.6</v>
      </c>
      <c r="M721" s="51" t="n">
        <v>4186.2</v>
      </c>
      <c r="N721" s="51" t="n">
        <v>2695.1</v>
      </c>
      <c r="O721" s="51" t="n">
        <v>1812.1</v>
      </c>
      <c r="P721" s="51" t="n">
        <v>401.7</v>
      </c>
    </row>
    <row r="722" customFormat="false" ht="14.4" hidden="false" customHeight="false" outlineLevel="0" collapsed="false">
      <c r="A722" s="50" t="n">
        <v>720</v>
      </c>
      <c r="B722" s="51" t="n">
        <v>2486.3</v>
      </c>
      <c r="C722" s="51" t="n">
        <v>4304.6</v>
      </c>
      <c r="D722" s="51" t="n">
        <v>2763.1</v>
      </c>
      <c r="E722" s="51" t="n">
        <v>1850.5</v>
      </c>
      <c r="F722" s="51" t="n">
        <v>433.7</v>
      </c>
      <c r="G722" s="51" t="n">
        <v>2450.1</v>
      </c>
      <c r="H722" s="51" t="n">
        <v>4279.2</v>
      </c>
      <c r="I722" s="51" t="n">
        <v>2767.5</v>
      </c>
      <c r="J722" s="51" t="n">
        <v>1795.8</v>
      </c>
      <c r="K722" s="51" t="n">
        <v>425.8</v>
      </c>
      <c r="L722" s="51" t="n">
        <v>2500.6</v>
      </c>
      <c r="M722" s="51" t="n">
        <v>4186.5</v>
      </c>
      <c r="N722" s="51" t="n">
        <v>2695.4</v>
      </c>
      <c r="O722" s="51" t="n">
        <v>1812.2</v>
      </c>
      <c r="P722" s="51" t="n">
        <v>401.7</v>
      </c>
    </row>
    <row r="723" customFormat="false" ht="14.4" hidden="false" customHeight="false" outlineLevel="0" collapsed="false">
      <c r="A723" s="50" t="n">
        <v>721</v>
      </c>
      <c r="B723" s="51" t="n">
        <v>2486.6</v>
      </c>
      <c r="C723" s="51" t="n">
        <v>4305.2</v>
      </c>
      <c r="D723" s="51" t="n">
        <v>2763.6</v>
      </c>
      <c r="E723" s="51" t="n">
        <v>1850.5</v>
      </c>
      <c r="F723" s="51" t="n">
        <v>433.7</v>
      </c>
      <c r="G723" s="51" t="n">
        <v>2450.1</v>
      </c>
      <c r="H723" s="51" t="n">
        <v>4279.7</v>
      </c>
      <c r="I723" s="51" t="n">
        <v>2768</v>
      </c>
      <c r="J723" s="51" t="n">
        <v>1795.8</v>
      </c>
      <c r="K723" s="51" t="n">
        <v>425.8</v>
      </c>
      <c r="L723" s="51" t="n">
        <v>2500.6</v>
      </c>
      <c r="M723" s="51" t="n">
        <v>4186.9</v>
      </c>
      <c r="N723" s="51" t="n">
        <v>2695.8</v>
      </c>
      <c r="O723" s="51" t="n">
        <v>1812.3</v>
      </c>
      <c r="P723" s="51" t="n">
        <v>401.7</v>
      </c>
    </row>
    <row r="724" customFormat="false" ht="14.4" hidden="false" customHeight="false" outlineLevel="0" collapsed="false">
      <c r="A724" s="50" t="n">
        <v>722</v>
      </c>
      <c r="B724" s="51" t="n">
        <v>2486.9</v>
      </c>
      <c r="C724" s="51" t="n">
        <v>4305.8</v>
      </c>
      <c r="D724" s="51" t="n">
        <v>2764</v>
      </c>
      <c r="E724" s="51" t="n">
        <v>1850.5</v>
      </c>
      <c r="F724" s="51" t="n">
        <v>433.7</v>
      </c>
      <c r="G724" s="51" t="n">
        <v>2450.1</v>
      </c>
      <c r="H724" s="51" t="n">
        <v>4280.2</v>
      </c>
      <c r="I724" s="51" t="n">
        <v>2768.4</v>
      </c>
      <c r="J724" s="51" t="n">
        <v>1795.8</v>
      </c>
      <c r="K724" s="51" t="n">
        <v>425.8</v>
      </c>
      <c r="L724" s="51" t="n">
        <v>2500.6</v>
      </c>
      <c r="M724" s="51" t="n">
        <v>4187.2</v>
      </c>
      <c r="N724" s="51" t="n">
        <v>2696.2</v>
      </c>
      <c r="O724" s="51" t="n">
        <v>1812.3</v>
      </c>
      <c r="P724" s="51" t="n">
        <v>401.7</v>
      </c>
    </row>
    <row r="725" customFormat="false" ht="14.4" hidden="false" customHeight="false" outlineLevel="0" collapsed="false">
      <c r="A725" s="50" t="n">
        <v>723</v>
      </c>
      <c r="B725" s="51" t="n">
        <v>2487.2</v>
      </c>
      <c r="C725" s="51" t="n">
        <v>4306.3</v>
      </c>
      <c r="D725" s="51" t="n">
        <v>2764.5</v>
      </c>
      <c r="E725" s="51" t="n">
        <v>1850.5</v>
      </c>
      <c r="F725" s="51" t="n">
        <v>433.7</v>
      </c>
      <c r="G725" s="51" t="n">
        <v>2450.1</v>
      </c>
      <c r="H725" s="51" t="n">
        <v>4280.7</v>
      </c>
      <c r="I725" s="51" t="n">
        <v>2768.8</v>
      </c>
      <c r="J725" s="51" t="n">
        <v>1795.8</v>
      </c>
      <c r="K725" s="51" t="n">
        <v>425.8</v>
      </c>
      <c r="L725" s="51" t="n">
        <v>2500.6</v>
      </c>
      <c r="M725" s="51" t="n">
        <v>4187.5</v>
      </c>
      <c r="N725" s="51" t="n">
        <v>2696.6</v>
      </c>
      <c r="O725" s="51" t="n">
        <v>1812.4</v>
      </c>
      <c r="P725" s="51" t="n">
        <v>401.7</v>
      </c>
    </row>
    <row r="726" customFormat="false" ht="14.4" hidden="false" customHeight="false" outlineLevel="0" collapsed="false">
      <c r="A726" s="50" t="n">
        <v>724</v>
      </c>
      <c r="B726" s="51" t="n">
        <v>2487.2</v>
      </c>
      <c r="C726" s="51" t="n">
        <v>4306.9</v>
      </c>
      <c r="D726" s="51" t="n">
        <v>2764.9</v>
      </c>
      <c r="E726" s="51" t="n">
        <v>1850.5</v>
      </c>
      <c r="F726" s="51" t="n">
        <v>433.7</v>
      </c>
      <c r="G726" s="51" t="n">
        <v>2450.1</v>
      </c>
      <c r="H726" s="51" t="n">
        <v>4281.2</v>
      </c>
      <c r="I726" s="51" t="n">
        <v>2768.8</v>
      </c>
      <c r="J726" s="51" t="n">
        <v>1795.8</v>
      </c>
      <c r="K726" s="51" t="n">
        <v>425.8</v>
      </c>
      <c r="L726" s="51" t="n">
        <v>2500.6</v>
      </c>
      <c r="M726" s="51" t="n">
        <v>4187.9</v>
      </c>
      <c r="N726" s="51" t="n">
        <v>2697</v>
      </c>
      <c r="O726" s="51" t="n">
        <v>1812.5</v>
      </c>
      <c r="P726" s="51" t="n">
        <v>401.7</v>
      </c>
    </row>
    <row r="727" customFormat="false" ht="14.4" hidden="false" customHeight="false" outlineLevel="0" collapsed="false">
      <c r="A727" s="50" t="n">
        <v>725</v>
      </c>
      <c r="B727" s="51" t="n">
        <v>2487.2</v>
      </c>
      <c r="C727" s="51" t="n">
        <v>4307.5</v>
      </c>
      <c r="D727" s="51" t="n">
        <v>2765.4</v>
      </c>
      <c r="E727" s="51" t="n">
        <v>1850.5</v>
      </c>
      <c r="F727" s="51" t="n">
        <v>433.7</v>
      </c>
      <c r="G727" s="51" t="n">
        <v>2450.1</v>
      </c>
      <c r="H727" s="51" t="n">
        <v>4281.7</v>
      </c>
      <c r="I727" s="51" t="n">
        <v>2768.8</v>
      </c>
      <c r="J727" s="51" t="n">
        <v>1795.8</v>
      </c>
      <c r="K727" s="51" t="n">
        <v>425.8</v>
      </c>
      <c r="L727" s="51" t="n">
        <v>2500.6</v>
      </c>
      <c r="M727" s="51" t="n">
        <v>4188.2</v>
      </c>
      <c r="N727" s="51" t="n">
        <v>2697.4</v>
      </c>
      <c r="O727" s="51" t="n">
        <v>1812.6</v>
      </c>
      <c r="P727" s="51" t="n">
        <v>401.7</v>
      </c>
    </row>
    <row r="728" customFormat="false" ht="14.4" hidden="false" customHeight="false" outlineLevel="0" collapsed="false">
      <c r="A728" s="50" t="n">
        <v>726</v>
      </c>
      <c r="B728" s="51" t="n">
        <v>2487.2</v>
      </c>
      <c r="C728" s="51" t="n">
        <v>4308.1</v>
      </c>
      <c r="D728" s="51" t="n">
        <v>2765.8</v>
      </c>
      <c r="E728" s="51" t="n">
        <v>1850.5</v>
      </c>
      <c r="F728" s="51" t="n">
        <v>433.7</v>
      </c>
      <c r="G728" s="51" t="n">
        <v>2450.1</v>
      </c>
      <c r="H728" s="51" t="n">
        <v>4282.2</v>
      </c>
      <c r="I728" s="51" t="n">
        <v>2768.8</v>
      </c>
      <c r="J728" s="51" t="n">
        <v>1795.8</v>
      </c>
      <c r="K728" s="51" t="n">
        <v>425.8</v>
      </c>
      <c r="L728" s="51" t="n">
        <v>2500.6</v>
      </c>
      <c r="M728" s="51" t="n">
        <v>4188.6</v>
      </c>
      <c r="N728" s="51" t="n">
        <v>2697.8</v>
      </c>
      <c r="O728" s="51" t="n">
        <v>1812.7</v>
      </c>
      <c r="P728" s="51" t="n">
        <v>401.7</v>
      </c>
    </row>
    <row r="729" customFormat="false" ht="14.4" hidden="false" customHeight="false" outlineLevel="0" collapsed="false">
      <c r="A729" s="50" t="n">
        <v>727</v>
      </c>
      <c r="B729" s="51" t="n">
        <v>2487.2</v>
      </c>
      <c r="C729" s="51" t="n">
        <v>4308.7</v>
      </c>
      <c r="D729" s="51" t="n">
        <v>2766.3</v>
      </c>
      <c r="E729" s="51" t="n">
        <v>1850.5</v>
      </c>
      <c r="F729" s="51" t="n">
        <v>433.7</v>
      </c>
      <c r="G729" s="51" t="n">
        <v>2450.1</v>
      </c>
      <c r="H729" s="51" t="n">
        <v>4282.7</v>
      </c>
      <c r="I729" s="51" t="n">
        <v>2768.8</v>
      </c>
      <c r="J729" s="51" t="n">
        <v>1795.8</v>
      </c>
      <c r="K729" s="51" t="n">
        <v>425.8</v>
      </c>
      <c r="L729" s="51" t="n">
        <v>2500.6</v>
      </c>
      <c r="M729" s="51" t="n">
        <v>4188.9</v>
      </c>
      <c r="N729" s="51" t="n">
        <v>2698.2</v>
      </c>
      <c r="O729" s="51" t="n">
        <v>1812.7</v>
      </c>
      <c r="P729" s="51" t="n">
        <v>401.7</v>
      </c>
    </row>
    <row r="730" customFormat="false" ht="14.4" hidden="false" customHeight="false" outlineLevel="0" collapsed="false">
      <c r="A730" s="50" t="n">
        <v>728</v>
      </c>
      <c r="B730" s="51" t="n">
        <v>2487.2</v>
      </c>
      <c r="C730" s="51" t="n">
        <v>4309.2</v>
      </c>
      <c r="D730" s="51" t="n">
        <v>2766.7</v>
      </c>
      <c r="E730" s="51" t="n">
        <v>1850.5</v>
      </c>
      <c r="F730" s="51" t="n">
        <v>433.7</v>
      </c>
      <c r="G730" s="51" t="n">
        <v>2450.1</v>
      </c>
      <c r="H730" s="51" t="n">
        <v>4283.3</v>
      </c>
      <c r="I730" s="51" t="n">
        <v>2768.8</v>
      </c>
      <c r="J730" s="51" t="n">
        <v>1795.8</v>
      </c>
      <c r="K730" s="51" t="n">
        <v>425.8</v>
      </c>
      <c r="L730" s="51" t="n">
        <v>2500.6</v>
      </c>
      <c r="M730" s="51" t="n">
        <v>4189.2</v>
      </c>
      <c r="N730" s="51" t="n">
        <v>2698.6</v>
      </c>
      <c r="O730" s="51" t="n">
        <v>1812.8</v>
      </c>
      <c r="P730" s="51" t="n">
        <v>401.7</v>
      </c>
    </row>
    <row r="731" customFormat="false" ht="14.4" hidden="false" customHeight="false" outlineLevel="0" collapsed="false">
      <c r="A731" s="50" t="n">
        <v>729</v>
      </c>
      <c r="B731" s="51" t="n">
        <v>2487.2</v>
      </c>
      <c r="C731" s="51" t="n">
        <v>4309.8</v>
      </c>
      <c r="D731" s="51" t="n">
        <v>2767.2</v>
      </c>
      <c r="E731" s="51" t="n">
        <v>1850.5</v>
      </c>
      <c r="F731" s="51" t="n">
        <v>433.7</v>
      </c>
      <c r="G731" s="51" t="n">
        <v>2450.1</v>
      </c>
      <c r="H731" s="51" t="n">
        <v>4283.8</v>
      </c>
      <c r="I731" s="51" t="n">
        <v>2768.8</v>
      </c>
      <c r="J731" s="51" t="n">
        <v>1795.8</v>
      </c>
      <c r="K731" s="51" t="n">
        <v>425.8</v>
      </c>
      <c r="L731" s="51" t="n">
        <v>2500.6</v>
      </c>
      <c r="M731" s="51" t="n">
        <v>4189.6</v>
      </c>
      <c r="N731" s="51" t="n">
        <v>2699</v>
      </c>
      <c r="O731" s="51" t="n">
        <v>1812.9</v>
      </c>
      <c r="P731" s="51" t="n">
        <v>401.7</v>
      </c>
    </row>
    <row r="732" customFormat="false" ht="14.4" hidden="false" customHeight="false" outlineLevel="0" collapsed="false">
      <c r="A732" s="50" t="n">
        <v>730</v>
      </c>
      <c r="B732" s="51" t="n">
        <v>2487.2</v>
      </c>
      <c r="C732" s="51" t="n">
        <v>4310.4</v>
      </c>
      <c r="D732" s="51" t="n">
        <v>2767.6</v>
      </c>
      <c r="E732" s="51" t="n">
        <v>1850.5</v>
      </c>
      <c r="F732" s="51" t="n">
        <v>433.7</v>
      </c>
      <c r="G732" s="51" t="n">
        <v>2450.1</v>
      </c>
      <c r="H732" s="51" t="n">
        <v>4284.3</v>
      </c>
      <c r="I732" s="51" t="n">
        <v>2768.8</v>
      </c>
      <c r="J732" s="51" t="n">
        <v>1795.8</v>
      </c>
      <c r="K732" s="51" t="n">
        <v>425.8</v>
      </c>
      <c r="L732" s="51" t="n">
        <v>2500.6</v>
      </c>
      <c r="M732" s="51" t="n">
        <v>4189.9</v>
      </c>
      <c r="N732" s="51" t="n">
        <v>2699.4</v>
      </c>
      <c r="O732" s="51" t="n">
        <v>1813</v>
      </c>
      <c r="P732" s="51" t="n">
        <v>401.7</v>
      </c>
    </row>
    <row r="733" customFormat="false" ht="14.4" hidden="false" customHeight="false" outlineLevel="0" collapsed="false">
      <c r="A733" s="50" t="n">
        <v>731</v>
      </c>
      <c r="B733" s="51" t="n">
        <v>2487.2</v>
      </c>
      <c r="C733" s="51" t="n">
        <v>4311</v>
      </c>
      <c r="D733" s="51" t="n">
        <v>2768.1</v>
      </c>
      <c r="E733" s="51" t="n">
        <v>1850.5</v>
      </c>
      <c r="F733" s="51" t="n">
        <v>433.7</v>
      </c>
      <c r="G733" s="51" t="n">
        <v>2450.1</v>
      </c>
      <c r="H733" s="51" t="n">
        <v>4284.8</v>
      </c>
      <c r="I733" s="51" t="n">
        <v>2768.8</v>
      </c>
      <c r="J733" s="51" t="n">
        <v>1795.8</v>
      </c>
      <c r="K733" s="51" t="n">
        <v>425.8</v>
      </c>
      <c r="L733" s="51" t="n">
        <v>2500.6</v>
      </c>
      <c r="M733" s="51" t="n">
        <v>4190.3</v>
      </c>
      <c r="N733" s="51" t="n">
        <v>2699.8</v>
      </c>
      <c r="O733" s="51" t="n">
        <v>1813.1</v>
      </c>
      <c r="P733" s="51" t="n">
        <v>401.7</v>
      </c>
    </row>
    <row r="734" customFormat="false" ht="14.4" hidden="false" customHeight="false" outlineLevel="0" collapsed="false">
      <c r="A734" s="50" t="n">
        <v>732</v>
      </c>
      <c r="B734" s="51" t="n">
        <v>2487.2</v>
      </c>
      <c r="C734" s="51" t="n">
        <v>4311.6</v>
      </c>
      <c r="D734" s="51" t="n">
        <v>2768.5</v>
      </c>
      <c r="E734" s="51" t="n">
        <v>1850.5</v>
      </c>
      <c r="F734" s="51" t="n">
        <v>433.7</v>
      </c>
      <c r="G734" s="51" t="n">
        <v>2450.1</v>
      </c>
      <c r="H734" s="51" t="n">
        <v>4285.3</v>
      </c>
      <c r="I734" s="51" t="n">
        <v>2768.8</v>
      </c>
      <c r="J734" s="51" t="n">
        <v>1795.8</v>
      </c>
      <c r="K734" s="51" t="n">
        <v>425.8</v>
      </c>
      <c r="L734" s="51" t="n">
        <v>2500.6</v>
      </c>
      <c r="M734" s="51" t="n">
        <v>4190.6</v>
      </c>
      <c r="N734" s="51" t="n">
        <v>2700.2</v>
      </c>
      <c r="O734" s="51" t="n">
        <v>1813.2</v>
      </c>
      <c r="P734" s="51" t="n">
        <v>401.7</v>
      </c>
    </row>
    <row r="735" customFormat="false" ht="14.4" hidden="false" customHeight="false" outlineLevel="0" collapsed="false">
      <c r="A735" s="50" t="n">
        <v>733</v>
      </c>
      <c r="B735" s="51" t="n">
        <v>2487.2</v>
      </c>
      <c r="C735" s="51" t="n">
        <v>4312.1</v>
      </c>
      <c r="D735" s="51" t="n">
        <v>2769</v>
      </c>
      <c r="E735" s="51" t="n">
        <v>1850.5</v>
      </c>
      <c r="F735" s="51" t="n">
        <v>433.7</v>
      </c>
      <c r="G735" s="51" t="n">
        <v>2450.1</v>
      </c>
      <c r="H735" s="51" t="n">
        <v>4285.8</v>
      </c>
      <c r="I735" s="51" t="n">
        <v>2768.8</v>
      </c>
      <c r="J735" s="51" t="n">
        <v>1795.8</v>
      </c>
      <c r="K735" s="51" t="n">
        <v>425.8</v>
      </c>
      <c r="L735" s="51" t="n">
        <v>2500.6</v>
      </c>
      <c r="M735" s="51" t="n">
        <v>4191</v>
      </c>
      <c r="N735" s="51" t="n">
        <v>2700.6</v>
      </c>
      <c r="O735" s="51" t="n">
        <v>1813.2</v>
      </c>
      <c r="P735" s="51" t="n">
        <v>401.7</v>
      </c>
    </row>
    <row r="736" customFormat="false" ht="14.4" hidden="false" customHeight="false" outlineLevel="0" collapsed="false">
      <c r="A736" s="50" t="n">
        <v>734</v>
      </c>
      <c r="B736" s="51" t="n">
        <v>2487.2</v>
      </c>
      <c r="C736" s="51" t="n">
        <v>4312.7</v>
      </c>
      <c r="D736" s="51" t="n">
        <v>2769.4</v>
      </c>
      <c r="E736" s="51" t="n">
        <v>1850.5</v>
      </c>
      <c r="F736" s="51" t="n">
        <v>433.7</v>
      </c>
      <c r="G736" s="51" t="n">
        <v>2450.1</v>
      </c>
      <c r="H736" s="51" t="n">
        <v>4286.2</v>
      </c>
      <c r="I736" s="51" t="n">
        <v>2768.8</v>
      </c>
      <c r="J736" s="51" t="n">
        <v>1795.8</v>
      </c>
      <c r="K736" s="51" t="n">
        <v>425.8</v>
      </c>
      <c r="L736" s="51" t="n">
        <v>2500.6</v>
      </c>
      <c r="M736" s="51" t="n">
        <v>4191.3</v>
      </c>
      <c r="N736" s="51" t="n">
        <v>2700.9</v>
      </c>
      <c r="O736" s="51" t="n">
        <v>1813.3</v>
      </c>
      <c r="P736" s="51" t="n">
        <v>401.7</v>
      </c>
    </row>
    <row r="737" customFormat="false" ht="14.4" hidden="false" customHeight="false" outlineLevel="0" collapsed="false">
      <c r="A737" s="50" t="n">
        <v>735</v>
      </c>
      <c r="B737" s="51" t="n">
        <v>2487.2</v>
      </c>
      <c r="C737" s="51" t="n">
        <v>4313.3</v>
      </c>
      <c r="D737" s="51" t="n">
        <v>2769.8</v>
      </c>
      <c r="E737" s="51" t="n">
        <v>1850.5</v>
      </c>
      <c r="F737" s="51" t="n">
        <v>433.7</v>
      </c>
      <c r="G737" s="51" t="n">
        <v>2450.1</v>
      </c>
      <c r="H737" s="51" t="n">
        <v>4286.2</v>
      </c>
      <c r="I737" s="51" t="n">
        <v>2768.8</v>
      </c>
      <c r="J737" s="51" t="n">
        <v>1795.8</v>
      </c>
      <c r="K737" s="51" t="n">
        <v>425.8</v>
      </c>
      <c r="L737" s="51" t="n">
        <v>2500.6</v>
      </c>
      <c r="M737" s="51" t="n">
        <v>4191.6</v>
      </c>
      <c r="N737" s="51" t="n">
        <v>2701.2</v>
      </c>
      <c r="O737" s="51" t="n">
        <v>1813.4</v>
      </c>
      <c r="P737" s="51" t="n">
        <v>401.7</v>
      </c>
    </row>
    <row r="738" customFormat="false" ht="14.4" hidden="false" customHeight="false" outlineLevel="0" collapsed="false">
      <c r="A738" s="50" t="n">
        <v>736</v>
      </c>
      <c r="B738" s="51" t="n">
        <v>2487.2</v>
      </c>
      <c r="C738" s="51" t="n">
        <v>4313.4</v>
      </c>
      <c r="D738" s="51" t="n">
        <v>2769.8</v>
      </c>
      <c r="E738" s="51" t="n">
        <v>1850.5</v>
      </c>
      <c r="F738" s="51" t="n">
        <v>433.7</v>
      </c>
      <c r="G738" s="51" t="n">
        <v>2450.1</v>
      </c>
      <c r="H738" s="51" t="n">
        <v>4286.2</v>
      </c>
      <c r="I738" s="51" t="n">
        <v>2768.8</v>
      </c>
      <c r="J738" s="51" t="n">
        <v>1795.8</v>
      </c>
      <c r="K738" s="51" t="n">
        <v>425.8</v>
      </c>
      <c r="L738" s="51" t="n">
        <v>2500.6</v>
      </c>
      <c r="M738" s="51" t="n">
        <v>4191.7</v>
      </c>
      <c r="N738" s="51" t="n">
        <v>2701.2</v>
      </c>
      <c r="O738" s="51" t="n">
        <v>1813.5</v>
      </c>
      <c r="P738" s="51" t="n">
        <v>401.7</v>
      </c>
    </row>
    <row r="739" customFormat="false" ht="14.4" hidden="false" customHeight="false" outlineLevel="0" collapsed="false">
      <c r="A739" s="50" t="n">
        <v>737</v>
      </c>
      <c r="B739" s="51" t="n">
        <v>2487.2</v>
      </c>
      <c r="C739" s="51" t="n">
        <v>4313.4</v>
      </c>
      <c r="D739" s="51" t="n">
        <v>2769.8</v>
      </c>
      <c r="E739" s="51" t="n">
        <v>1850.5</v>
      </c>
      <c r="F739" s="51" t="n">
        <v>433.7</v>
      </c>
      <c r="G739" s="51" t="n">
        <v>2450.1</v>
      </c>
      <c r="H739" s="51" t="n">
        <v>4286.2</v>
      </c>
      <c r="I739" s="51" t="n">
        <v>2768.8</v>
      </c>
      <c r="J739" s="51" t="n">
        <v>1795.8</v>
      </c>
      <c r="K739" s="51" t="n">
        <v>425.8</v>
      </c>
      <c r="L739" s="51" t="n">
        <v>2500.6</v>
      </c>
      <c r="M739" s="51" t="n">
        <v>4191.7</v>
      </c>
      <c r="N739" s="51" t="n">
        <v>2701.2</v>
      </c>
      <c r="O739" s="51" t="n">
        <v>1813.6</v>
      </c>
      <c r="P739" s="51" t="n">
        <v>401.7</v>
      </c>
    </row>
    <row r="740" customFormat="false" ht="14.4" hidden="false" customHeight="false" outlineLevel="0" collapsed="false">
      <c r="A740" s="50" t="n">
        <v>738</v>
      </c>
      <c r="B740" s="51" t="n">
        <v>2487.2</v>
      </c>
      <c r="C740" s="51" t="n">
        <v>4313.4</v>
      </c>
      <c r="D740" s="51" t="n">
        <v>2769.8</v>
      </c>
      <c r="E740" s="51" t="n">
        <v>1850.5</v>
      </c>
      <c r="F740" s="51" t="n">
        <v>433.7</v>
      </c>
      <c r="G740" s="51" t="n">
        <v>2450.1</v>
      </c>
      <c r="H740" s="51" t="n">
        <v>4286.2</v>
      </c>
      <c r="I740" s="51" t="n">
        <v>2768.8</v>
      </c>
      <c r="J740" s="51" t="n">
        <v>1795.8</v>
      </c>
      <c r="K740" s="51" t="n">
        <v>425.8</v>
      </c>
      <c r="L740" s="51" t="n">
        <v>2500.6</v>
      </c>
      <c r="M740" s="51" t="n">
        <v>4191.7</v>
      </c>
      <c r="N740" s="51" t="n">
        <v>2701.2</v>
      </c>
      <c r="O740" s="51" t="n">
        <v>1813.6</v>
      </c>
      <c r="P740" s="51" t="n">
        <v>401.7</v>
      </c>
    </row>
    <row r="741" customFormat="false" ht="14.4" hidden="false" customHeight="false" outlineLevel="0" collapsed="false">
      <c r="A741" s="50" t="n">
        <v>739</v>
      </c>
      <c r="B741" s="51" t="n">
        <v>2487.2</v>
      </c>
      <c r="C741" s="51" t="n">
        <v>4313.4</v>
      </c>
      <c r="D741" s="51" t="n">
        <v>2769.8</v>
      </c>
      <c r="E741" s="51" t="n">
        <v>1850.5</v>
      </c>
      <c r="F741" s="51" t="n">
        <v>433.7</v>
      </c>
      <c r="G741" s="51" t="n">
        <v>2450.1</v>
      </c>
      <c r="H741" s="51" t="n">
        <v>4286.2</v>
      </c>
      <c r="I741" s="51" t="n">
        <v>2768.8</v>
      </c>
      <c r="J741" s="51" t="n">
        <v>1795.8</v>
      </c>
      <c r="K741" s="51" t="n">
        <v>425.8</v>
      </c>
      <c r="L741" s="51" t="n">
        <v>2500.6</v>
      </c>
      <c r="M741" s="51" t="n">
        <v>4191.7</v>
      </c>
      <c r="N741" s="51" t="n">
        <v>2701.2</v>
      </c>
      <c r="O741" s="51" t="n">
        <v>1813.7</v>
      </c>
      <c r="P741" s="51" t="n">
        <v>401.7</v>
      </c>
    </row>
    <row r="742" customFormat="false" ht="14.4" hidden="false" customHeight="false" outlineLevel="0" collapsed="false">
      <c r="A742" s="50" t="n">
        <v>740</v>
      </c>
      <c r="B742" s="51" t="n">
        <v>2487.2</v>
      </c>
      <c r="C742" s="51" t="n">
        <v>4313.4</v>
      </c>
      <c r="D742" s="51" t="n">
        <v>2769.8</v>
      </c>
      <c r="E742" s="51" t="n">
        <v>1850.5</v>
      </c>
      <c r="F742" s="51" t="n">
        <v>433.7</v>
      </c>
      <c r="G742" s="51" t="n">
        <v>2450.1</v>
      </c>
      <c r="H742" s="51" t="n">
        <v>4286.2</v>
      </c>
      <c r="I742" s="51" t="n">
        <v>2768.8</v>
      </c>
      <c r="J742" s="51" t="n">
        <v>1795.8</v>
      </c>
      <c r="K742" s="51" t="n">
        <v>425.8</v>
      </c>
      <c r="L742" s="51" t="n">
        <v>2500.6</v>
      </c>
      <c r="M742" s="51" t="n">
        <v>4191.7</v>
      </c>
      <c r="N742" s="51" t="n">
        <v>2701.2</v>
      </c>
      <c r="O742" s="51" t="n">
        <v>1813.8</v>
      </c>
      <c r="P742" s="51" t="n">
        <v>401.7</v>
      </c>
    </row>
    <row r="743" customFormat="false" ht="14.4" hidden="false" customHeight="false" outlineLevel="0" collapsed="false">
      <c r="A743" s="50" t="n">
        <v>741</v>
      </c>
      <c r="B743" s="51" t="n">
        <v>2487.2</v>
      </c>
      <c r="C743" s="51" t="n">
        <v>4313.4</v>
      </c>
      <c r="D743" s="51" t="n">
        <v>2769.8</v>
      </c>
      <c r="E743" s="51" t="n">
        <v>1850.5</v>
      </c>
      <c r="F743" s="51" t="n">
        <v>433.7</v>
      </c>
      <c r="G743" s="51" t="n">
        <v>2450.1</v>
      </c>
      <c r="H743" s="51" t="n">
        <v>4286.2</v>
      </c>
      <c r="I743" s="51" t="n">
        <v>2768.8</v>
      </c>
      <c r="J743" s="51" t="n">
        <v>1795.8</v>
      </c>
      <c r="K743" s="51" t="n">
        <v>425.8</v>
      </c>
      <c r="L743" s="51" t="n">
        <v>2500.6</v>
      </c>
      <c r="M743" s="51" t="n">
        <v>4191.7</v>
      </c>
      <c r="N743" s="51" t="n">
        <v>2701.2</v>
      </c>
      <c r="O743" s="51" t="n">
        <v>1813.9</v>
      </c>
      <c r="P743" s="51" t="n">
        <v>401.7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J20"/>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F26" activeCellId="0" sqref="F26"/>
    </sheetView>
  </sheetViews>
  <sheetFormatPr defaultRowHeight="14.4" zeroHeight="false" outlineLevelRow="0" outlineLevelCol="0"/>
  <cols>
    <col collapsed="false" customWidth="true" hidden="false" outlineLevel="0" max="1" min="1" style="32" width="12.56"/>
    <col collapsed="false" customWidth="true" hidden="false" outlineLevel="0" max="2" min="2" style="32" width="8.89"/>
    <col collapsed="false" customWidth="true" hidden="false" outlineLevel="0" max="3" min="3" style="32" width="12.56"/>
    <col collapsed="false" customWidth="true" hidden="false" outlineLevel="0" max="4" min="4" style="32" width="13.44"/>
    <col collapsed="false" customWidth="true" hidden="false" outlineLevel="0" max="5" min="5" style="32" width="19.99"/>
    <col collapsed="false" customWidth="true" hidden="false" outlineLevel="0" max="6" min="6" style="32" width="22.55"/>
    <col collapsed="false" customWidth="true" hidden="false" outlineLevel="0" max="7" min="7" style="32" width="12.56"/>
    <col collapsed="false" customWidth="true" hidden="false" outlineLevel="0" max="8" min="8" style="32" width="13.44"/>
    <col collapsed="false" customWidth="true" hidden="false" outlineLevel="0" max="9" min="9" style="32" width="19.99"/>
    <col collapsed="false" customWidth="true" hidden="false" outlineLevel="0" max="10" min="10" style="32" width="22.55"/>
    <col collapsed="false" customWidth="true" hidden="false" outlineLevel="0" max="11" min="11" style="32" width="55.66"/>
    <col collapsed="false" customWidth="true" hidden="false" outlineLevel="0" max="1025" min="12" style="32" width="9"/>
  </cols>
  <sheetData>
    <row r="1" customFormat="false" ht="14.4" hidden="false" customHeight="false" outlineLevel="0" collapsed="false">
      <c r="C1" s="33" t="s">
        <v>100</v>
      </c>
      <c r="D1" s="33"/>
      <c r="E1" s="33"/>
      <c r="F1" s="33"/>
      <c r="G1" s="33" t="s">
        <v>101</v>
      </c>
      <c r="H1" s="33"/>
      <c r="I1" s="33"/>
      <c r="J1" s="33"/>
    </row>
    <row r="2" customFormat="false" ht="14.4" hidden="false" customHeight="false" outlineLevel="0" collapsed="false">
      <c r="A2" s="35" t="s">
        <v>88</v>
      </c>
      <c r="B2" s="46" t="s">
        <v>93</v>
      </c>
      <c r="C2" s="35" t="s">
        <v>102</v>
      </c>
      <c r="D2" s="35" t="s">
        <v>103</v>
      </c>
      <c r="E2" s="35" t="s">
        <v>104</v>
      </c>
      <c r="F2" s="35" t="s">
        <v>105</v>
      </c>
      <c r="G2" s="35" t="s">
        <v>102</v>
      </c>
      <c r="H2" s="35" t="s">
        <v>103</v>
      </c>
      <c r="I2" s="35" t="s">
        <v>104</v>
      </c>
      <c r="J2" s="35" t="s">
        <v>105</v>
      </c>
    </row>
    <row r="3" customFormat="false" ht="14.4" hidden="false" customHeight="false" outlineLevel="0" collapsed="false">
      <c r="A3" s="41" t="s">
        <v>89</v>
      </c>
      <c r="B3" s="32" t="n">
        <v>2</v>
      </c>
      <c r="C3" s="32" t="n">
        <v>331</v>
      </c>
      <c r="D3" s="40" t="n">
        <v>341.886324333474</v>
      </c>
      <c r="E3" s="40" t="n">
        <v>4.62208437136457</v>
      </c>
      <c r="F3" s="39" t="n">
        <f aca="false">IF(COUNT(D3:E3)=2,100*E3/D3,"")</f>
        <v>1.35193602153452</v>
      </c>
      <c r="G3" s="32" t="n">
        <v>12</v>
      </c>
      <c r="H3" s="40" t="n">
        <v>339.6</v>
      </c>
      <c r="I3" s="39" t="n">
        <v>6.005</v>
      </c>
      <c r="J3" s="39" t="n">
        <f aca="false">IF(COUNT(H3:I3)=2,100*I3/H3,"")</f>
        <v>1.76825677267373</v>
      </c>
    </row>
    <row r="4" customFormat="false" ht="14.4" hidden="false" customHeight="false" outlineLevel="0" collapsed="false">
      <c r="A4" s="41" t="s">
        <v>90</v>
      </c>
      <c r="B4" s="32" t="n">
        <v>1</v>
      </c>
      <c r="C4" s="32" t="n">
        <v>509</v>
      </c>
      <c r="D4" s="40" t="n">
        <v>487.153671004496</v>
      </c>
      <c r="E4" s="40" t="n">
        <v>6.72296348019604</v>
      </c>
      <c r="F4" s="39" t="n">
        <f aca="false">IF(COUNT(D4:E4)=2,100*E4/D4,"")</f>
        <v>1.38004984470988</v>
      </c>
      <c r="G4" s="32" t="n">
        <v>21</v>
      </c>
      <c r="H4" s="40" t="n">
        <v>486.8</v>
      </c>
      <c r="I4" s="39" t="n">
        <v>8.506</v>
      </c>
      <c r="J4" s="39" t="n">
        <f aca="false">IF(COUNT(H4:I4)=2,100*I4/H4,"")</f>
        <v>1.74732949876746</v>
      </c>
    </row>
    <row r="5" customFormat="false" ht="14.4" hidden="false" customHeight="false" outlineLevel="0" collapsed="false">
      <c r="A5" s="41" t="s">
        <v>90</v>
      </c>
      <c r="B5" s="32" t="n">
        <v>2</v>
      </c>
      <c r="C5" s="32" t="n">
        <v>476</v>
      </c>
      <c r="D5" s="40" t="n">
        <v>501.8389672088</v>
      </c>
      <c r="E5" s="40" t="n">
        <v>2.95151411314332</v>
      </c>
      <c r="F5" s="39" t="n">
        <f aca="false">IF(COUNT(D5:E5)=2,100*E5/D5,"")</f>
        <v>0.588139683444568</v>
      </c>
      <c r="G5" s="32" t="n">
        <v>16</v>
      </c>
      <c r="H5" s="32" t="n">
        <v>492.7</v>
      </c>
      <c r="I5" s="32" t="n">
        <v>4.59</v>
      </c>
      <c r="J5" s="39" t="n">
        <f aca="false">IF(COUNT(H5:I5)=2,100*I5/H5,"")</f>
        <v>0.931601380150193</v>
      </c>
    </row>
    <row r="6" customFormat="false" ht="14.4" hidden="false" customHeight="false" outlineLevel="0" collapsed="false">
      <c r="A6" s="41" t="s">
        <v>91</v>
      </c>
      <c r="B6" s="32" t="n">
        <v>1</v>
      </c>
      <c r="C6" s="32" t="n">
        <v>707</v>
      </c>
      <c r="D6" s="40" t="n">
        <v>293.501661980056</v>
      </c>
      <c r="E6" s="40" t="n">
        <v>6.19539757482836</v>
      </c>
      <c r="F6" s="39" t="n">
        <f aca="false">IF(COUNT(D6:E6)=2,100*E6/D6,"")</f>
        <v>2.11085604525447</v>
      </c>
      <c r="G6" s="32" t="n">
        <v>22</v>
      </c>
      <c r="H6" s="32" t="n">
        <v>282.3</v>
      </c>
      <c r="I6" s="32" t="n">
        <v>6.751</v>
      </c>
      <c r="J6" s="39" t="n">
        <f aca="false">IF(COUNT(H6:I6)=2,100*I6/H6,"")</f>
        <v>2.39142755933404</v>
      </c>
    </row>
    <row r="7" customFormat="false" ht="14.4" hidden="false" customHeight="false" outlineLevel="0" collapsed="false">
      <c r="A7" s="41"/>
      <c r="F7" s="39" t="str">
        <f aca="false">IF(COUNT(D7:E7)=2,100*E7/D7,"")</f>
        <v/>
      </c>
      <c r="J7" s="39" t="str">
        <f aca="false">IF(COUNT(H7:I7)=2,100*I7/H7,"")</f>
        <v/>
      </c>
    </row>
    <row r="8" customFormat="false" ht="14.4" hidden="false" customHeight="false" outlineLevel="0" collapsed="false">
      <c r="A8" s="41"/>
      <c r="F8" s="39" t="str">
        <f aca="false">IF(COUNT(D8:E8)=2,100*E8/D8,"")</f>
        <v/>
      </c>
      <c r="J8" s="39" t="str">
        <f aca="false">IF(COUNT(H8:I8)=2,100*I8/H8,"")</f>
        <v/>
      </c>
    </row>
    <row r="9" customFormat="false" ht="14.4" hidden="false" customHeight="false" outlineLevel="0" collapsed="false">
      <c r="A9" s="41"/>
      <c r="F9" s="39" t="str">
        <f aca="false">IF(COUNT(D9:E9)=2,100*E9/D9,"")</f>
        <v/>
      </c>
      <c r="J9" s="39" t="str">
        <f aca="false">IF(COUNT(H9:I9)=2,100*I9/H9,"")</f>
        <v/>
      </c>
    </row>
    <row r="10" customFormat="false" ht="14.4" hidden="false" customHeight="false" outlineLevel="0" collapsed="false">
      <c r="A10" s="41"/>
      <c r="F10" s="39" t="str">
        <f aca="false">IF(COUNT(D10:E10)=2,100*E10/D10,"")</f>
        <v/>
      </c>
      <c r="J10" s="39" t="str">
        <f aca="false">IF(COUNT(H10:I10)=2,100*I10/H10,"")</f>
        <v/>
      </c>
    </row>
    <row r="11" customFormat="false" ht="14.4" hidden="false" customHeight="false" outlineLevel="0" collapsed="false">
      <c r="A11" s="41"/>
      <c r="F11" s="39" t="str">
        <f aca="false">IF(COUNT(D11:E11)=2,100*E11/D11,"")</f>
        <v/>
      </c>
      <c r="J11" s="39" t="str">
        <f aca="false">IF(COUNT(H11:I11)=2,100*I11/H11,"")</f>
        <v/>
      </c>
    </row>
    <row r="12" customFormat="false" ht="14.4" hidden="false" customHeight="false" outlineLevel="0" collapsed="false">
      <c r="F12" s="39" t="str">
        <f aca="false">IF(COUNT(D12:E12)=2,100*E12/D12,"")</f>
        <v/>
      </c>
      <c r="J12" s="39" t="str">
        <f aca="false">IF(COUNT(H12:I12)=2,100*I12/H12,"")</f>
        <v/>
      </c>
    </row>
    <row r="13" customFormat="false" ht="14.4" hidden="false" customHeight="false" outlineLevel="0" collapsed="false">
      <c r="F13" s="39" t="str">
        <f aca="false">IF(COUNT(D13:E13)=2,100*E13/D13,"")</f>
        <v/>
      </c>
      <c r="J13" s="39" t="str">
        <f aca="false">IF(COUNT(H13:I13)=2,100*I13/H13,"")</f>
        <v/>
      </c>
    </row>
    <row r="14" customFormat="false" ht="14.4" hidden="false" customHeight="false" outlineLevel="0" collapsed="false">
      <c r="F14" s="39" t="str">
        <f aca="false">IF(COUNT(D14:E14)=2,100*E14/D14,"")</f>
        <v/>
      </c>
      <c r="J14" s="39" t="str">
        <f aca="false">IF(COUNT(H14:I14)=2,100*I14/H14,"")</f>
        <v/>
      </c>
    </row>
    <row r="15" customFormat="false" ht="14.4" hidden="false" customHeight="false" outlineLevel="0" collapsed="false">
      <c r="F15" s="39" t="str">
        <f aca="false">IF(COUNT(D15:E15)=2,100*E15/D15,"")</f>
        <v/>
      </c>
      <c r="J15" s="39" t="str">
        <f aca="false">IF(COUNT(H15:I15)=2,100*I15/H15,"")</f>
        <v/>
      </c>
    </row>
    <row r="16" customFormat="false" ht="14.4" hidden="false" customHeight="false" outlineLevel="0" collapsed="false">
      <c r="F16" s="39" t="str">
        <f aca="false">IF(COUNT(D16:E16)=2,100*E16/D16,"")</f>
        <v/>
      </c>
      <c r="J16" s="39" t="str">
        <f aca="false">IF(COUNT(H16:I16)=2,100*I16/H16,"")</f>
        <v/>
      </c>
    </row>
    <row r="17" customFormat="false" ht="14.4" hidden="false" customHeight="false" outlineLevel="0" collapsed="false">
      <c r="F17" s="39" t="str">
        <f aca="false">IF(COUNT(D17:E17)=2,100*E17/D17,"")</f>
        <v/>
      </c>
      <c r="J17" s="39" t="str">
        <f aca="false">IF(COUNT(H17:I17)=2,100*I17/H17,"")</f>
        <v/>
      </c>
    </row>
    <row r="18" customFormat="false" ht="14.4" hidden="false" customHeight="false" outlineLevel="0" collapsed="false">
      <c r="F18" s="39" t="str">
        <f aca="false">IF(COUNT(D18:E18)=2,100*E18/D18,"")</f>
        <v/>
      </c>
      <c r="J18" s="39" t="str">
        <f aca="false">IF(COUNT(H18:I18)=2,100*I18/H18,"")</f>
        <v/>
      </c>
    </row>
    <row r="19" customFormat="false" ht="14.4" hidden="false" customHeight="false" outlineLevel="0" collapsed="false">
      <c r="F19" s="39" t="str">
        <f aca="false">IF(COUNT(D19:E19)=2,100*E19/D19,"")</f>
        <v/>
      </c>
      <c r="J19" s="39" t="str">
        <f aca="false">IF(COUNT(H19:I19)=2,100*I19/H19,"")</f>
        <v/>
      </c>
    </row>
    <row r="20" customFormat="false" ht="14.4" hidden="false" customHeight="false" outlineLevel="0" collapsed="false">
      <c r="F20" s="39" t="str">
        <f aca="false">IF(COUNT(D20:E20)=2,100*E20/D20,"")</f>
        <v/>
      </c>
      <c r="J20" s="39" t="str">
        <f aca="false">IF(COUNT(H20:I20)=2,100*I20/H20,"")</f>
        <v/>
      </c>
    </row>
  </sheetData>
  <mergeCells count="2">
    <mergeCell ref="C1:F1"/>
    <mergeCell ref="G1:J1"/>
  </mergeCells>
  <dataValidations count="2">
    <dataValidation allowBlank="true" error="Please enter whole numbers only, between 0 and 6." errorTitle="Input error" operator="between" showDropDown="false" showErrorMessage="true" showInputMessage="true" sqref="B12:B20" type="whole">
      <formula1>0</formula1>
      <formula2>6</formula2>
    </dataValidation>
    <dataValidation allowBlank="true" operator="between" showDropDown="false" showErrorMessage="true" showInputMessage="true" sqref="A3:A11" type="list">
      <formula1>Lists!$L$2:$L$4</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N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4.4" zeroHeight="false" outlineLevelRow="0" outlineLevelCol="0"/>
  <cols>
    <col collapsed="false" customWidth="true" hidden="false" outlineLevel="0" max="1" min="1" style="0" width="38.56"/>
    <col collapsed="false" customWidth="true" hidden="false" outlineLevel="0" max="2" min="2" style="0" width="17.11"/>
    <col collapsed="false" customWidth="true" hidden="false" outlineLevel="0" max="3" min="3" style="0" width="20.56"/>
    <col collapsed="false" customWidth="true" hidden="false" outlineLevel="0" max="6" min="4" style="0" width="17.11"/>
    <col collapsed="false" customWidth="true" hidden="false" outlineLevel="0" max="7" min="7" style="0" width="21.66"/>
    <col collapsed="false" customWidth="true" hidden="false" outlineLevel="0" max="10" min="8" style="0" width="17.11"/>
    <col collapsed="false" customWidth="true" hidden="false" outlineLevel="0" max="11" min="11" style="0" width="10.89"/>
    <col collapsed="false" customWidth="true" hidden="false" outlineLevel="0" max="1025" min="12" style="0" width="9.11"/>
  </cols>
  <sheetData>
    <row r="1" s="52" customFormat="true" ht="14.4" hidden="false" customHeight="false" outlineLevel="0" collapsed="false">
      <c r="A1" s="52" t="s">
        <v>106</v>
      </c>
      <c r="B1" s="52" t="s">
        <v>107</v>
      </c>
      <c r="C1" s="52" t="s">
        <v>108</v>
      </c>
      <c r="D1" s="52" t="s">
        <v>57</v>
      </c>
      <c r="E1" s="52" t="s">
        <v>63</v>
      </c>
      <c r="F1" s="52" t="s">
        <v>66</v>
      </c>
      <c r="G1" s="52" t="s">
        <v>69</v>
      </c>
      <c r="H1" s="52" t="s">
        <v>109</v>
      </c>
      <c r="I1" s="52" t="s">
        <v>110</v>
      </c>
      <c r="J1" s="52" t="s">
        <v>76</v>
      </c>
      <c r="K1" s="52" t="s">
        <v>111</v>
      </c>
      <c r="L1" s="52" t="s">
        <v>88</v>
      </c>
      <c r="M1" s="52" t="s">
        <v>112</v>
      </c>
      <c r="N1" s="52" t="s">
        <v>113</v>
      </c>
    </row>
    <row r="2" customFormat="false" ht="14.4" hidden="false" customHeight="false" outlineLevel="0" collapsed="false">
      <c r="A2" s="0" t="s">
        <v>114</v>
      </c>
      <c r="B2" s="0" t="s">
        <v>115</v>
      </c>
      <c r="C2" s="0" t="s">
        <v>45</v>
      </c>
      <c r="D2" s="0" t="s">
        <v>116</v>
      </c>
      <c r="E2" s="0" t="s">
        <v>45</v>
      </c>
      <c r="F2" s="0" t="s">
        <v>117</v>
      </c>
      <c r="G2" s="0" t="s">
        <v>118</v>
      </c>
      <c r="H2" s="0" t="s">
        <v>119</v>
      </c>
      <c r="I2" s="0" t="s">
        <v>120</v>
      </c>
      <c r="J2" s="0" t="s">
        <v>121</v>
      </c>
      <c r="K2" s="0" t="s">
        <v>98</v>
      </c>
      <c r="L2" s="0" t="s">
        <v>89</v>
      </c>
      <c r="M2" s="0" t="s">
        <v>45</v>
      </c>
      <c r="N2" s="0" t="s">
        <v>122</v>
      </c>
    </row>
    <row r="3" customFormat="false" ht="14.4" hidden="false" customHeight="false" outlineLevel="0" collapsed="false">
      <c r="A3" s="0" t="s">
        <v>123</v>
      </c>
      <c r="B3" s="0" t="s">
        <v>124</v>
      </c>
      <c r="C3" s="0" t="s">
        <v>64</v>
      </c>
      <c r="D3" s="0" t="s">
        <v>58</v>
      </c>
      <c r="E3" s="0" t="s">
        <v>64</v>
      </c>
      <c r="F3" s="0" t="s">
        <v>67</v>
      </c>
      <c r="G3" s="0" t="s">
        <v>125</v>
      </c>
      <c r="H3" s="0" t="s">
        <v>75</v>
      </c>
      <c r="I3" s="0" t="s">
        <v>126</v>
      </c>
      <c r="J3" s="0" t="s">
        <v>77</v>
      </c>
      <c r="K3" s="0" t="s">
        <v>89</v>
      </c>
      <c r="L3" s="0" t="s">
        <v>90</v>
      </c>
      <c r="M3" s="0" t="s">
        <v>64</v>
      </c>
      <c r="N3" s="0" t="s">
        <v>56</v>
      </c>
    </row>
    <row r="4" customFormat="false" ht="14.4" hidden="false" customHeight="false" outlineLevel="0" collapsed="false">
      <c r="A4" s="0" t="s">
        <v>50</v>
      </c>
      <c r="B4" s="0" t="s">
        <v>52</v>
      </c>
      <c r="C4" s="0" t="s">
        <v>127</v>
      </c>
      <c r="D4" s="0" t="s">
        <v>128</v>
      </c>
      <c r="F4" s="0" t="s">
        <v>129</v>
      </c>
      <c r="G4" s="0" t="s">
        <v>130</v>
      </c>
      <c r="H4" s="0" t="s">
        <v>131</v>
      </c>
      <c r="I4" s="0" t="s">
        <v>132</v>
      </c>
      <c r="K4" s="0" t="s">
        <v>90</v>
      </c>
      <c r="L4" s="0" t="s">
        <v>91</v>
      </c>
      <c r="M4" s="0" t="s">
        <v>133</v>
      </c>
    </row>
    <row r="5" customFormat="false" ht="14.4" hidden="false" customHeight="false" outlineLevel="0" collapsed="false">
      <c r="A5" s="0" t="s">
        <v>134</v>
      </c>
      <c r="B5" s="0" t="s">
        <v>135</v>
      </c>
      <c r="D5" s="0" t="s">
        <v>129</v>
      </c>
      <c r="G5" s="0" t="s">
        <v>70</v>
      </c>
      <c r="H5" s="0" t="s">
        <v>136</v>
      </c>
      <c r="I5" s="0" t="s">
        <v>137</v>
      </c>
      <c r="K5" s="0" t="s">
        <v>91</v>
      </c>
    </row>
    <row r="6" customFormat="false" ht="14.4" hidden="false" customHeight="false" outlineLevel="0" collapsed="false">
      <c r="A6" s="0" t="s">
        <v>138</v>
      </c>
      <c r="B6" s="0" t="s">
        <v>129</v>
      </c>
      <c r="I6" s="0" t="s">
        <v>139</v>
      </c>
    </row>
    <row r="7" customFormat="false" ht="14.4" hidden="false" customHeight="false" outlineLevel="0" collapsed="false">
      <c r="A7" s="0" t="s">
        <v>140</v>
      </c>
      <c r="I7" s="0" t="s">
        <v>141</v>
      </c>
    </row>
    <row r="8" customFormat="false" ht="14.4" hidden="false" customHeight="false" outlineLevel="0" collapsed="false">
      <c r="A8" s="0" t="s">
        <v>142</v>
      </c>
      <c r="I8" s="0" t="s">
        <v>143</v>
      </c>
    </row>
    <row r="9" customFormat="false" ht="14.4" hidden="false" customHeight="false" outlineLevel="0" collapsed="false">
      <c r="A9" s="0" t="s">
        <v>144</v>
      </c>
    </row>
    <row r="10" customFormat="false" ht="14.4" hidden="false" customHeight="false" outlineLevel="0" collapsed="false">
      <c r="A10" s="0" t="s">
        <v>115</v>
      </c>
    </row>
    <row r="11" customFormat="false" ht="14.4" hidden="false" customHeight="false" outlineLevel="0" collapsed="false">
      <c r="A11" s="0" t="s">
        <v>145</v>
      </c>
    </row>
    <row r="12" customFormat="false" ht="14.4" hidden="false" customHeight="false" outlineLevel="0" collapsed="false">
      <c r="A12" s="0" t="s">
        <v>129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E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8" activeCellId="0" sqref="C8"/>
    </sheetView>
  </sheetViews>
  <sheetFormatPr defaultRowHeight="14.4" zeroHeight="false" outlineLevelRow="0" outlineLevelCol="0"/>
  <cols>
    <col collapsed="false" customWidth="true" hidden="false" outlineLevel="0" max="1" min="1" style="0" width="28.11"/>
    <col collapsed="false" customWidth="true" hidden="false" outlineLevel="0" max="2" min="2" style="0" width="6.56"/>
    <col collapsed="false" customWidth="true" hidden="false" outlineLevel="0" max="3" min="3" style="0" width="10.45"/>
    <col collapsed="false" customWidth="true" hidden="false" outlineLevel="0" max="4" min="4" style="0" width="5.1"/>
    <col collapsed="false" customWidth="true" hidden="false" outlineLevel="0" max="5" min="5" style="0" width="11.33"/>
    <col collapsed="false" customWidth="true" hidden="false" outlineLevel="0" max="1025" min="6" style="0" width="9.11"/>
  </cols>
  <sheetData>
    <row r="1" customFormat="false" ht="14.4" hidden="false" customHeight="false" outlineLevel="0" collapsed="false">
      <c r="A1" s="0" t="s">
        <v>146</v>
      </c>
      <c r="B1" s="0" t="s">
        <v>147</v>
      </c>
      <c r="C1" s="0" t="s">
        <v>148</v>
      </c>
      <c r="D1" s="0" t="s">
        <v>149</v>
      </c>
      <c r="E1" s="0" t="s">
        <v>150</v>
      </c>
    </row>
    <row r="2" customFormat="false" ht="14.4" hidden="false" customHeight="false" outlineLevel="0" collapsed="false">
      <c r="A2" s="0" t="s">
        <v>151</v>
      </c>
      <c r="B2" s="0" t="s">
        <v>152</v>
      </c>
      <c r="C2" s="53" t="s">
        <v>153</v>
      </c>
      <c r="D2" s="0" t="s">
        <v>154</v>
      </c>
      <c r="E2" s="0" t="s">
        <v>155</v>
      </c>
    </row>
    <row r="3" customFormat="false" ht="14.4" hidden="false" customHeight="false" outlineLevel="0" collapsed="false">
      <c r="A3" s="0" t="s">
        <v>156</v>
      </c>
      <c r="B3" s="0" t="s">
        <v>157</v>
      </c>
      <c r="C3" s="53" t="s">
        <v>158</v>
      </c>
      <c r="D3" s="0" t="s">
        <v>154</v>
      </c>
      <c r="E3" s="0" t="s">
        <v>159</v>
      </c>
    </row>
    <row r="4" customFormat="false" ht="14.4" hidden="false" customHeight="false" outlineLevel="0" collapsed="false">
      <c r="A4" s="0" t="s">
        <v>160</v>
      </c>
      <c r="B4" s="0" t="s">
        <v>161</v>
      </c>
      <c r="C4" s="53" t="s">
        <v>162</v>
      </c>
      <c r="D4" s="0" t="s">
        <v>154</v>
      </c>
      <c r="E4" s="0" t="s">
        <v>163</v>
      </c>
    </row>
    <row r="5" customFormat="false" ht="14.4" hidden="false" customHeight="false" outlineLevel="0" collapsed="false">
      <c r="A5" s="0" t="s">
        <v>164</v>
      </c>
      <c r="B5" s="0" t="s">
        <v>165</v>
      </c>
      <c r="C5" s="53" t="s">
        <v>166</v>
      </c>
      <c r="D5" s="0" t="s">
        <v>154</v>
      </c>
      <c r="E5" s="0" t="s">
        <v>167</v>
      </c>
    </row>
    <row r="6" customFormat="false" ht="14.4" hidden="false" customHeight="false" outlineLevel="0" collapsed="false">
      <c r="A6" s="0" t="s">
        <v>168</v>
      </c>
      <c r="B6" s="0" t="s">
        <v>169</v>
      </c>
      <c r="C6" s="53" t="s">
        <v>170</v>
      </c>
      <c r="D6" s="0" t="s">
        <v>154</v>
      </c>
      <c r="E6" s="0" t="s">
        <v>171</v>
      </c>
    </row>
    <row r="7" customFormat="false" ht="14.4" hidden="false" customHeight="false" outlineLevel="0" collapsed="false">
      <c r="A7" s="0" t="s">
        <v>172</v>
      </c>
      <c r="B7" s="0" t="s">
        <v>173</v>
      </c>
      <c r="C7" s="53" t="s">
        <v>174</v>
      </c>
      <c r="D7" s="0" t="s">
        <v>154</v>
      </c>
      <c r="E7" s="0" t="s">
        <v>175</v>
      </c>
    </row>
    <row r="8" customFormat="false" ht="14.4" hidden="false" customHeight="false" outlineLevel="0" collapsed="false">
      <c r="A8" s="0" t="s">
        <v>176</v>
      </c>
      <c r="B8" s="0" t="s">
        <v>177</v>
      </c>
      <c r="C8" s="53" t="s">
        <v>178</v>
      </c>
      <c r="D8" s="0" t="s">
        <v>154</v>
      </c>
      <c r="E8" s="0" t="s">
        <v>179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Company>Aarhus University</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2018-08-05T17:16:25Z</dcterms:created>
  <dc:creator>Sasha D. Hafner</dc:creator>
  <dc:description/>
  <dc:language>en-US</dc:language>
  <cp:lastModifiedBy>Sasha Hafner</cp:lastModifiedBy>
  <dcterms:modified xsi:type="dcterms:W3CDTF">2019-11-15T11:51:04Z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Aarhus University</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