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output\"/>
    </mc:Choice>
  </mc:AlternateContent>
  <bookViews>
    <workbookView xWindow="0" yWindow="0" windowWidth="24000" windowHeight="9750"/>
  </bookViews>
  <sheets>
    <sheet name="BMP" sheetId="1" r:id="rId1"/>
  </sheets>
  <calcPr calcId="0"/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<sst xmlns="http://schemas.openxmlformats.org/spreadsheetml/2006/main" count="109" uniqueCount="24">
  <si>
    <t>method</t>
  </si>
  <si>
    <t>descrip</t>
  </si>
  <si>
    <t>elapsed.time</t>
  </si>
  <si>
    <t>mean</t>
  </si>
  <si>
    <t>se</t>
  </si>
  <si>
    <t>sd</t>
  </si>
  <si>
    <t>n</t>
  </si>
  <si>
    <t>leak.l</t>
  </si>
  <si>
    <t>rsd</t>
  </si>
  <si>
    <t>vol</t>
  </si>
  <si>
    <t>Cellulose</t>
  </si>
  <si>
    <t>Ethanol</t>
  </si>
  <si>
    <t>Preheated sludge</t>
  </si>
  <si>
    <t>Raw sludge</t>
  </si>
  <si>
    <t>Sludge C1</t>
  </si>
  <si>
    <t>Sludge C2</t>
  </si>
  <si>
    <t>Sludge C3</t>
  </si>
  <si>
    <t>Sludge C4</t>
  </si>
  <si>
    <t>Sludge C5</t>
  </si>
  <si>
    <t>Sludge C6</t>
  </si>
  <si>
    <t>man</t>
  </si>
  <si>
    <t>grav</t>
  </si>
  <si>
    <t>gd03</t>
  </si>
  <si>
    <t>gd06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</si>
</sst>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t="s">
        <v>9</v>
      </c>
      <c r="B2" t="s">
        <v>10</v>
      </c>
      <c r="C2">
        <v>20.9194444</v>
      </c>
      <c r="D2">
        <v>356.73824545213603</v>
      </c>
      <c r="E2">
        <v>34.334480758859598</v>
      </c>
      <c r="F2">
        <v>59.4690651258408</v>
      </c>
      <c r="G2">
        <v>3</v>
      </c>
      <c r="H2" t="b">
        <v>1</v>
      </c>
      <c r="I2">
        <v>16.670224144447602</v>
      </c>
      <c r="K2">
        <v>728</v>
      </c>
    </row>
    <row r="3" spans="1:11" x14ac:dyDescent="0.25">
      <c r="A3" t="s">
        <v>9</v>
      </c>
      <c r="B3" t="s">
        <v>11</v>
      </c>
      <c r="C3">
        <v>20.9194444</v>
      </c>
      <c r="D3">
        <v>708.97845732822498</v>
      </c>
      <c r="E3">
        <v>11.94056880258</v>
      </c>
      <c r="F3">
        <v>20.681671837340399</v>
      </c>
      <c r="G3">
        <v>3</v>
      </c>
      <c r="H3" t="b">
        <v>1</v>
      </c>
      <c r="I3">
        <v>2.9171086404062301</v>
      </c>
      <c r="K3">
        <f>D23-K2</f>
        <v>12.267337782463983</v>
      </c>
    </row>
    <row r="4" spans="1:11" x14ac:dyDescent="0.25">
      <c r="A4" t="s">
        <v>9</v>
      </c>
      <c r="B4" t="s">
        <v>12</v>
      </c>
      <c r="C4">
        <v>20.9194444</v>
      </c>
      <c r="D4">
        <v>280.64543733626101</v>
      </c>
      <c r="E4">
        <v>3.4305684974745798</v>
      </c>
      <c r="F4">
        <v>5.9419189364712004</v>
      </c>
      <c r="G4">
        <v>3</v>
      </c>
      <c r="H4" t="b">
        <v>1</v>
      </c>
      <c r="I4">
        <v>2.1172334005743201</v>
      </c>
      <c r="K4">
        <f>K3/K2*100</f>
        <v>1.6850738712175801</v>
      </c>
    </row>
    <row r="5" spans="1:11" x14ac:dyDescent="0.25">
      <c r="A5" t="s">
        <v>9</v>
      </c>
      <c r="B5" t="s">
        <v>13</v>
      </c>
      <c r="C5">
        <v>20.9194444</v>
      </c>
      <c r="D5">
        <v>262.01243579680602</v>
      </c>
      <c r="E5">
        <v>6.5787936500401596</v>
      </c>
      <c r="F5">
        <v>11.3948048543811</v>
      </c>
      <c r="G5">
        <v>3</v>
      </c>
      <c r="H5" t="b">
        <v>1</v>
      </c>
      <c r="I5">
        <v>4.3489557355277197</v>
      </c>
    </row>
    <row r="6" spans="1:11" x14ac:dyDescent="0.25">
      <c r="A6" t="s">
        <v>9</v>
      </c>
      <c r="B6" t="s">
        <v>14</v>
      </c>
      <c r="C6">
        <v>20.9194444</v>
      </c>
      <c r="D6">
        <v>320.910328327407</v>
      </c>
      <c r="E6">
        <v>15.8314387407972</v>
      </c>
      <c r="F6">
        <v>27.420856255975</v>
      </c>
      <c r="G6">
        <v>3</v>
      </c>
      <c r="H6" t="b">
        <v>1</v>
      </c>
      <c r="I6">
        <v>8.5447097944441808</v>
      </c>
    </row>
    <row r="7" spans="1:11" x14ac:dyDescent="0.25">
      <c r="A7" t="s">
        <v>9</v>
      </c>
      <c r="B7" t="s">
        <v>15</v>
      </c>
      <c r="C7">
        <v>20.9194444</v>
      </c>
      <c r="D7">
        <v>281.60630434790602</v>
      </c>
      <c r="E7">
        <v>16.231159298105698</v>
      </c>
      <c r="F7">
        <v>28.113192570063099</v>
      </c>
      <c r="G7">
        <v>3</v>
      </c>
      <c r="H7" t="b">
        <v>1</v>
      </c>
      <c r="I7">
        <v>9.9831545444846004</v>
      </c>
    </row>
    <row r="8" spans="1:11" x14ac:dyDescent="0.25">
      <c r="A8" t="s">
        <v>9</v>
      </c>
      <c r="B8" t="s">
        <v>16</v>
      </c>
      <c r="C8">
        <v>20.9194444</v>
      </c>
      <c r="D8">
        <v>241.13057956279201</v>
      </c>
      <c r="E8">
        <v>7.4598447030122497</v>
      </c>
      <c r="F8">
        <v>12.920830042190801</v>
      </c>
      <c r="G8">
        <v>3</v>
      </c>
      <c r="H8" t="b">
        <v>1</v>
      </c>
      <c r="I8">
        <v>5.3584369372056697</v>
      </c>
    </row>
    <row r="9" spans="1:11" x14ac:dyDescent="0.25">
      <c r="A9" t="s">
        <v>9</v>
      </c>
      <c r="B9" t="s">
        <v>17</v>
      </c>
      <c r="C9">
        <v>20.9194444</v>
      </c>
      <c r="D9">
        <v>272.91752559103003</v>
      </c>
      <c r="E9">
        <v>6.2922412366075298</v>
      </c>
      <c r="F9">
        <v>10.898481515284301</v>
      </c>
      <c r="G9">
        <v>3</v>
      </c>
      <c r="H9" t="b">
        <v>1</v>
      </c>
      <c r="I9">
        <v>3.9933241706198701</v>
      </c>
    </row>
    <row r="10" spans="1:11" x14ac:dyDescent="0.25">
      <c r="A10" t="s">
        <v>9</v>
      </c>
      <c r="B10" t="s">
        <v>18</v>
      </c>
      <c r="C10">
        <v>20.9194444</v>
      </c>
      <c r="D10">
        <v>236.36124263482699</v>
      </c>
      <c r="E10">
        <v>3.77781762900262</v>
      </c>
      <c r="F10">
        <v>6.5433720751619298</v>
      </c>
      <c r="G10">
        <v>3</v>
      </c>
      <c r="H10" t="b">
        <v>1</v>
      </c>
      <c r="I10">
        <v>2.7683777603383599</v>
      </c>
    </row>
    <row r="11" spans="1:11" x14ac:dyDescent="0.25">
      <c r="A11" t="s">
        <v>9</v>
      </c>
      <c r="B11" t="s">
        <v>19</v>
      </c>
      <c r="C11">
        <v>20.9194444</v>
      </c>
      <c r="D11">
        <v>251.507293742174</v>
      </c>
      <c r="E11">
        <v>27.485833243071902</v>
      </c>
      <c r="F11">
        <v>47.606859665366201</v>
      </c>
      <c r="G11">
        <v>3</v>
      </c>
      <c r="H11" t="b">
        <v>1</v>
      </c>
      <c r="I11">
        <v>18.928619904824401</v>
      </c>
    </row>
    <row r="12" spans="1:11" x14ac:dyDescent="0.25">
      <c r="A12" t="s">
        <v>20</v>
      </c>
      <c r="B12" t="s">
        <v>10</v>
      </c>
      <c r="C12">
        <v>20.9194444</v>
      </c>
      <c r="D12">
        <v>324.69468015175102</v>
      </c>
      <c r="E12">
        <v>32.083155287928797</v>
      </c>
      <c r="F12">
        <v>55.569655025814697</v>
      </c>
      <c r="G12">
        <v>3</v>
      </c>
      <c r="H12" t="b">
        <v>1</v>
      </c>
      <c r="I12">
        <v>17.1144334732689</v>
      </c>
    </row>
    <row r="13" spans="1:11" x14ac:dyDescent="0.25">
      <c r="A13" t="s">
        <v>20</v>
      </c>
      <c r="B13" t="s">
        <v>11</v>
      </c>
      <c r="C13">
        <v>20.9194444</v>
      </c>
      <c r="D13">
        <v>637.37531827501004</v>
      </c>
      <c r="E13">
        <v>12.159486123863401</v>
      </c>
      <c r="F13">
        <v>21.060847760460199</v>
      </c>
      <c r="G13">
        <v>3</v>
      </c>
      <c r="H13" t="b">
        <v>1</v>
      </c>
      <c r="I13">
        <v>3.30430864776176</v>
      </c>
    </row>
    <row r="14" spans="1:11" x14ac:dyDescent="0.25">
      <c r="A14" t="s">
        <v>20</v>
      </c>
      <c r="B14" t="s">
        <v>12</v>
      </c>
      <c r="C14">
        <v>20.9194444</v>
      </c>
      <c r="D14">
        <v>245.76863839922501</v>
      </c>
      <c r="E14">
        <v>2.4025305358395301</v>
      </c>
      <c r="F14">
        <v>4.1613049548097401</v>
      </c>
      <c r="G14">
        <v>3</v>
      </c>
      <c r="H14" t="b">
        <v>1</v>
      </c>
      <c r="I14">
        <v>1.6931798059808401</v>
      </c>
    </row>
    <row r="15" spans="1:11" x14ac:dyDescent="0.25">
      <c r="A15" t="s">
        <v>20</v>
      </c>
      <c r="B15" t="s">
        <v>13</v>
      </c>
      <c r="C15">
        <v>20.9194444</v>
      </c>
      <c r="D15">
        <v>233.76481695608601</v>
      </c>
      <c r="E15">
        <v>5.6363271945147302</v>
      </c>
      <c r="F15">
        <v>9.7624050689816695</v>
      </c>
      <c r="G15">
        <v>3</v>
      </c>
      <c r="H15" t="b">
        <v>1</v>
      </c>
      <c r="I15">
        <v>4.1761652570735697</v>
      </c>
    </row>
    <row r="16" spans="1:11" x14ac:dyDescent="0.25">
      <c r="A16" t="s">
        <v>20</v>
      </c>
      <c r="B16" t="s">
        <v>14</v>
      </c>
      <c r="C16">
        <v>20.9194444</v>
      </c>
      <c r="D16">
        <v>274.46476779110401</v>
      </c>
      <c r="E16">
        <v>20.140095721595198</v>
      </c>
      <c r="F16">
        <v>34.883669059103397</v>
      </c>
      <c r="G16">
        <v>3</v>
      </c>
      <c r="H16" t="b">
        <v>1</v>
      </c>
      <c r="I16">
        <v>12.709707457116499</v>
      </c>
    </row>
    <row r="17" spans="1:9" x14ac:dyDescent="0.25">
      <c r="A17" t="s">
        <v>20</v>
      </c>
      <c r="B17" t="s">
        <v>15</v>
      </c>
      <c r="C17">
        <v>20.9194444</v>
      </c>
      <c r="D17">
        <v>241.30464449998601</v>
      </c>
      <c r="E17">
        <v>13.825855527177399</v>
      </c>
      <c r="F17">
        <v>23.947084231178199</v>
      </c>
      <c r="G17">
        <v>3</v>
      </c>
      <c r="H17" t="b">
        <v>1</v>
      </c>
      <c r="I17">
        <v>9.9240046874355006</v>
      </c>
    </row>
    <row r="18" spans="1:9" x14ac:dyDescent="0.25">
      <c r="A18" t="s">
        <v>20</v>
      </c>
      <c r="B18" t="s">
        <v>16</v>
      </c>
      <c r="C18">
        <v>20.9194444</v>
      </c>
      <c r="D18">
        <v>212.259421698637</v>
      </c>
      <c r="E18">
        <v>7.3047270554557002</v>
      </c>
      <c r="F18">
        <v>12.6521583954723</v>
      </c>
      <c r="G18">
        <v>3</v>
      </c>
      <c r="H18" t="b">
        <v>1</v>
      </c>
      <c r="I18">
        <v>5.9607052041419504</v>
      </c>
    </row>
    <row r="19" spans="1:9" x14ac:dyDescent="0.25">
      <c r="A19" t="s">
        <v>20</v>
      </c>
      <c r="B19" t="s">
        <v>17</v>
      </c>
      <c r="C19">
        <v>20.9194444</v>
      </c>
      <c r="D19">
        <v>234.33872863975699</v>
      </c>
      <c r="E19">
        <v>4.3358330725264196</v>
      </c>
      <c r="F19">
        <v>7.50988317475323</v>
      </c>
      <c r="G19">
        <v>3</v>
      </c>
      <c r="H19" t="b">
        <v>1</v>
      </c>
      <c r="I19">
        <v>3.2047127755386899</v>
      </c>
    </row>
    <row r="20" spans="1:9" x14ac:dyDescent="0.25">
      <c r="A20" t="s">
        <v>20</v>
      </c>
      <c r="B20" t="s">
        <v>18</v>
      </c>
      <c r="C20">
        <v>20.9194444</v>
      </c>
      <c r="D20">
        <v>208.26375696278399</v>
      </c>
      <c r="E20">
        <v>2.5798299731960599</v>
      </c>
      <c r="F20">
        <v>4.4683965884646302</v>
      </c>
      <c r="G20">
        <v>3</v>
      </c>
      <c r="H20" t="b">
        <v>1</v>
      </c>
      <c r="I20">
        <v>2.1455469034216601</v>
      </c>
    </row>
    <row r="21" spans="1:9" x14ac:dyDescent="0.25">
      <c r="A21" t="s">
        <v>20</v>
      </c>
      <c r="B21" t="s">
        <v>19</v>
      </c>
      <c r="C21">
        <v>20.9194444</v>
      </c>
      <c r="D21">
        <v>220.10382455292799</v>
      </c>
      <c r="E21">
        <v>24.5458883449325</v>
      </c>
      <c r="F21">
        <v>42.514725730335797</v>
      </c>
      <c r="G21">
        <v>3</v>
      </c>
      <c r="H21" t="b">
        <v>1</v>
      </c>
      <c r="I21">
        <v>19.3157596496522</v>
      </c>
    </row>
    <row r="22" spans="1:9" x14ac:dyDescent="0.25">
      <c r="A22" t="s">
        <v>21</v>
      </c>
      <c r="B22" t="s">
        <v>10</v>
      </c>
      <c r="C22">
        <v>20.9194444</v>
      </c>
      <c r="D22">
        <v>371.89362802592899</v>
      </c>
      <c r="E22">
        <v>7.87968774755812</v>
      </c>
      <c r="F22">
        <v>13.6480195265486</v>
      </c>
      <c r="G22">
        <v>3</v>
      </c>
      <c r="H22" t="b">
        <v>1</v>
      </c>
      <c r="I22">
        <v>3.6698718391585499</v>
      </c>
    </row>
    <row r="23" spans="1:9" x14ac:dyDescent="0.25">
      <c r="A23" t="s">
        <v>21</v>
      </c>
      <c r="B23" t="s">
        <v>11</v>
      </c>
      <c r="C23">
        <v>20.9194444</v>
      </c>
      <c r="D23">
        <v>740.26733778246398</v>
      </c>
      <c r="E23">
        <v>12.388985892304801</v>
      </c>
      <c r="F23">
        <v>21.458353019726001</v>
      </c>
      <c r="G23">
        <v>3</v>
      </c>
      <c r="H23" t="b">
        <v>1</v>
      </c>
      <c r="I23">
        <v>2.8987302187350799</v>
      </c>
    </row>
    <row r="24" spans="1:9" x14ac:dyDescent="0.25">
      <c r="A24" t="s">
        <v>21</v>
      </c>
      <c r="B24" t="s">
        <v>12</v>
      </c>
      <c r="C24">
        <v>20.9194444</v>
      </c>
      <c r="D24">
        <v>273.92580064824</v>
      </c>
      <c r="E24">
        <v>2.6979158070221199</v>
      </c>
      <c r="F24">
        <v>4.6729272523054997</v>
      </c>
      <c r="G24">
        <v>3</v>
      </c>
      <c r="H24" t="b">
        <v>1</v>
      </c>
      <c r="I24">
        <v>1.7059098636372001</v>
      </c>
    </row>
    <row r="25" spans="1:9" x14ac:dyDescent="0.25">
      <c r="A25" t="s">
        <v>21</v>
      </c>
      <c r="B25" t="s">
        <v>13</v>
      </c>
      <c r="C25">
        <v>20.9194444</v>
      </c>
      <c r="D25">
        <v>265.73651202430398</v>
      </c>
      <c r="E25">
        <v>2.8656363456863798</v>
      </c>
      <c r="F25">
        <v>4.96342774674482</v>
      </c>
      <c r="G25">
        <v>3</v>
      </c>
      <c r="H25" t="b">
        <v>1</v>
      </c>
      <c r="I25">
        <v>1.8678004422255901</v>
      </c>
    </row>
    <row r="26" spans="1:9" x14ac:dyDescent="0.25">
      <c r="A26" t="s">
        <v>21</v>
      </c>
      <c r="B26" t="s">
        <v>14</v>
      </c>
      <c r="C26">
        <v>20.9194444</v>
      </c>
      <c r="D26">
        <v>347.42836025115201</v>
      </c>
      <c r="E26">
        <v>4.0439123168371101</v>
      </c>
      <c r="F26">
        <v>7.0042615941154498</v>
      </c>
      <c r="G26">
        <v>3</v>
      </c>
      <c r="H26" t="b">
        <v>1</v>
      </c>
      <c r="I26">
        <v>2.01603046713059</v>
      </c>
    </row>
    <row r="27" spans="1:9" x14ac:dyDescent="0.25">
      <c r="A27" t="s">
        <v>21</v>
      </c>
      <c r="B27" t="s">
        <v>15</v>
      </c>
      <c r="C27">
        <v>20.9194444</v>
      </c>
      <c r="D27">
        <v>326.58901939410202</v>
      </c>
      <c r="E27">
        <v>2.76757994078601</v>
      </c>
      <c r="F27">
        <v>4.7935890714498397</v>
      </c>
      <c r="G27">
        <v>3</v>
      </c>
      <c r="H27" t="b">
        <v>1</v>
      </c>
      <c r="I27">
        <v>1.46777410959592</v>
      </c>
    </row>
    <row r="28" spans="1:9" x14ac:dyDescent="0.25">
      <c r="A28" t="s">
        <v>21</v>
      </c>
      <c r="B28" t="s">
        <v>16</v>
      </c>
      <c r="C28">
        <v>20.9194444</v>
      </c>
      <c r="D28">
        <v>285.30584221940398</v>
      </c>
      <c r="E28">
        <v>2.6358498420639598</v>
      </c>
      <c r="F28">
        <v>4.5654258475771803</v>
      </c>
      <c r="G28">
        <v>3</v>
      </c>
      <c r="H28" t="b">
        <v>1</v>
      </c>
      <c r="I28">
        <v>1.6001865969734701</v>
      </c>
    </row>
    <row r="29" spans="1:9" x14ac:dyDescent="0.25">
      <c r="A29" t="s">
        <v>21</v>
      </c>
      <c r="B29" t="s">
        <v>17</v>
      </c>
      <c r="C29">
        <v>20.9194444</v>
      </c>
      <c r="D29">
        <v>278.10676672788202</v>
      </c>
      <c r="E29">
        <v>3.5865437892143399</v>
      </c>
      <c r="F29">
        <v>6.2120760664898302</v>
      </c>
      <c r="G29">
        <v>3</v>
      </c>
      <c r="H29" t="b">
        <v>1</v>
      </c>
      <c r="I29">
        <v>2.2337018762898899</v>
      </c>
    </row>
    <row r="30" spans="1:9" x14ac:dyDescent="0.25">
      <c r="A30" t="s">
        <v>21</v>
      </c>
      <c r="B30" t="s">
        <v>18</v>
      </c>
      <c r="C30">
        <v>20.9194444</v>
      </c>
      <c r="D30">
        <v>275.83283047749399</v>
      </c>
      <c r="E30">
        <v>3.2548778192467598</v>
      </c>
      <c r="F30">
        <v>5.6376137553643701</v>
      </c>
      <c r="G30">
        <v>3</v>
      </c>
      <c r="H30" t="b">
        <v>1</v>
      </c>
      <c r="I30">
        <v>2.04385161316914</v>
      </c>
    </row>
    <row r="31" spans="1:9" x14ac:dyDescent="0.25">
      <c r="A31" t="s">
        <v>21</v>
      </c>
      <c r="B31" t="s">
        <v>19</v>
      </c>
      <c r="C31">
        <v>20.9194444</v>
      </c>
      <c r="D31">
        <v>270.93031660787801</v>
      </c>
      <c r="E31">
        <v>2.62911740101922</v>
      </c>
      <c r="F31">
        <v>4.5537649176287296</v>
      </c>
      <c r="G31">
        <v>3</v>
      </c>
      <c r="H31" t="b">
        <v>1</v>
      </c>
      <c r="I31">
        <v>1.6807882464550701</v>
      </c>
    </row>
    <row r="32" spans="1:9" x14ac:dyDescent="0.25">
      <c r="A32" t="s">
        <v>22</v>
      </c>
      <c r="B32" t="s">
        <v>10</v>
      </c>
      <c r="C32">
        <v>20.9194444</v>
      </c>
      <c r="D32">
        <v>256.440511511247</v>
      </c>
      <c r="E32">
        <v>102.289157269003</v>
      </c>
      <c r="F32">
        <v>177.170017453317</v>
      </c>
      <c r="G32">
        <v>3</v>
      </c>
      <c r="H32" t="b">
        <v>1</v>
      </c>
      <c r="I32">
        <v>69.088154757305901</v>
      </c>
    </row>
    <row r="33" spans="1:9" x14ac:dyDescent="0.25">
      <c r="A33" t="s">
        <v>22</v>
      </c>
      <c r="B33" t="s">
        <v>11</v>
      </c>
      <c r="C33">
        <v>20.9194444</v>
      </c>
      <c r="D33">
        <v>605.19788947141603</v>
      </c>
      <c r="E33">
        <v>80.246791247221694</v>
      </c>
      <c r="F33">
        <v>138.99151958456099</v>
      </c>
      <c r="G33">
        <v>3</v>
      </c>
      <c r="H33" t="b">
        <v>1</v>
      </c>
      <c r="I33">
        <v>22.966292844470701</v>
      </c>
    </row>
    <row r="34" spans="1:9" x14ac:dyDescent="0.25">
      <c r="A34" t="s">
        <v>22</v>
      </c>
      <c r="B34" t="s">
        <v>12</v>
      </c>
      <c r="C34">
        <v>20.9194444</v>
      </c>
      <c r="D34">
        <v>262.86962311633198</v>
      </c>
      <c r="E34">
        <v>20.0533793127187</v>
      </c>
      <c r="F34">
        <v>34.733471833079399</v>
      </c>
      <c r="G34">
        <v>3</v>
      </c>
      <c r="H34" t="b">
        <v>1</v>
      </c>
      <c r="I34">
        <v>13.2131934535883</v>
      </c>
    </row>
    <row r="35" spans="1:9" x14ac:dyDescent="0.25">
      <c r="A35" t="s">
        <v>22</v>
      </c>
      <c r="B35" t="s">
        <v>13</v>
      </c>
      <c r="C35">
        <v>20.9194444</v>
      </c>
      <c r="D35">
        <v>207.61777566446401</v>
      </c>
      <c r="E35">
        <v>30.344255121396401</v>
      </c>
      <c r="F35">
        <v>52.557791588090602</v>
      </c>
      <c r="G35">
        <v>3</v>
      </c>
      <c r="H35" t="b">
        <v>1</v>
      </c>
      <c r="I35">
        <v>25.314687733207599</v>
      </c>
    </row>
    <row r="36" spans="1:9" x14ac:dyDescent="0.25">
      <c r="A36" t="s">
        <v>22</v>
      </c>
      <c r="B36" t="s">
        <v>14</v>
      </c>
      <c r="C36">
        <v>20.9194444</v>
      </c>
      <c r="D36">
        <v>231.31956910948301</v>
      </c>
      <c r="E36">
        <v>29.906582042137799</v>
      </c>
      <c r="F36">
        <v>51.799719577709602</v>
      </c>
      <c r="G36">
        <v>3</v>
      </c>
      <c r="H36" t="b">
        <v>1</v>
      </c>
      <c r="I36">
        <v>22.3931419970754</v>
      </c>
    </row>
    <row r="37" spans="1:9" x14ac:dyDescent="0.25">
      <c r="A37" t="s">
        <v>22</v>
      </c>
      <c r="B37" t="s">
        <v>15</v>
      </c>
      <c r="C37">
        <v>20.9194444</v>
      </c>
      <c r="D37">
        <v>147.67899277884899</v>
      </c>
      <c r="E37">
        <v>39.573616576891197</v>
      </c>
      <c r="F37">
        <v>68.543514550425598</v>
      </c>
      <c r="G37">
        <v>3</v>
      </c>
      <c r="H37" t="b">
        <v>1</v>
      </c>
      <c r="I37">
        <v>46.413855661292402</v>
      </c>
    </row>
    <row r="38" spans="1:9" x14ac:dyDescent="0.25">
      <c r="A38" t="s">
        <v>22</v>
      </c>
      <c r="B38" t="s">
        <v>16</v>
      </c>
      <c r="C38">
        <v>20.9194444</v>
      </c>
      <c r="D38">
        <v>142.72995997532399</v>
      </c>
      <c r="E38">
        <v>4.1129648499320401</v>
      </c>
      <c r="F38">
        <v>7.1238640898272001</v>
      </c>
      <c r="G38">
        <v>3</v>
      </c>
      <c r="H38" t="b">
        <v>1</v>
      </c>
      <c r="I38">
        <v>4.9911483833238703</v>
      </c>
    </row>
    <row r="39" spans="1:9" x14ac:dyDescent="0.25">
      <c r="A39" t="s">
        <v>22</v>
      </c>
      <c r="B39" t="s">
        <v>17</v>
      </c>
      <c r="C39">
        <v>20.9194444</v>
      </c>
      <c r="D39">
        <v>234.72852399401401</v>
      </c>
      <c r="E39">
        <v>29.3213789615438</v>
      </c>
      <c r="F39">
        <v>50.786118109375003</v>
      </c>
      <c r="G39">
        <v>3</v>
      </c>
      <c r="H39" t="b">
        <v>1</v>
      </c>
      <c r="I39">
        <v>21.6361084904492</v>
      </c>
    </row>
    <row r="40" spans="1:9" x14ac:dyDescent="0.25">
      <c r="A40" t="s">
        <v>22</v>
      </c>
      <c r="B40" t="s">
        <v>18</v>
      </c>
      <c r="C40">
        <v>20.9194444</v>
      </c>
      <c r="D40">
        <v>141.208241501206</v>
      </c>
      <c r="E40">
        <v>17.0559879761194</v>
      </c>
      <c r="F40">
        <v>29.5418377479226</v>
      </c>
      <c r="G40">
        <v>3</v>
      </c>
      <c r="H40" t="b">
        <v>1</v>
      </c>
      <c r="I40">
        <v>20.920760313887499</v>
      </c>
    </row>
    <row r="41" spans="1:9" x14ac:dyDescent="0.25">
      <c r="A41" t="s">
        <v>22</v>
      </c>
      <c r="B41" t="s">
        <v>19</v>
      </c>
      <c r="C41">
        <v>20.9194444</v>
      </c>
      <c r="D41">
        <v>196.19981924339501</v>
      </c>
      <c r="E41">
        <v>79.576001775545393</v>
      </c>
      <c r="F41">
        <v>137.82967813843601</v>
      </c>
      <c r="G41">
        <v>3</v>
      </c>
      <c r="H41" t="b">
        <v>1</v>
      </c>
      <c r="I41">
        <v>70.249645830433707</v>
      </c>
    </row>
    <row r="42" spans="1:9" x14ac:dyDescent="0.25">
      <c r="A42" t="s">
        <v>23</v>
      </c>
      <c r="B42" t="s">
        <v>10</v>
      </c>
      <c r="C42">
        <v>20.9194444</v>
      </c>
      <c r="D42">
        <v>389.05025686190402</v>
      </c>
      <c r="E42">
        <v>22.987494529806401</v>
      </c>
      <c r="F42">
        <v>39.815508464336297</v>
      </c>
      <c r="G42">
        <v>3</v>
      </c>
      <c r="H42" t="b">
        <v>1</v>
      </c>
      <c r="I42">
        <v>10.2340270343194</v>
      </c>
    </row>
    <row r="43" spans="1:9" x14ac:dyDescent="0.25">
      <c r="A43" t="s">
        <v>23</v>
      </c>
      <c r="B43" t="s">
        <v>11</v>
      </c>
      <c r="C43">
        <v>20.9194444</v>
      </c>
      <c r="D43">
        <v>725.572266770449</v>
      </c>
      <c r="E43">
        <v>33.8075080162128</v>
      </c>
      <c r="F43">
        <v>58.556321561372698</v>
      </c>
      <c r="G43">
        <v>3</v>
      </c>
      <c r="H43" t="b">
        <v>1</v>
      </c>
      <c r="I43">
        <v>8.0703638001503606</v>
      </c>
    </row>
    <row r="44" spans="1:9" x14ac:dyDescent="0.25">
      <c r="A44" t="s">
        <v>23</v>
      </c>
      <c r="B44" t="s">
        <v>12</v>
      </c>
      <c r="C44">
        <v>20.9194444</v>
      </c>
      <c r="D44">
        <v>290.84869895007</v>
      </c>
      <c r="E44">
        <v>9.1631620842861494</v>
      </c>
      <c r="F44">
        <v>15.8710622879723</v>
      </c>
      <c r="G44">
        <v>3</v>
      </c>
      <c r="H44" t="b">
        <v>1</v>
      </c>
      <c r="I44">
        <v>5.4568104809356397</v>
      </c>
    </row>
    <row r="45" spans="1:9" x14ac:dyDescent="0.25">
      <c r="A45" t="s">
        <v>23</v>
      </c>
      <c r="B45" t="s">
        <v>13</v>
      </c>
      <c r="C45">
        <v>20.9194444</v>
      </c>
      <c r="D45">
        <v>284.23155894602297</v>
      </c>
      <c r="E45">
        <v>3.7957090480193498</v>
      </c>
      <c r="F45">
        <v>6.5743609219184096</v>
      </c>
      <c r="G45">
        <v>3</v>
      </c>
      <c r="H45" t="b">
        <v>1</v>
      </c>
      <c r="I45">
        <v>2.31302989235158</v>
      </c>
    </row>
    <row r="46" spans="1:9" x14ac:dyDescent="0.25">
      <c r="A46" t="s">
        <v>23</v>
      </c>
      <c r="B46" t="s">
        <v>14</v>
      </c>
      <c r="C46">
        <v>20.9194444</v>
      </c>
      <c r="D46">
        <v>346.69652729742501</v>
      </c>
      <c r="E46">
        <v>14.0096401358305</v>
      </c>
      <c r="F46">
        <v>24.265408511014499</v>
      </c>
      <c r="G46">
        <v>3</v>
      </c>
      <c r="H46" t="b">
        <v>1</v>
      </c>
      <c r="I46">
        <v>6.9990341986314899</v>
      </c>
    </row>
    <row r="47" spans="1:9" x14ac:dyDescent="0.25">
      <c r="A47" t="s">
        <v>23</v>
      </c>
      <c r="B47" t="s">
        <v>15</v>
      </c>
      <c r="C47">
        <v>20.9194444</v>
      </c>
      <c r="D47">
        <v>328.19003960707897</v>
      </c>
      <c r="E47">
        <v>15.6535600121999</v>
      </c>
      <c r="F47">
        <v>27.112761260458601</v>
      </c>
      <c r="G47">
        <v>3</v>
      </c>
      <c r="H47" t="b">
        <v>1</v>
      </c>
      <c r="I47">
        <v>8.2612992438524309</v>
      </c>
    </row>
    <row r="48" spans="1:9" x14ac:dyDescent="0.25">
      <c r="A48" t="s">
        <v>23</v>
      </c>
      <c r="B48" t="s">
        <v>16</v>
      </c>
      <c r="C48">
        <v>20.9194444</v>
      </c>
      <c r="D48">
        <v>289.14949267012003</v>
      </c>
      <c r="E48">
        <v>3.1214753649220999</v>
      </c>
      <c r="F48">
        <v>5.4065539266196696</v>
      </c>
      <c r="G48">
        <v>3</v>
      </c>
      <c r="H48" t="b">
        <v>1</v>
      </c>
      <c r="I48">
        <v>1.8698126967795901</v>
      </c>
    </row>
    <row r="49" spans="1:9" x14ac:dyDescent="0.25">
      <c r="A49" t="s">
        <v>23</v>
      </c>
      <c r="B49" t="s">
        <v>17</v>
      </c>
      <c r="C49">
        <v>20.9194444</v>
      </c>
      <c r="D49">
        <v>305.04358701387798</v>
      </c>
      <c r="E49">
        <v>19.6250900254269</v>
      </c>
      <c r="F49">
        <v>33.991653027152601</v>
      </c>
      <c r="G49">
        <v>3</v>
      </c>
      <c r="H49" t="b">
        <v>1</v>
      </c>
      <c r="I49">
        <v>11.1432118143845</v>
      </c>
    </row>
    <row r="50" spans="1:9" x14ac:dyDescent="0.25">
      <c r="A50" t="s">
        <v>23</v>
      </c>
      <c r="B50" t="s">
        <v>18</v>
      </c>
      <c r="C50">
        <v>20.9194444</v>
      </c>
      <c r="D50">
        <v>276.33318490878901</v>
      </c>
      <c r="E50">
        <v>1.6698573830562899</v>
      </c>
      <c r="F50">
        <v>2.8922778288474902</v>
      </c>
      <c r="G50">
        <v>3</v>
      </c>
      <c r="H50" t="b">
        <v>1</v>
      </c>
      <c r="I50">
        <v>1.0466632264243501</v>
      </c>
    </row>
    <row r="51" spans="1:9" x14ac:dyDescent="0.25">
      <c r="A51" t="s">
        <v>23</v>
      </c>
      <c r="B51" t="s">
        <v>19</v>
      </c>
      <c r="C51">
        <v>20.9194444</v>
      </c>
      <c r="D51">
        <v>275.86810905559202</v>
      </c>
      <c r="E51">
        <v>16.496669484395301</v>
      </c>
      <c r="F51">
        <v>28.573069702643799</v>
      </c>
      <c r="G51">
        <v>3</v>
      </c>
      <c r="H51" t="b">
        <v>1</v>
      </c>
      <c r="I51">
        <v>10.357510986123399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Glismand Justesen</dc:creator>
  <cp:lastModifiedBy>Camilla Glismand Justesen</cp:lastModifiedBy>
  <dcterms:created xsi:type="dcterms:W3CDTF">2019-04-10T06:49:55Z</dcterms:created>
  <dcterms:modified xsi:type="dcterms:W3CDTF">2019-04-10T06:49:55Z</dcterms:modified>
</cp:coreProperties>
</file>