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u521230\Documents\GitHub\GD-BMP\experiments\thermal hydrolysis\"/>
    </mc:Choice>
  </mc:AlternateContent>
  <bookViews>
    <workbookView xWindow="0" yWindow="0" windowWidth="17970" windowHeight="61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I6" i="1"/>
  <c r="H6" i="1"/>
  <c r="D6" i="1"/>
  <c r="D7" i="1"/>
  <c r="G5" i="1"/>
  <c r="G7" i="1"/>
  <c r="G6" i="1"/>
  <c r="H7" i="1" l="1"/>
</calcChain>
</file>

<file path=xl/sharedStrings.xml><?xml version="1.0" encoding="utf-8"?>
<sst xmlns="http://schemas.openxmlformats.org/spreadsheetml/2006/main" count="14" uniqueCount="12">
  <si>
    <t>Leakage calculation</t>
  </si>
  <si>
    <t>id</t>
  </si>
  <si>
    <t>elapsed.time</t>
  </si>
  <si>
    <t>A1</t>
  </si>
  <si>
    <t>mass.init</t>
  </si>
  <si>
    <t>mass.final</t>
  </si>
  <si>
    <t>biogas data frame from thermal hydrolysis</t>
  </si>
  <si>
    <t>mass.loss.vent</t>
  </si>
  <si>
    <t>mass.loss.leak</t>
  </si>
  <si>
    <t>cum.mass.loss.leak</t>
  </si>
  <si>
    <t>tot.mass.loss</t>
  </si>
  <si>
    <t>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</si>
</sst>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7"/>
  <sheetViews>
    <sheetView tabSelected="1" topLeftCell="C1" workbookViewId="0">
      <selection activeCell="I12" sqref="I12"/>
    </sheetView>
  </sheetViews>
  <sheetFormatPr defaultRowHeight="15" x14ac:dyDescent="0.25"/>
  <cols>
    <col min="3" max="3" width="12.7109375" bestFit="1" customWidth="1"/>
    <col min="4" max="4" width="12.7109375" customWidth="1"/>
    <col min="6" max="6" width="10" bestFit="1" customWidth="1"/>
    <col min="7" max="8" width="14.140625" bestFit="1" customWidth="1"/>
  </cols>
  <sheetData>
    <row r="2" spans="2:10" x14ac:dyDescent="0.25">
      <c r="B2" s="1" t="s">
        <v>0</v>
      </c>
    </row>
    <row r="3" spans="2:10" x14ac:dyDescent="0.25">
      <c r="B3" s="2" t="s">
        <v>6</v>
      </c>
    </row>
    <row r="4" spans="2:10" x14ac:dyDescent="0.25">
      <c r="B4" t="s">
        <v>1</v>
      </c>
      <c r="C4" t="s">
        <v>2</v>
      </c>
      <c r="D4" t="s">
        <v>11</v>
      </c>
      <c r="E4" t="s">
        <v>4</v>
      </c>
      <c r="F4" t="s">
        <v>5</v>
      </c>
      <c r="G4" t="s">
        <v>7</v>
      </c>
      <c r="H4" t="s">
        <v>8</v>
      </c>
      <c r="I4" t="s">
        <v>10</v>
      </c>
      <c r="J4" t="s">
        <v>9</v>
      </c>
    </row>
    <row r="5" spans="2:10" x14ac:dyDescent="0.25">
      <c r="B5" t="s">
        <v>3</v>
      </c>
      <c r="C5">
        <v>0</v>
      </c>
      <c r="E5">
        <v>385.27</v>
      </c>
      <c r="F5">
        <v>385.27</v>
      </c>
      <c r="G5">
        <f>E5-F5</f>
        <v>0</v>
      </c>
    </row>
    <row r="6" spans="2:10" x14ac:dyDescent="0.25">
      <c r="B6" t="s">
        <v>3</v>
      </c>
      <c r="C6">
        <v>0.90690000000000004</v>
      </c>
      <c r="D6">
        <f>C6-C5</f>
        <v>0.90690000000000004</v>
      </c>
      <c r="E6">
        <v>385.26</v>
      </c>
      <c r="F6">
        <v>385.04</v>
      </c>
      <c r="G6">
        <f>E6-F6</f>
        <v>0.21999999999997044</v>
      </c>
      <c r="H6">
        <f>F5-E6</f>
        <v>9.9999999999909051E-3</v>
      </c>
      <c r="I6">
        <f>F5-F6</f>
        <v>0.22999999999996135</v>
      </c>
    </row>
    <row r="7" spans="2:10" x14ac:dyDescent="0.25">
      <c r="B7" t="s">
        <v>3</v>
      </c>
      <c r="C7">
        <v>2.0381</v>
      </c>
      <c r="D7">
        <f>C7-C6</f>
        <v>1.1312</v>
      </c>
      <c r="E7">
        <v>385.04</v>
      </c>
      <c r="F7">
        <v>384.8</v>
      </c>
      <c r="G7">
        <f>E7-F7</f>
        <v>0.24000000000000909</v>
      </c>
      <c r="H7">
        <f>F6-E7</f>
        <v>0</v>
      </c>
      <c r="I7">
        <f>F6-F7</f>
        <v>0.24000000000000909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Aarhus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Camilla Glismand Justesen</dc:creator>
  <cp:lastModifiedBy>Camilla Glismand Justesen</cp:lastModifiedBy>
  <dcterms:created xsi:type="dcterms:W3CDTF">2019-02-14T12:44:17Z</dcterms:created>
  <dcterms:modified xsi:type="dcterms:W3CDTF">2019-02-15T14:22:51Z</dcterms:modified>
</cp:coreProperties>
</file>