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etup" sheetId="1" state="visible" r:id="rId2"/>
    <sheet name="Biogas" sheetId="2" state="visible" r:id="rId3"/>
    <sheet name="Read m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<sst xmlns="http://schemas.openxmlformats.org/spreadsheetml/2006/main" count="21" uniqueCount="13">
  <si>
    <t xml:space="preserve">Bottle key</t>
  </si>
  <si>
    <t xml:space="preserve">Substrate</t>
  </si>
  <si>
    <t xml:space="preserve">Inoculum mass (g)</t>
  </si>
  <si>
    <t xml:space="preserve">Substrate mass (g)</t>
  </si>
  <si>
    <t xml:space="preserve">Substrate VS mass (g)</t>
  </si>
  <si>
    <t xml:space="preserve">BK</t>
  </si>
  <si>
    <t xml:space="preserve">CEL</t>
  </si>
  <si>
    <t xml:space="preserve">SC</t>
  </si>
  <si>
    <t xml:space="preserve">SD</t>
  </si>
  <si>
    <t xml:space="preserve">time.d</t>
  </si>
  <si>
    <t xml:space="preserve">This file contains BMP measurement data for animal feed ingredients. Data were originally collected by Soeren Weinrich and others at DBFZ in Leipzig Germany. For more information, please contact Sasha D. Hafner at sasha.hafner@eng.au.dk or sdh11@cornell.edu.</t>
  </si>
  <si>
    <t xml:space="preserve">Measurement information</t>
  </si>
  <si>
    <t xml:space="preserve">Measurement method: AMPTS II</t>
  </si>
</sst>
</file>

<file path=xl/styles.xml><?xml version="1.0" encoding="utf-8"?>
<styleSheet xmlns="http://schemas.openxmlformats.org/spreadsheetml/2006/main">
  <numFmts count="2">
    <numFmt numFmtId="164" formatCode="General"/>
    <numFmt numFmtId="165" formatCode="0.00"/>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2" min="1" style="1" width="13.46"/>
    <col collapsed="false" customWidth="true" hidden="false" outlineLevel="0" max="3" min="3" style="1" width="18"/>
    <col collapsed="false" customWidth="true" hidden="false" outlineLevel="0" max="4" min="4" style="1" width="17.47"/>
    <col collapsed="false" customWidth="true" hidden="false" outlineLevel="0" max="5" min="5" style="1" width="21.26"/>
    <col collapsed="false" customWidth="true" hidden="false" outlineLevel="0" max="1021" min="6" style="1" width="13.46"/>
    <col collapsed="false" customWidth="false" hidden="false" outlineLevel="0" max="1025" min="1022" style="0" width="11.52"/>
  </cols>
  <sheetData>
    <row r="1" s="2" customFormat="true" ht="13.8" hidden="false" customHeight="false" outlineLevel="0" collapsed="false">
      <c r="A1" s="2" t="s">
        <v>0</v>
      </c>
      <c r="B1" s="2" t="s">
        <v>1</v>
      </c>
      <c r="C1" s="2" t="s">
        <v>2</v>
      </c>
      <c r="D1" s="2" t="s">
        <v>3</v>
      </c>
      <c r="E1" s="3" t="s">
        <v>4</v>
      </c>
      <c r="AMH1" s="4"/>
      <c r="AMI1" s="4"/>
      <c r="AMJ1" s="4"/>
    </row>
    <row r="2" customFormat="false" ht="13.8" hidden="false" customHeight="false" outlineLevel="0" collapsed="false">
      <c r="A2" s="1" t="n">
        <v>1</v>
      </c>
      <c r="B2" s="2" t="s">
        <v>5</v>
      </c>
      <c r="C2" s="5" t="n">
        <v>399.96</v>
      </c>
      <c r="D2" s="5"/>
      <c r="E2" s="5"/>
    </row>
    <row r="3" customFormat="false" ht="13.8" hidden="false" customHeight="false" outlineLevel="0" collapsed="false">
      <c r="A3" s="1" t="n">
        <v>2</v>
      </c>
      <c r="B3" s="2" t="s">
        <v>5</v>
      </c>
      <c r="C3" s="5" t="n">
        <v>400.12</v>
      </c>
      <c r="D3" s="5"/>
      <c r="E3" s="5"/>
    </row>
    <row r="4" s="6" customFormat="true" ht="13.8" hidden="false" customHeight="false" outlineLevel="0" collapsed="false">
      <c r="A4" s="6" t="n">
        <v>3</v>
      </c>
      <c r="B4" s="7" t="s">
        <v>5</v>
      </c>
      <c r="C4" s="8" t="n">
        <v>400.27</v>
      </c>
      <c r="D4" s="8"/>
      <c r="E4" s="8"/>
      <c r="AMH4" s="0"/>
      <c r="AMI4" s="0"/>
      <c r="AMJ4" s="0"/>
    </row>
    <row r="5" customFormat="false" ht="13.8" hidden="false" customHeight="false" outlineLevel="0" collapsed="false">
      <c r="A5" s="1" t="n">
        <v>4</v>
      </c>
      <c r="B5" s="2" t="s">
        <v>6</v>
      </c>
      <c r="C5" s="5" t="n">
        <v>400.09</v>
      </c>
      <c r="D5" s="5" t="n">
        <v>4.73</v>
      </c>
      <c r="E5" s="5" t="n">
        <v>4.68327706</v>
      </c>
    </row>
    <row r="6" customFormat="false" ht="13.8" hidden="false" customHeight="false" outlineLevel="0" collapsed="false">
      <c r="A6" s="1" t="n">
        <v>5</v>
      </c>
      <c r="B6" s="2" t="s">
        <v>6</v>
      </c>
      <c r="C6" s="5" t="n">
        <v>399.14</v>
      </c>
      <c r="D6" s="5" t="n">
        <v>4.74</v>
      </c>
      <c r="E6" s="5" t="n">
        <v>4.69317828</v>
      </c>
    </row>
    <row r="7" s="6" customFormat="true" ht="13.8" hidden="false" customHeight="false" outlineLevel="0" collapsed="false">
      <c r="A7" s="6" t="n">
        <v>6</v>
      </c>
      <c r="B7" s="7" t="s">
        <v>6</v>
      </c>
      <c r="C7" s="8" t="n">
        <v>401.71</v>
      </c>
      <c r="D7" s="8" t="n">
        <v>4.77</v>
      </c>
      <c r="E7" s="8" t="n">
        <v>4.72288194</v>
      </c>
      <c r="AMH7" s="0"/>
      <c r="AMI7" s="0"/>
      <c r="AMJ7" s="0"/>
    </row>
    <row r="8" customFormat="false" ht="13.8" hidden="false" customHeight="false" outlineLevel="0" collapsed="false">
      <c r="A8" s="1" t="n">
        <v>7</v>
      </c>
      <c r="B8" s="2" t="s">
        <v>7</v>
      </c>
      <c r="C8" s="5" t="n">
        <v>403.54</v>
      </c>
      <c r="D8" s="5" t="n">
        <v>6.02</v>
      </c>
      <c r="E8" s="5" t="n">
        <v>4.871063736</v>
      </c>
    </row>
    <row r="9" customFormat="false" ht="13.8" hidden="false" customHeight="false" outlineLevel="0" collapsed="false">
      <c r="A9" s="1" t="n">
        <v>8</v>
      </c>
      <c r="B9" s="2" t="s">
        <v>7</v>
      </c>
      <c r="C9" s="5" t="n">
        <v>399.67</v>
      </c>
      <c r="D9" s="5" t="n">
        <v>6</v>
      </c>
      <c r="E9" s="5" t="n">
        <v>4.8548808</v>
      </c>
    </row>
    <row r="10" s="6" customFormat="true" ht="13.8" hidden="false" customHeight="false" outlineLevel="0" collapsed="false">
      <c r="A10" s="6" t="n">
        <v>9</v>
      </c>
      <c r="B10" s="7" t="s">
        <v>7</v>
      </c>
      <c r="C10" s="8" t="n">
        <v>399.55</v>
      </c>
      <c r="D10" s="8" t="n">
        <v>5.99</v>
      </c>
      <c r="E10" s="8" t="n">
        <v>4.846789332</v>
      </c>
      <c r="AMH10" s="0"/>
      <c r="AMI10" s="0"/>
      <c r="AMJ10" s="0"/>
    </row>
    <row r="11" customFormat="false" ht="13.8" hidden="false" customHeight="false" outlineLevel="0" collapsed="false">
      <c r="A11" s="1" t="n">
        <v>10</v>
      </c>
      <c r="B11" s="2" t="s">
        <v>8</v>
      </c>
      <c r="C11" s="5" t="n">
        <v>399.33</v>
      </c>
      <c r="D11" s="5" t="n">
        <v>10.95</v>
      </c>
      <c r="E11" s="5" t="n">
        <v>9.523192662</v>
      </c>
    </row>
    <row r="12" customFormat="false" ht="13.8" hidden="false" customHeight="false" outlineLevel="0" collapsed="false">
      <c r="A12" s="1" t="n">
        <v>11</v>
      </c>
      <c r="B12" s="2" t="s">
        <v>8</v>
      </c>
      <c r="C12" s="5" t="n">
        <v>400.48</v>
      </c>
      <c r="D12" s="5" t="n">
        <v>10.99</v>
      </c>
      <c r="E12" s="5" t="n">
        <v>9.5579805804</v>
      </c>
    </row>
    <row r="13" s="6" customFormat="true" ht="13.8" hidden="false" customHeight="false" outlineLevel="0" collapsed="false">
      <c r="A13" s="6" t="n">
        <v>12</v>
      </c>
      <c r="B13" s="7" t="s">
        <v>8</v>
      </c>
      <c r="C13" s="8" t="n">
        <v>401.03</v>
      </c>
      <c r="D13" s="8" t="n">
        <v>10.99</v>
      </c>
      <c r="E13" s="8" t="n">
        <v>9.5579805804</v>
      </c>
      <c r="AMH13" s="0"/>
      <c r="AMI13" s="0"/>
      <c r="AMJ13" s="0"/>
    </row>
  </sheetData>
  <dataValidations count="2">
    <dataValidation allowBlank="true" operator="between" showDropDown="false" showErrorMessage="true" showInputMessage="true" sqref="C2:E13" type="decimal">
      <formula1>0</formula1>
      <formula2>100000</formula2>
    </dataValidation>
    <dataValidation allowBlank="true" operator="between" showDropDown="false" showErrorMessage="true" showInputMessage="true" sqref="B2:B13" type="list">
      <formula1>#ref!</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4.25" zeroHeight="false" outlineLevelRow="0" outlineLevelCol="0"/>
  <cols>
    <col collapsed="false" customWidth="true" hidden="false" outlineLevel="0" max="1025" min="1" style="1" width="13.66"/>
  </cols>
  <sheetData>
    <row r="1" s="9" customFormat="true" ht="13.8" hidden="false" customHeight="false" outlineLevel="0" collapsed="false">
      <c r="A1" s="2" t="s">
        <v>9</v>
      </c>
      <c r="B1" s="1" t="n">
        <v>1</v>
      </c>
      <c r="C1" s="1" t="n">
        <v>2</v>
      </c>
      <c r="D1" s="6" t="n">
        <v>3</v>
      </c>
      <c r="E1" s="1" t="n">
        <v>4</v>
      </c>
      <c r="F1" s="1" t="n">
        <v>5</v>
      </c>
      <c r="G1" s="6" t="n">
        <v>6</v>
      </c>
      <c r="H1" s="1" t="n">
        <v>7</v>
      </c>
      <c r="I1" s="1" t="n">
        <v>8</v>
      </c>
      <c r="J1" s="6" t="n">
        <v>9</v>
      </c>
      <c r="K1" s="1" t="n">
        <v>10</v>
      </c>
      <c r="L1" s="1" t="n">
        <v>11</v>
      </c>
      <c r="M1" s="6" t="n">
        <v>12</v>
      </c>
    </row>
    <row r="2" customFormat="false" ht="14.25" hidden="false" customHeight="false" outlineLevel="0" collapsed="false">
      <c r="A2" s="1" t="n">
        <v>0</v>
      </c>
      <c r="B2" s="1" t="n">
        <v>0</v>
      </c>
      <c r="C2" s="1" t="n">
        <v>0</v>
      </c>
      <c r="D2" s="1" t="n">
        <v>0</v>
      </c>
      <c r="E2" s="1" t="n">
        <v>0</v>
      </c>
      <c r="F2" s="1" t="n">
        <v>0</v>
      </c>
      <c r="G2" s="1" t="n">
        <v>0</v>
      </c>
      <c r="H2" s="1" t="n">
        <v>0</v>
      </c>
      <c r="I2" s="1" t="n">
        <v>0</v>
      </c>
      <c r="J2" s="1" t="n">
        <v>0</v>
      </c>
      <c r="K2" s="1" t="n">
        <v>0</v>
      </c>
      <c r="L2" s="1" t="n">
        <v>0</v>
      </c>
      <c r="M2" s="1" t="n">
        <v>0</v>
      </c>
    </row>
    <row r="3" customFormat="false" ht="14.25" hidden="false" customHeight="false" outlineLevel="0" collapsed="false">
      <c r="A3" s="1" t="n">
        <v>1</v>
      </c>
      <c r="B3" s="1" t="n">
        <v>70.6</v>
      </c>
      <c r="C3" s="1" t="n">
        <v>68.5</v>
      </c>
      <c r="D3" s="1" t="n">
        <v>69.7</v>
      </c>
      <c r="E3" s="1" t="n">
        <v>78.6</v>
      </c>
      <c r="F3" s="1" t="n">
        <v>78.1</v>
      </c>
      <c r="G3" s="1" t="n">
        <v>85.9</v>
      </c>
      <c r="H3" s="1" t="n">
        <v>383.8</v>
      </c>
      <c r="I3" s="1" t="n">
        <v>390.7</v>
      </c>
      <c r="J3" s="1" t="n">
        <v>399.3</v>
      </c>
      <c r="K3" s="1" t="n">
        <v>249.5</v>
      </c>
      <c r="L3" s="1" t="n">
        <v>277.8</v>
      </c>
      <c r="M3" s="1" t="n">
        <v>280.6</v>
      </c>
    </row>
    <row r="4" customFormat="false" ht="14.25" hidden="false" customHeight="false" outlineLevel="0" collapsed="false">
      <c r="A4" s="1" t="n">
        <v>2</v>
      </c>
      <c r="B4" s="1" t="n">
        <v>100.5</v>
      </c>
      <c r="C4" s="1" t="n">
        <v>97.6</v>
      </c>
      <c r="D4" s="1" t="n">
        <v>100.3</v>
      </c>
      <c r="E4" s="1" t="n">
        <v>357</v>
      </c>
      <c r="F4" s="1" t="n">
        <v>369</v>
      </c>
      <c r="G4" s="1" t="n">
        <v>384.4</v>
      </c>
      <c r="H4" s="1" t="n">
        <v>902.4</v>
      </c>
      <c r="I4" s="1" t="n">
        <v>927.4</v>
      </c>
      <c r="J4" s="1" t="n">
        <v>927</v>
      </c>
      <c r="K4" s="1" t="n">
        <v>521.1</v>
      </c>
      <c r="L4" s="1" t="n">
        <v>561.8</v>
      </c>
      <c r="M4" s="1" t="n">
        <v>562.9</v>
      </c>
    </row>
    <row r="5" customFormat="false" ht="14.25" hidden="false" customHeight="false" outlineLevel="0" collapsed="false">
      <c r="A5" s="1" t="n">
        <v>3</v>
      </c>
      <c r="B5" s="1" t="n">
        <v>125</v>
      </c>
      <c r="C5" s="1" t="n">
        <v>120.8</v>
      </c>
      <c r="D5" s="1" t="n">
        <v>125.9</v>
      </c>
      <c r="E5" s="1" t="n">
        <v>846</v>
      </c>
      <c r="F5" s="1" t="n">
        <v>895.2</v>
      </c>
      <c r="G5" s="1" t="n">
        <v>902.4</v>
      </c>
      <c r="H5" s="1" t="n">
        <v>1517.3</v>
      </c>
      <c r="I5" s="1" t="n">
        <v>1563</v>
      </c>
      <c r="J5" s="1" t="n">
        <v>1557.6</v>
      </c>
      <c r="K5" s="1" t="n">
        <v>830.6</v>
      </c>
      <c r="L5" s="1" t="n">
        <v>876.9</v>
      </c>
      <c r="M5" s="1" t="n">
        <v>876</v>
      </c>
    </row>
    <row r="6" customFormat="false" ht="14.25" hidden="false" customHeight="false" outlineLevel="0" collapsed="false">
      <c r="A6" s="1" t="n">
        <v>4</v>
      </c>
      <c r="B6" s="1" t="n">
        <v>144</v>
      </c>
      <c r="C6" s="1" t="n">
        <v>138.3</v>
      </c>
      <c r="D6" s="1" t="n">
        <v>144.5</v>
      </c>
      <c r="E6" s="1" t="n">
        <v>1291.5</v>
      </c>
      <c r="F6" s="1" t="n">
        <v>1323.7</v>
      </c>
      <c r="G6" s="1" t="n">
        <v>1373</v>
      </c>
      <c r="H6" s="1" t="n">
        <v>1911.5</v>
      </c>
      <c r="I6" s="1" t="n">
        <v>1940</v>
      </c>
      <c r="J6" s="1" t="n">
        <v>1955.3</v>
      </c>
      <c r="K6" s="1" t="n">
        <v>1112.7</v>
      </c>
      <c r="L6" s="1" t="n">
        <v>1160.3</v>
      </c>
      <c r="M6" s="1" t="n">
        <v>1150</v>
      </c>
    </row>
    <row r="7" customFormat="false" ht="14.25" hidden="false" customHeight="false" outlineLevel="0" collapsed="false">
      <c r="A7" s="1" t="n">
        <v>5</v>
      </c>
      <c r="B7" s="1" t="n">
        <v>158.6</v>
      </c>
      <c r="C7" s="1" t="n">
        <v>152.1</v>
      </c>
      <c r="D7" s="1" t="n">
        <v>158.9</v>
      </c>
      <c r="E7" s="1" t="n">
        <v>1513.2</v>
      </c>
      <c r="F7" s="1" t="n">
        <v>1542.1</v>
      </c>
      <c r="G7" s="1" t="n">
        <v>1600.1</v>
      </c>
      <c r="H7" s="1" t="n">
        <v>2044.9</v>
      </c>
      <c r="I7" s="1" t="n">
        <v>2080.7</v>
      </c>
      <c r="J7" s="1" t="n">
        <v>2082</v>
      </c>
      <c r="K7" s="1" t="n">
        <v>1348.9</v>
      </c>
      <c r="L7" s="1" t="n">
        <v>1413</v>
      </c>
      <c r="M7" s="1" t="n">
        <v>1388.9</v>
      </c>
    </row>
    <row r="8" customFormat="false" ht="14.25" hidden="false" customHeight="false" outlineLevel="0" collapsed="false">
      <c r="A8" s="1" t="n">
        <v>6</v>
      </c>
      <c r="B8" s="1" t="n">
        <v>172.3</v>
      </c>
      <c r="C8" s="1" t="n">
        <v>164.5</v>
      </c>
      <c r="D8" s="1" t="n">
        <v>171.2</v>
      </c>
      <c r="E8" s="1" t="n">
        <v>1676.6</v>
      </c>
      <c r="F8" s="1" t="n">
        <v>1696.8</v>
      </c>
      <c r="G8" s="1" t="n">
        <v>1749.3</v>
      </c>
      <c r="H8" s="1" t="n">
        <v>2124.1</v>
      </c>
      <c r="I8" s="1" t="n">
        <v>2163.1</v>
      </c>
      <c r="J8" s="1" t="n">
        <v>2158.5</v>
      </c>
      <c r="K8" s="1" t="n">
        <v>1552.4</v>
      </c>
      <c r="L8" s="1" t="n">
        <v>1629.4</v>
      </c>
      <c r="M8" s="1" t="n">
        <v>1597.8</v>
      </c>
    </row>
    <row r="9" customFormat="false" ht="14.25" hidden="false" customHeight="false" outlineLevel="0" collapsed="false">
      <c r="A9" s="1" t="n">
        <v>7</v>
      </c>
      <c r="B9" s="1" t="n">
        <v>181.7</v>
      </c>
      <c r="C9" s="1" t="n">
        <v>173</v>
      </c>
      <c r="D9" s="1" t="n">
        <v>181.3</v>
      </c>
      <c r="E9" s="1" t="n">
        <v>1766.4</v>
      </c>
      <c r="F9" s="1" t="n">
        <v>1785.4</v>
      </c>
      <c r="G9" s="1" t="n">
        <v>1820.6</v>
      </c>
      <c r="H9" s="1" t="n">
        <v>2180.4</v>
      </c>
      <c r="I9" s="1" t="n">
        <v>2223.4</v>
      </c>
      <c r="J9" s="1" t="n">
        <v>2214.7</v>
      </c>
      <c r="K9" s="1" t="n">
        <v>1736</v>
      </c>
      <c r="L9" s="1" t="n">
        <v>1820.6</v>
      </c>
      <c r="M9" s="1" t="n">
        <v>1781.5</v>
      </c>
    </row>
    <row r="10" customFormat="false" ht="14.25" hidden="false" customHeight="false" outlineLevel="0" collapsed="false">
      <c r="A10" s="1" t="n">
        <v>8</v>
      </c>
      <c r="B10" s="1" t="n">
        <v>191.5</v>
      </c>
      <c r="C10" s="1" t="n">
        <v>181.2</v>
      </c>
      <c r="D10" s="1" t="n">
        <v>189.5</v>
      </c>
      <c r="E10" s="1" t="n">
        <v>1815.9</v>
      </c>
      <c r="F10" s="1" t="n">
        <v>1832.6</v>
      </c>
      <c r="G10" s="1" t="n">
        <v>1861.4</v>
      </c>
      <c r="H10" s="1" t="n">
        <v>2224.2</v>
      </c>
      <c r="I10" s="1" t="n">
        <v>2270.8</v>
      </c>
      <c r="J10" s="1" t="n">
        <v>2259.8</v>
      </c>
      <c r="K10" s="1" t="n">
        <v>1902.9</v>
      </c>
      <c r="L10" s="1" t="n">
        <v>1991.7</v>
      </c>
      <c r="M10" s="1" t="n">
        <v>1951.1</v>
      </c>
    </row>
    <row r="11" customFormat="false" ht="14.25" hidden="false" customHeight="false" outlineLevel="0" collapsed="false">
      <c r="A11" s="1" t="n">
        <v>9</v>
      </c>
      <c r="B11" s="1" t="n">
        <v>201.9</v>
      </c>
      <c r="C11" s="1" t="n">
        <v>189.6</v>
      </c>
      <c r="D11" s="1" t="n">
        <v>199</v>
      </c>
      <c r="E11" s="1" t="n">
        <v>1844</v>
      </c>
      <c r="F11" s="1" t="n">
        <v>1859.2</v>
      </c>
      <c r="G11" s="1" t="n">
        <v>1884.7</v>
      </c>
      <c r="H11" s="1" t="n">
        <v>2263.8</v>
      </c>
      <c r="I11" s="1" t="n">
        <v>2311.4</v>
      </c>
      <c r="J11" s="1" t="n">
        <v>2301.6</v>
      </c>
      <c r="K11" s="1" t="n">
        <v>2044.3</v>
      </c>
      <c r="L11" s="1" t="n">
        <v>2136.4</v>
      </c>
      <c r="M11" s="1" t="n">
        <v>2093.6</v>
      </c>
    </row>
    <row r="12" customFormat="false" ht="14.25" hidden="false" customHeight="false" outlineLevel="0" collapsed="false">
      <c r="A12" s="1" t="n">
        <v>10</v>
      </c>
      <c r="B12" s="1" t="n">
        <v>209.5</v>
      </c>
      <c r="C12" s="1" t="n">
        <v>196.7</v>
      </c>
      <c r="D12" s="1" t="n">
        <v>206.5</v>
      </c>
      <c r="E12" s="1" t="n">
        <v>1864.7</v>
      </c>
      <c r="F12" s="1" t="n">
        <v>1880.3</v>
      </c>
      <c r="G12" s="1" t="n">
        <v>1904.2</v>
      </c>
      <c r="H12" s="1" t="n">
        <v>2300.9</v>
      </c>
      <c r="I12" s="1" t="n">
        <v>2350.1</v>
      </c>
      <c r="J12" s="1" t="n">
        <v>2340.1</v>
      </c>
      <c r="K12" s="1" t="n">
        <v>2167.8</v>
      </c>
      <c r="L12" s="1" t="n">
        <v>2258.9</v>
      </c>
      <c r="M12" s="1" t="n">
        <v>2217.8</v>
      </c>
    </row>
    <row r="13" customFormat="false" ht="14.25" hidden="false" customHeight="false" outlineLevel="0" collapsed="false">
      <c r="A13" s="1" t="n">
        <v>11</v>
      </c>
      <c r="B13" s="1" t="n">
        <v>215.7</v>
      </c>
      <c r="C13" s="1" t="n">
        <v>202</v>
      </c>
      <c r="D13" s="1" t="n">
        <v>214.1</v>
      </c>
      <c r="E13" s="1" t="n">
        <v>1881.4</v>
      </c>
      <c r="F13" s="1" t="n">
        <v>1896.1</v>
      </c>
      <c r="G13" s="1" t="n">
        <v>1919.1</v>
      </c>
      <c r="H13" s="1" t="n">
        <v>2336.7</v>
      </c>
      <c r="I13" s="1" t="n">
        <v>2385.1</v>
      </c>
      <c r="J13" s="1" t="n">
        <v>2376.5</v>
      </c>
      <c r="K13" s="1" t="n">
        <v>2274</v>
      </c>
      <c r="L13" s="1" t="n">
        <v>2360.6</v>
      </c>
      <c r="M13" s="1" t="n">
        <v>2324.2</v>
      </c>
    </row>
    <row r="14" customFormat="false" ht="14.25" hidden="false" customHeight="false" outlineLevel="0" collapsed="false">
      <c r="A14" s="1" t="n">
        <v>12</v>
      </c>
      <c r="B14" s="1" t="n">
        <v>224.5</v>
      </c>
      <c r="C14" s="1" t="n">
        <v>207.4</v>
      </c>
      <c r="D14" s="1" t="n">
        <v>221.5</v>
      </c>
      <c r="E14" s="1" t="n">
        <v>1897.1</v>
      </c>
      <c r="F14" s="1" t="n">
        <v>1912.1</v>
      </c>
      <c r="G14" s="1" t="n">
        <v>1933.4</v>
      </c>
      <c r="H14" s="1" t="n">
        <v>2371.4</v>
      </c>
      <c r="I14" s="1" t="n">
        <v>2421.2</v>
      </c>
      <c r="J14" s="1" t="n">
        <v>2416.6</v>
      </c>
      <c r="K14" s="1" t="n">
        <v>2366.3</v>
      </c>
      <c r="L14" s="1" t="n">
        <v>2448.5</v>
      </c>
      <c r="M14" s="1" t="n">
        <v>2417</v>
      </c>
    </row>
    <row r="15" customFormat="false" ht="14.25" hidden="false" customHeight="false" outlineLevel="0" collapsed="false">
      <c r="A15" s="1" t="n">
        <v>13</v>
      </c>
      <c r="B15" s="1" t="n">
        <v>232.2</v>
      </c>
      <c r="C15" s="1" t="n">
        <v>213</v>
      </c>
      <c r="D15" s="1" t="n">
        <v>227.5</v>
      </c>
      <c r="E15" s="1" t="n">
        <v>1911.8</v>
      </c>
      <c r="F15" s="1" t="n">
        <v>1926.4</v>
      </c>
      <c r="G15" s="1" t="n">
        <v>1945.4</v>
      </c>
      <c r="H15" s="1" t="n">
        <v>2404.6</v>
      </c>
      <c r="I15" s="1" t="n">
        <v>2453.2</v>
      </c>
      <c r="J15" s="1" t="n">
        <v>2449.3</v>
      </c>
      <c r="K15" s="1" t="n">
        <v>2444.7</v>
      </c>
      <c r="L15" s="1" t="n">
        <v>2522.9</v>
      </c>
      <c r="M15" s="1" t="n">
        <v>2494.2</v>
      </c>
    </row>
    <row r="16" customFormat="false" ht="14.25" hidden="false" customHeight="false" outlineLevel="0" collapsed="false">
      <c r="A16" s="1" t="n">
        <v>14</v>
      </c>
      <c r="B16" s="1" t="n">
        <v>235.6</v>
      </c>
      <c r="C16" s="1" t="n">
        <v>215.6</v>
      </c>
      <c r="D16" s="1" t="n">
        <v>230.4</v>
      </c>
      <c r="E16" s="1" t="n">
        <v>1920.6</v>
      </c>
      <c r="F16" s="1" t="n">
        <v>1935.2</v>
      </c>
      <c r="G16" s="1" t="n">
        <v>1951.8</v>
      </c>
      <c r="H16" s="1" t="n">
        <v>2430.1</v>
      </c>
      <c r="I16" s="1" t="n">
        <v>2478.5</v>
      </c>
      <c r="J16" s="1" t="n">
        <v>2474.1</v>
      </c>
      <c r="K16" s="1" t="n">
        <v>2509.4</v>
      </c>
      <c r="L16" s="1" t="n">
        <v>2581.6</v>
      </c>
      <c r="M16" s="1" t="n">
        <v>2558.5</v>
      </c>
    </row>
    <row r="17" customFormat="false" ht="14.25" hidden="false" customHeight="false" outlineLevel="0" collapsed="false">
      <c r="A17" s="1" t="n">
        <v>15</v>
      </c>
      <c r="B17" s="1" t="n">
        <v>239</v>
      </c>
      <c r="C17" s="1" t="n">
        <v>218.2</v>
      </c>
      <c r="D17" s="1" t="n">
        <v>233.3</v>
      </c>
      <c r="E17" s="1" t="n">
        <v>1927.9</v>
      </c>
      <c r="F17" s="1" t="n">
        <v>1943.1</v>
      </c>
      <c r="G17" s="1" t="n">
        <v>1957.5</v>
      </c>
      <c r="H17" s="1" t="n">
        <v>2450.9</v>
      </c>
      <c r="I17" s="1" t="n">
        <v>2497.6</v>
      </c>
      <c r="J17" s="1" t="n">
        <v>2494.3</v>
      </c>
      <c r="K17" s="1" t="n">
        <v>2565.7</v>
      </c>
      <c r="L17" s="1" t="n">
        <v>2632.6</v>
      </c>
      <c r="M17" s="1" t="n">
        <v>2613.1</v>
      </c>
    </row>
    <row r="18" customFormat="false" ht="14.25" hidden="false" customHeight="false" outlineLevel="0" collapsed="false">
      <c r="A18" s="1" t="n">
        <v>16</v>
      </c>
      <c r="B18" s="1" t="n">
        <v>246.3</v>
      </c>
      <c r="C18" s="1" t="n">
        <v>222.1</v>
      </c>
      <c r="D18" s="1" t="n">
        <v>237.6</v>
      </c>
      <c r="E18" s="1" t="n">
        <v>1936.7</v>
      </c>
      <c r="F18" s="1" t="n">
        <v>1956.1</v>
      </c>
      <c r="G18" s="1" t="n">
        <v>1965.5</v>
      </c>
      <c r="H18" s="1" t="n">
        <v>2472.2</v>
      </c>
      <c r="I18" s="1" t="n">
        <v>2520.1</v>
      </c>
      <c r="J18" s="1" t="n">
        <v>2516.6</v>
      </c>
      <c r="K18" s="1" t="n">
        <v>2618.1</v>
      </c>
      <c r="L18" s="1" t="n">
        <v>2680.8</v>
      </c>
      <c r="M18" s="1" t="n">
        <v>2665.4</v>
      </c>
    </row>
    <row r="19" customFormat="false" ht="14.25" hidden="false" customHeight="false" outlineLevel="0" collapsed="false">
      <c r="A19" s="1" t="n">
        <v>17</v>
      </c>
      <c r="B19" s="1" t="n">
        <v>249.3</v>
      </c>
      <c r="C19" s="1" t="n">
        <v>228</v>
      </c>
      <c r="D19" s="1" t="n">
        <v>242.2</v>
      </c>
      <c r="E19" s="1" t="n">
        <v>1946.6</v>
      </c>
      <c r="F19" s="1" t="n">
        <v>1965.9</v>
      </c>
      <c r="G19" s="1" t="n">
        <v>1973.1</v>
      </c>
      <c r="H19" s="1" t="n">
        <v>2492.7</v>
      </c>
      <c r="I19" s="1" t="n">
        <v>2540.1</v>
      </c>
      <c r="J19" s="1" t="n">
        <v>2536.7</v>
      </c>
      <c r="K19" s="1" t="n">
        <v>2664.9</v>
      </c>
      <c r="L19" s="1" t="n">
        <v>2724.8</v>
      </c>
      <c r="M19" s="1" t="n">
        <v>2708.9</v>
      </c>
    </row>
    <row r="20" customFormat="false" ht="14.25" hidden="false" customHeight="false" outlineLevel="0" collapsed="false">
      <c r="A20" s="1" t="n">
        <v>18</v>
      </c>
      <c r="B20" s="1" t="n">
        <v>252.1</v>
      </c>
      <c r="C20" s="1" t="n">
        <v>232</v>
      </c>
      <c r="D20" s="1" t="n">
        <v>244.7</v>
      </c>
      <c r="E20" s="1" t="n">
        <v>1955.1</v>
      </c>
      <c r="F20" s="1" t="n">
        <v>1972.1</v>
      </c>
      <c r="G20" s="1" t="n">
        <v>1978.7</v>
      </c>
      <c r="H20" s="1" t="n">
        <v>2508.8</v>
      </c>
      <c r="I20" s="1" t="n">
        <v>2555.4</v>
      </c>
      <c r="J20" s="1" t="n">
        <v>2553.4</v>
      </c>
      <c r="K20" s="1" t="n">
        <v>2705.2</v>
      </c>
      <c r="L20" s="1" t="n">
        <v>2760.6</v>
      </c>
      <c r="M20" s="1" t="n">
        <v>2747.1</v>
      </c>
    </row>
    <row r="21" customFormat="false" ht="14.25" hidden="false" customHeight="false" outlineLevel="0" collapsed="false">
      <c r="A21" s="1" t="n">
        <v>19</v>
      </c>
      <c r="B21" s="1" t="n">
        <v>254.3</v>
      </c>
      <c r="C21" s="1" t="n">
        <v>235.3</v>
      </c>
      <c r="D21" s="1" t="n">
        <v>247.2</v>
      </c>
      <c r="E21" s="1" t="n">
        <v>1961.8</v>
      </c>
      <c r="F21" s="1" t="n">
        <v>1982.1</v>
      </c>
      <c r="G21" s="1" t="n">
        <v>1984.1</v>
      </c>
      <c r="H21" s="1" t="n">
        <v>2527.2</v>
      </c>
      <c r="I21" s="1" t="n">
        <v>2574.1</v>
      </c>
      <c r="J21" s="1" t="n">
        <v>2572.3</v>
      </c>
      <c r="K21" s="1" t="n">
        <v>2744.6</v>
      </c>
      <c r="L21" s="1" t="n">
        <v>2796.7</v>
      </c>
      <c r="M21" s="1" t="n">
        <v>2784.2</v>
      </c>
    </row>
    <row r="22" customFormat="false" ht="14.25" hidden="false" customHeight="false" outlineLevel="0" collapsed="false">
      <c r="A22" s="1" t="n">
        <v>20</v>
      </c>
      <c r="B22" s="1" t="n">
        <v>255.1</v>
      </c>
      <c r="C22" s="1" t="n">
        <v>237</v>
      </c>
      <c r="D22" s="1" t="n">
        <v>249.5</v>
      </c>
      <c r="E22" s="1" t="n">
        <v>1967.6</v>
      </c>
      <c r="F22" s="1" t="n">
        <v>1987.8</v>
      </c>
      <c r="G22" s="1" t="n">
        <v>1989.1</v>
      </c>
      <c r="H22" s="1" t="n">
        <v>2540.3</v>
      </c>
      <c r="I22" s="1" t="n">
        <v>2585.3</v>
      </c>
      <c r="J22" s="1" t="n">
        <v>2585.7</v>
      </c>
      <c r="K22" s="1" t="n">
        <v>2775</v>
      </c>
      <c r="L22" s="1" t="n">
        <v>2825</v>
      </c>
      <c r="M22" s="1" t="n">
        <v>2813.1</v>
      </c>
    </row>
    <row r="23" customFormat="false" ht="14.25" hidden="false" customHeight="false" outlineLevel="0" collapsed="false">
      <c r="A23" s="1" t="n">
        <v>21</v>
      </c>
      <c r="B23" s="1" t="n">
        <v>255.9</v>
      </c>
      <c r="C23" s="1" t="n">
        <v>238.8</v>
      </c>
      <c r="D23" s="1" t="n">
        <v>250.7</v>
      </c>
      <c r="E23" s="1" t="n">
        <v>1972.1</v>
      </c>
      <c r="F23" s="1" t="n">
        <v>1992.8</v>
      </c>
      <c r="G23" s="1" t="n">
        <v>1993</v>
      </c>
      <c r="H23" s="1" t="n">
        <v>2552.3</v>
      </c>
      <c r="I23" s="1" t="n">
        <v>2598.9</v>
      </c>
      <c r="J23" s="1" t="n">
        <v>2597.5</v>
      </c>
      <c r="K23" s="1" t="n">
        <v>2805.5</v>
      </c>
      <c r="L23" s="1" t="n">
        <v>2854.6</v>
      </c>
      <c r="M23" s="1" t="n">
        <v>2842</v>
      </c>
    </row>
    <row r="24" customFormat="false" ht="14.25" hidden="false" customHeight="false" outlineLevel="0" collapsed="false">
      <c r="A24" s="1" t="n">
        <v>22</v>
      </c>
      <c r="B24" s="1" t="n">
        <v>256.8</v>
      </c>
      <c r="C24" s="1" t="n">
        <v>240.6</v>
      </c>
      <c r="D24" s="1" t="n">
        <v>251.9</v>
      </c>
      <c r="E24" s="1" t="n">
        <v>1977.2</v>
      </c>
      <c r="F24" s="1" t="n">
        <v>1997.9</v>
      </c>
      <c r="G24" s="1" t="n">
        <v>1996.8</v>
      </c>
      <c r="H24" s="1" t="n">
        <v>2562.7</v>
      </c>
      <c r="I24" s="1" t="n">
        <v>2607</v>
      </c>
      <c r="J24" s="1" t="n">
        <v>2608.8</v>
      </c>
      <c r="K24" s="1" t="n">
        <v>2831.3</v>
      </c>
      <c r="L24" s="1" t="n">
        <v>2877.7</v>
      </c>
      <c r="M24" s="1" t="n">
        <v>2866</v>
      </c>
    </row>
    <row r="25" customFormat="false" ht="14.25" hidden="false" customHeight="false" outlineLevel="0" collapsed="false">
      <c r="A25" s="1" t="n">
        <v>23</v>
      </c>
      <c r="B25" s="1" t="n">
        <v>257.6</v>
      </c>
      <c r="C25" s="1" t="n">
        <v>242.4</v>
      </c>
      <c r="D25" s="1" t="n">
        <v>253.2</v>
      </c>
      <c r="E25" s="1" t="n">
        <v>1983.3</v>
      </c>
      <c r="F25" s="1" t="n">
        <v>2005</v>
      </c>
      <c r="G25" s="1" t="n">
        <v>1999.1</v>
      </c>
      <c r="H25" s="1" t="n">
        <v>2574.1</v>
      </c>
      <c r="I25" s="1" t="n">
        <v>2616.5</v>
      </c>
      <c r="J25" s="1" t="n">
        <v>2617.9</v>
      </c>
      <c r="K25" s="1" t="n">
        <v>2856.5</v>
      </c>
      <c r="L25" s="1" t="n">
        <v>2900.5</v>
      </c>
      <c r="M25" s="1" t="n">
        <v>2890.5</v>
      </c>
    </row>
    <row r="26" customFormat="false" ht="14.25" hidden="false" customHeight="false" outlineLevel="0" collapsed="false">
      <c r="A26" s="1" t="n">
        <v>24</v>
      </c>
      <c r="B26" s="1" t="n">
        <v>258.4</v>
      </c>
      <c r="C26" s="1" t="n">
        <v>243.9</v>
      </c>
      <c r="D26" s="1" t="n">
        <v>254.4</v>
      </c>
      <c r="E26" s="1" t="n">
        <v>1986.2</v>
      </c>
      <c r="F26" s="1" t="n">
        <v>2008.8</v>
      </c>
      <c r="G26" s="1" t="n">
        <v>2001.4</v>
      </c>
      <c r="H26" s="1" t="n">
        <v>2584.7</v>
      </c>
      <c r="I26" s="1" t="n">
        <v>2624.3</v>
      </c>
      <c r="J26" s="1" t="n">
        <v>2626.5</v>
      </c>
      <c r="K26" s="1" t="n">
        <v>2878.3</v>
      </c>
      <c r="L26" s="1" t="n">
        <v>2920.5</v>
      </c>
      <c r="M26" s="1" t="n">
        <v>2911.3</v>
      </c>
    </row>
    <row r="27" customFormat="false" ht="14.25" hidden="false" customHeight="false" outlineLevel="0" collapsed="false">
      <c r="A27" s="1" t="n">
        <v>25</v>
      </c>
      <c r="B27" s="1" t="n">
        <v>259.2</v>
      </c>
      <c r="C27" s="1" t="n">
        <v>245.4</v>
      </c>
      <c r="D27" s="1" t="n">
        <v>255.7</v>
      </c>
      <c r="E27" s="1" t="n">
        <v>1989.1</v>
      </c>
      <c r="F27" s="1" t="n">
        <v>2012.3</v>
      </c>
      <c r="G27" s="1" t="n">
        <v>2003.7</v>
      </c>
      <c r="H27" s="1" t="n">
        <v>2590.7</v>
      </c>
      <c r="I27" s="1" t="n">
        <v>2630.1</v>
      </c>
      <c r="J27" s="1" t="n">
        <v>2632.7</v>
      </c>
      <c r="K27" s="1" t="n">
        <v>2896.2</v>
      </c>
      <c r="L27" s="1" t="n">
        <v>2938.5</v>
      </c>
      <c r="M27" s="1" t="n">
        <v>2929.4</v>
      </c>
    </row>
    <row r="28" customFormat="false" ht="14.25" hidden="false" customHeight="false" outlineLevel="0" collapsed="false">
      <c r="A28" s="1" t="n">
        <v>26</v>
      </c>
      <c r="B28" s="1" t="n">
        <v>260.1</v>
      </c>
      <c r="C28" s="1" t="n">
        <v>246.9</v>
      </c>
      <c r="D28" s="1" t="n">
        <v>256.9</v>
      </c>
      <c r="E28" s="1" t="n">
        <v>1992.1</v>
      </c>
      <c r="F28" s="1" t="n">
        <v>2017.1</v>
      </c>
      <c r="G28" s="1" t="n">
        <v>2006.4</v>
      </c>
      <c r="H28" s="1" t="n">
        <v>2602.7</v>
      </c>
      <c r="I28" s="1" t="n">
        <v>2642.1</v>
      </c>
      <c r="J28" s="1" t="n">
        <v>2645.6</v>
      </c>
      <c r="K28" s="1" t="n">
        <v>2919.1</v>
      </c>
      <c r="L28" s="1" t="n">
        <v>2961.5</v>
      </c>
      <c r="M28" s="1" t="n">
        <v>2953.8</v>
      </c>
    </row>
    <row r="29" customFormat="false" ht="14.25" hidden="false" customHeight="false" outlineLevel="0" collapsed="false">
      <c r="A29" s="1" t="n">
        <v>27</v>
      </c>
      <c r="B29" s="1" t="n">
        <v>260.9</v>
      </c>
      <c r="C29" s="1" t="n">
        <v>248.4</v>
      </c>
      <c r="D29" s="1" t="n">
        <v>258.9</v>
      </c>
      <c r="E29" s="1" t="n">
        <v>1996</v>
      </c>
      <c r="F29" s="1" t="n">
        <v>2023.1</v>
      </c>
      <c r="G29" s="1" t="n">
        <v>2009.9</v>
      </c>
      <c r="H29" s="1" t="n">
        <v>2611.7</v>
      </c>
      <c r="I29" s="1" t="n">
        <v>2649.9</v>
      </c>
      <c r="J29" s="1" t="n">
        <v>2653.7</v>
      </c>
      <c r="K29" s="1" t="n">
        <v>2937.1</v>
      </c>
      <c r="L29" s="1" t="n">
        <v>2979.8</v>
      </c>
      <c r="M29" s="1" t="n">
        <v>2972.6</v>
      </c>
    </row>
    <row r="30" customFormat="false" ht="14.25" hidden="false" customHeight="false" outlineLevel="0" collapsed="false">
      <c r="A30" s="1" t="n">
        <v>28</v>
      </c>
      <c r="B30" s="1" t="n">
        <v>261.8</v>
      </c>
      <c r="C30" s="1" t="n">
        <v>249.8</v>
      </c>
      <c r="D30" s="1" t="n">
        <v>260.9</v>
      </c>
      <c r="E30" s="1" t="n">
        <v>2000</v>
      </c>
      <c r="F30" s="1" t="n">
        <v>2029.9</v>
      </c>
      <c r="G30" s="1" t="n">
        <v>2013.4</v>
      </c>
      <c r="H30" s="1" t="n">
        <v>2618.8</v>
      </c>
      <c r="I30" s="1" t="n">
        <v>2655.9</v>
      </c>
      <c r="J30" s="1" t="n">
        <v>2660.4</v>
      </c>
      <c r="K30" s="1" t="n">
        <v>2952.9</v>
      </c>
      <c r="L30" s="1" t="n">
        <v>2995.6</v>
      </c>
      <c r="M30" s="1" t="n">
        <v>2988.2</v>
      </c>
    </row>
    <row r="31" customFormat="false" ht="14.25" hidden="false" customHeight="false" outlineLevel="0" collapsed="false">
      <c r="A31" s="1" t="n">
        <v>29</v>
      </c>
      <c r="B31" s="1" t="n">
        <v>264.3</v>
      </c>
      <c r="C31" s="1" t="n">
        <v>249.8</v>
      </c>
      <c r="D31" s="1" t="n">
        <v>262.9</v>
      </c>
      <c r="E31" s="1" t="n">
        <v>2003</v>
      </c>
      <c r="F31" s="1" t="n">
        <v>2034.9</v>
      </c>
      <c r="G31" s="1" t="n">
        <v>2016.2</v>
      </c>
      <c r="H31" s="1" t="n">
        <v>2626.8</v>
      </c>
      <c r="I31" s="1" t="n">
        <v>2661.7</v>
      </c>
      <c r="J31" s="1" t="n">
        <v>2668.8</v>
      </c>
      <c r="K31" s="1" t="n">
        <v>2970.2</v>
      </c>
      <c r="L31" s="1" t="n">
        <v>3012.1</v>
      </c>
      <c r="M31" s="1" t="n">
        <v>3002.9</v>
      </c>
    </row>
    <row r="32" customFormat="false" ht="14.25" hidden="false" customHeight="false" outlineLevel="0" collapsed="false">
      <c r="A32" s="1" t="n">
        <v>30</v>
      </c>
      <c r="B32" s="1" t="n">
        <v>266.8</v>
      </c>
      <c r="C32" s="1" t="n">
        <v>249.8</v>
      </c>
      <c r="D32" s="1" t="n">
        <v>264.5</v>
      </c>
      <c r="E32" s="1" t="n">
        <v>2006</v>
      </c>
      <c r="F32" s="1" t="n">
        <v>2040</v>
      </c>
      <c r="G32" s="1" t="n">
        <v>2018.9</v>
      </c>
      <c r="H32" s="1" t="n">
        <v>2632.3</v>
      </c>
      <c r="I32" s="1" t="n">
        <v>2667.2</v>
      </c>
      <c r="J32" s="1" t="n">
        <v>2675.9</v>
      </c>
      <c r="K32" s="1" t="n">
        <v>2984.6</v>
      </c>
      <c r="L32" s="1" t="n">
        <v>3027.7</v>
      </c>
      <c r="M32" s="1" t="n">
        <v>3017.5</v>
      </c>
    </row>
    <row r="33" customFormat="false" ht="14.25" hidden="false" customHeight="false" outlineLevel="0" collapsed="false">
      <c r="A33" s="1" t="n">
        <v>31</v>
      </c>
      <c r="B33" s="1" t="n">
        <v>269.3</v>
      </c>
      <c r="C33" s="1" t="n">
        <v>249.8</v>
      </c>
      <c r="D33" s="1" t="n">
        <v>264.5</v>
      </c>
      <c r="E33" s="1" t="n">
        <v>2008.6</v>
      </c>
      <c r="F33" s="1" t="n">
        <v>2046.6</v>
      </c>
      <c r="G33" s="1" t="n">
        <v>2021.5</v>
      </c>
      <c r="H33" s="1" t="n">
        <v>2642</v>
      </c>
      <c r="I33" s="1" t="n">
        <v>2672.4</v>
      </c>
      <c r="J33" s="1" t="n">
        <v>2682.6</v>
      </c>
      <c r="K33" s="1" t="n">
        <v>3000.8</v>
      </c>
      <c r="L33" s="1" t="n">
        <v>3042.5</v>
      </c>
      <c r="M33" s="1" t="n">
        <v>3031.6</v>
      </c>
    </row>
    <row r="34" customFormat="false" ht="14.25" hidden="false" customHeight="false" outlineLevel="0" collapsed="false">
      <c r="A34" s="1" t="n">
        <v>32</v>
      </c>
      <c r="B34" s="1" t="n">
        <v>269.3</v>
      </c>
      <c r="C34" s="1" t="n">
        <v>249.8</v>
      </c>
      <c r="D34" s="1" t="n">
        <v>264.5</v>
      </c>
      <c r="E34" s="1" t="n">
        <v>2010.2</v>
      </c>
      <c r="F34" s="1" t="n">
        <v>2046.8</v>
      </c>
      <c r="G34" s="1" t="n">
        <v>2021.5</v>
      </c>
      <c r="H34" s="1" t="n">
        <v>2644.2</v>
      </c>
      <c r="I34" s="1" t="n">
        <v>2673.7</v>
      </c>
      <c r="J34" s="1" t="n">
        <v>2684.4</v>
      </c>
      <c r="K34" s="1" t="n">
        <v>3012.6</v>
      </c>
      <c r="L34" s="1" t="n">
        <v>3052.8</v>
      </c>
      <c r="M34" s="1" t="n">
        <v>3042.1</v>
      </c>
    </row>
    <row r="35" customFormat="false" ht="14.25" hidden="false" customHeight="false" outlineLevel="0" collapsed="false">
      <c r="A35" s="1" t="n">
        <v>33</v>
      </c>
      <c r="B35" s="1" t="n">
        <v>269.3</v>
      </c>
      <c r="C35" s="1" t="n">
        <v>249.8</v>
      </c>
      <c r="D35" s="1" t="n">
        <v>264.5</v>
      </c>
      <c r="E35" s="1" t="n">
        <v>2011.8</v>
      </c>
      <c r="F35" s="1" t="n">
        <v>2046.8</v>
      </c>
      <c r="G35" s="1" t="n">
        <v>2021.5</v>
      </c>
      <c r="H35" s="1" t="n">
        <v>2646.4</v>
      </c>
      <c r="I35" s="1" t="n">
        <v>2675.1</v>
      </c>
      <c r="J35" s="1" t="n">
        <v>2686.1</v>
      </c>
      <c r="K35" s="1" t="n">
        <v>3023.4</v>
      </c>
      <c r="L35" s="1" t="n">
        <v>3062</v>
      </c>
      <c r="M35" s="1" t="n">
        <v>3050.9</v>
      </c>
    </row>
    <row r="36" customFormat="false" ht="14.25" hidden="false" customHeight="false" outlineLevel="0" collapsed="false">
      <c r="A36" s="1" t="n">
        <v>34</v>
      </c>
      <c r="B36" s="1" t="n">
        <v>269.3</v>
      </c>
      <c r="C36" s="1" t="n">
        <v>249.8</v>
      </c>
      <c r="D36" s="1" t="n">
        <v>264.5</v>
      </c>
      <c r="E36" s="1" t="n">
        <v>2013.4</v>
      </c>
      <c r="F36" s="1" t="n">
        <v>2046.8</v>
      </c>
      <c r="G36" s="1" t="n">
        <v>2021.5</v>
      </c>
      <c r="H36" s="1" t="n">
        <v>2648.6</v>
      </c>
      <c r="I36" s="1" t="n">
        <v>2676.5</v>
      </c>
      <c r="J36" s="1" t="n">
        <v>2687.9</v>
      </c>
      <c r="K36" s="1" t="n">
        <v>3033.1</v>
      </c>
      <c r="L36" s="1" t="n">
        <v>3071.2</v>
      </c>
      <c r="M36" s="1" t="n">
        <v>3058.7</v>
      </c>
    </row>
    <row r="37" customFormat="false" ht="14.25" hidden="false" customHeight="false" outlineLevel="0" collapsed="false">
      <c r="A37" s="1" t="n">
        <v>35</v>
      </c>
      <c r="B37" s="1" t="n">
        <v>269.3</v>
      </c>
      <c r="C37" s="1" t="n">
        <v>249.8</v>
      </c>
      <c r="D37" s="1" t="n">
        <v>264.5</v>
      </c>
      <c r="E37" s="1" t="n">
        <v>2015</v>
      </c>
      <c r="F37" s="1" t="n">
        <v>2046.8</v>
      </c>
      <c r="G37" s="1" t="n">
        <v>2021.5</v>
      </c>
      <c r="H37" s="1" t="n">
        <v>2651.3</v>
      </c>
      <c r="I37" s="1" t="n">
        <v>2677.8</v>
      </c>
      <c r="J37" s="1" t="n">
        <v>2689.6</v>
      </c>
      <c r="K37" s="1" t="n">
        <v>3044</v>
      </c>
      <c r="L37" s="1" t="n">
        <v>3079.8</v>
      </c>
      <c r="M37" s="1" t="n">
        <v>3066.6</v>
      </c>
    </row>
    <row r="38" customFormat="false" ht="14.25" hidden="false" customHeight="false" outlineLevel="0" collapsed="false">
      <c r="A38" s="1" t="n">
        <v>36</v>
      </c>
      <c r="B38" s="1" t="n">
        <v>269.3</v>
      </c>
      <c r="C38" s="1" t="n">
        <v>249.8</v>
      </c>
      <c r="D38" s="1" t="n">
        <v>264.5</v>
      </c>
      <c r="E38" s="1" t="n">
        <v>2016.5</v>
      </c>
      <c r="F38" s="1" t="n">
        <v>2046.8</v>
      </c>
      <c r="G38" s="1" t="n">
        <v>2021.5</v>
      </c>
      <c r="H38" s="1" t="n">
        <v>2655.6</v>
      </c>
      <c r="I38" s="1" t="n">
        <v>2679.2</v>
      </c>
      <c r="J38" s="1" t="n">
        <v>2691.4</v>
      </c>
      <c r="K38" s="1" t="n">
        <v>3056.4</v>
      </c>
      <c r="L38" s="1" t="n">
        <v>3089.7</v>
      </c>
      <c r="M38" s="1" t="n">
        <v>3075</v>
      </c>
    </row>
    <row r="39" customFormat="false" ht="14.25" hidden="false" customHeight="false" outlineLevel="0" collapsed="false">
      <c r="A39" s="1" t="n">
        <v>37</v>
      </c>
      <c r="B39" s="1" t="n">
        <v>269.3</v>
      </c>
      <c r="C39" s="1" t="n">
        <v>249.8</v>
      </c>
      <c r="D39" s="1" t="n">
        <v>264.5</v>
      </c>
      <c r="E39" s="1" t="n">
        <v>2018</v>
      </c>
      <c r="F39" s="1" t="n">
        <v>2046.8</v>
      </c>
      <c r="G39" s="1" t="n">
        <v>2021.5</v>
      </c>
      <c r="H39" s="1" t="n">
        <v>2659.6</v>
      </c>
      <c r="I39" s="1" t="n">
        <v>2680.6</v>
      </c>
      <c r="J39" s="1" t="n">
        <v>2693.7</v>
      </c>
      <c r="K39" s="1" t="n">
        <v>3067.7</v>
      </c>
      <c r="L39" s="1" t="n">
        <v>3099.5</v>
      </c>
      <c r="M39" s="1" t="n">
        <v>3086.4</v>
      </c>
    </row>
    <row r="40" customFormat="false" ht="14.25" hidden="false" customHeight="false" outlineLevel="0" collapsed="false">
      <c r="A40" s="1" t="n">
        <v>38</v>
      </c>
      <c r="B40" s="1" t="n">
        <v>269.3</v>
      </c>
      <c r="C40" s="1" t="n">
        <v>249.8</v>
      </c>
      <c r="D40" s="1" t="n">
        <v>264.5</v>
      </c>
      <c r="E40" s="1" t="n">
        <v>2019.5</v>
      </c>
      <c r="F40" s="1" t="n">
        <v>2046.8</v>
      </c>
      <c r="G40" s="1" t="n">
        <v>2021.5</v>
      </c>
      <c r="H40" s="1" t="n">
        <v>2663.1</v>
      </c>
      <c r="I40" s="1" t="n">
        <v>2680.6</v>
      </c>
      <c r="J40" s="1" t="n">
        <v>2696</v>
      </c>
      <c r="K40" s="1" t="n">
        <v>3078.1</v>
      </c>
      <c r="L40" s="1" t="n">
        <v>3106.8</v>
      </c>
      <c r="M40" s="1" t="n">
        <v>3091.3</v>
      </c>
    </row>
    <row r="41" customFormat="false" ht="14.25" hidden="false" customHeight="false" outlineLevel="0" collapsed="false">
      <c r="A41" s="1" t="n">
        <v>39</v>
      </c>
      <c r="B41" s="1" t="n">
        <v>269.3</v>
      </c>
      <c r="C41" s="1" t="n">
        <v>249.8</v>
      </c>
      <c r="D41" s="1" t="n">
        <v>264.5</v>
      </c>
      <c r="E41" s="1" t="n">
        <v>2021</v>
      </c>
      <c r="F41" s="1" t="n">
        <v>2046.8</v>
      </c>
      <c r="G41" s="1" t="n">
        <v>2021.5</v>
      </c>
      <c r="H41" s="1" t="n">
        <v>2666.5</v>
      </c>
      <c r="I41" s="1" t="n">
        <v>2680.6</v>
      </c>
      <c r="J41" s="1" t="n">
        <v>2698.4</v>
      </c>
      <c r="K41" s="1" t="n">
        <v>3088.9</v>
      </c>
      <c r="L41" s="1" t="n">
        <v>3114.7</v>
      </c>
      <c r="M41" s="1" t="n">
        <v>3096.7</v>
      </c>
    </row>
    <row r="42" customFormat="false" ht="14.25" hidden="false" customHeight="false" outlineLevel="0" collapsed="false">
      <c r="A42" s="1" t="n">
        <v>40</v>
      </c>
      <c r="B42" s="1" t="n">
        <v>269.3</v>
      </c>
      <c r="C42" s="1" t="n">
        <v>249.8</v>
      </c>
      <c r="D42" s="1" t="n">
        <v>264.5</v>
      </c>
      <c r="E42" s="1" t="n">
        <v>2022.5</v>
      </c>
      <c r="F42" s="1" t="n">
        <v>2046.8</v>
      </c>
      <c r="G42" s="1" t="n">
        <v>2021.5</v>
      </c>
      <c r="H42" s="1" t="n">
        <v>2669.7</v>
      </c>
      <c r="I42" s="1" t="n">
        <v>2680.6</v>
      </c>
      <c r="J42" s="1" t="n">
        <v>2699.2</v>
      </c>
      <c r="K42" s="1" t="n">
        <v>3099.3</v>
      </c>
      <c r="L42" s="1" t="n">
        <v>3122</v>
      </c>
      <c r="M42" s="1" t="n">
        <v>3103.2</v>
      </c>
    </row>
    <row r="43" customFormat="false" ht="14.25" hidden="false" customHeight="false" outlineLevel="0" collapsed="false">
      <c r="A43" s="1" t="n">
        <v>41</v>
      </c>
      <c r="B43" s="1" t="n">
        <v>269.3</v>
      </c>
      <c r="C43" s="1" t="n">
        <v>249.8</v>
      </c>
      <c r="D43" s="1" t="n">
        <v>264.5</v>
      </c>
      <c r="E43" s="1" t="n">
        <v>2024</v>
      </c>
      <c r="F43" s="1" t="n">
        <v>2046.8</v>
      </c>
      <c r="G43" s="1" t="n">
        <v>2021.5</v>
      </c>
      <c r="H43" s="1" t="n">
        <v>2673</v>
      </c>
      <c r="I43" s="1" t="n">
        <v>2680.6</v>
      </c>
      <c r="J43" s="1" t="n">
        <v>2699.2</v>
      </c>
      <c r="K43" s="1" t="n">
        <v>3109.6</v>
      </c>
      <c r="L43" s="1" t="n">
        <v>3129.1</v>
      </c>
      <c r="M43" s="1" t="n">
        <v>3108.6</v>
      </c>
    </row>
    <row r="44" customFormat="false" ht="14.25" hidden="false" customHeight="false" outlineLevel="0" collapsed="false">
      <c r="A44" s="1" t="n">
        <v>42</v>
      </c>
      <c r="B44" s="1" t="n">
        <v>269.3</v>
      </c>
      <c r="C44" s="1" t="n">
        <v>249.8</v>
      </c>
      <c r="D44" s="1" t="n">
        <v>264.5</v>
      </c>
      <c r="E44" s="1" t="n">
        <v>2024.9</v>
      </c>
      <c r="F44" s="1" t="n">
        <v>2046.8</v>
      </c>
      <c r="G44" s="1" t="n">
        <v>2021.5</v>
      </c>
      <c r="H44" s="1" t="n">
        <v>2675.2</v>
      </c>
      <c r="I44" s="1" t="n">
        <v>2680.6</v>
      </c>
      <c r="J44" s="1" t="n">
        <v>2699.2</v>
      </c>
      <c r="K44" s="1" t="n">
        <v>3121.9</v>
      </c>
      <c r="L44" s="1" t="n">
        <v>3137.8</v>
      </c>
      <c r="M44" s="1" t="n">
        <v>3115.5</v>
      </c>
    </row>
    <row r="45" customFormat="false" ht="14.25" hidden="false" customHeight="false" outlineLevel="0" collapsed="false">
      <c r="A45" s="1" t="n">
        <v>43</v>
      </c>
      <c r="B45" s="1" t="n">
        <v>269.3</v>
      </c>
      <c r="C45" s="1" t="n">
        <v>249.8</v>
      </c>
      <c r="D45" s="1" t="n">
        <v>264.5</v>
      </c>
      <c r="E45" s="1" t="n">
        <v>2024.9</v>
      </c>
      <c r="F45" s="1" t="n">
        <v>2046.8</v>
      </c>
      <c r="G45" s="1" t="n">
        <v>2021.5</v>
      </c>
      <c r="H45" s="1" t="n">
        <v>2675.2</v>
      </c>
      <c r="I45" s="1" t="n">
        <v>2680.6</v>
      </c>
      <c r="J45" s="1" t="n">
        <v>2699.2</v>
      </c>
      <c r="K45" s="1" t="n">
        <v>3123.9</v>
      </c>
      <c r="L45" s="1" t="n">
        <v>3140.9</v>
      </c>
      <c r="M45" s="1" t="n">
        <v>3119.6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2:B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4" activeCellId="0" sqref="B24"/>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86.42"/>
    <col collapsed="false" customWidth="true" hidden="false" outlineLevel="0" max="1025" min="3" style="0" width="8.67"/>
  </cols>
  <sheetData>
    <row r="2" customFormat="false" ht="35.25" hidden="false" customHeight="false" outlineLevel="0" collapsed="false">
      <c r="B2" s="10" t="s">
        <v>10</v>
      </c>
    </row>
    <row r="4" customFormat="false" ht="12.8" hidden="false" customHeight="false" outlineLevel="0" collapsed="false">
      <c r="B4" s="0" t="s">
        <v>11</v>
      </c>
    </row>
    <row r="5" customFormat="false" ht="12.8" hidden="false" customHeight="false" outlineLevel="0" collapsed="false">
      <c r="B5" s="0" t="s">
        <v>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1375</TotalTime>
  <Application>LibreOffice/6.0.7.3$Linux_X86_64 LibreOffice_project/00m0$Build-3</Application>
  <Company>Aarhus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2018-08-05T17:16:25Z</dcterms:created>
  <dc:creator>Sasha D. Hafner</dc:creator>
  <dc:description/>
  <dc:language>en-US</dc:language>
  <cp:lastModifiedBy>Sasha Hafner</cp:lastModifiedBy>
  <dcterms:modified xsi:type="dcterms:W3CDTF">2019-08-24T23:20:55Z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Aarhus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