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sha\OneDrive\Desktop\Projects Summer Training\Excel Projects\"/>
    </mc:Choice>
  </mc:AlternateContent>
  <xr:revisionPtr revIDLastSave="0" documentId="8_{84C71194-257A-4F9D-BBE0-A34560AF9A7B}" xr6:coauthVersionLast="47" xr6:coauthVersionMax="47" xr10:uidLastSave="{00000000-0000-0000-0000-000000000000}"/>
  <bookViews>
    <workbookView xWindow="-108" yWindow="-108" windowWidth="23256" windowHeight="13176" activeTab="2" xr2:uid="{00000000-000D-0000-FFFF-FFFF00000000}"/>
  </bookViews>
  <sheets>
    <sheet name="Attendance_Data" sheetId="1" r:id="rId1"/>
    <sheet name="Pivot Table" sheetId="2" r:id="rId2"/>
    <sheet name="Dashboard" sheetId="3" r:id="rId3"/>
  </sheets>
  <definedNames>
    <definedName name="Slicer_Date">#N/A</definedName>
    <definedName name="Slicer_Depart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 l="1"/>
  <c r="B3" i="3"/>
  <c r="B2" i="3"/>
</calcChain>
</file>

<file path=xl/sharedStrings.xml><?xml version="1.0" encoding="utf-8"?>
<sst xmlns="http://schemas.openxmlformats.org/spreadsheetml/2006/main" count="7802" uniqueCount="1468">
  <si>
    <t>Employee ID</t>
  </si>
  <si>
    <t>Employee Name</t>
  </si>
  <si>
    <t>Department</t>
  </si>
  <si>
    <t>Date</t>
  </si>
  <si>
    <t>In Time</t>
  </si>
  <si>
    <t>Out Time</t>
  </si>
  <si>
    <t>Working Hours</t>
  </si>
  <si>
    <t>Status</t>
  </si>
  <si>
    <t>Late Arrival</t>
  </si>
  <si>
    <t>EMP0001</t>
  </si>
  <si>
    <t>Deepak Kaur</t>
  </si>
  <si>
    <t>Operations</t>
  </si>
  <si>
    <t>02-07-2026</t>
  </si>
  <si>
    <t>09:34 AM</t>
  </si>
  <si>
    <t>06:04 PM</t>
  </si>
  <si>
    <t>Present</t>
  </si>
  <si>
    <t>Late</t>
  </si>
  <si>
    <t>EMP0002</t>
  </si>
  <si>
    <t>Aman Verma</t>
  </si>
  <si>
    <t>HR</t>
  </si>
  <si>
    <t>23-07-2026</t>
  </si>
  <si>
    <t>09:43 AM</t>
  </si>
  <si>
    <t>06:29 PM</t>
  </si>
  <si>
    <t>EMP0003</t>
  </si>
  <si>
    <t>Marketing</t>
  </si>
  <si>
    <t>03-07-2026</t>
  </si>
  <si>
    <t>09:56 AM</t>
  </si>
  <si>
    <t>05:52 PM</t>
  </si>
  <si>
    <t>EMP0004</t>
  </si>
  <si>
    <t>Harsh Gupta</t>
  </si>
  <si>
    <t>Finance</t>
  </si>
  <si>
    <t>25-07-2026</t>
  </si>
  <si>
    <t>09:36 AM</t>
  </si>
  <si>
    <t>06:28 PM</t>
  </si>
  <si>
    <t>EMP0005</t>
  </si>
  <si>
    <t>Yash Singh</t>
  </si>
  <si>
    <t>09-07-2026</t>
  </si>
  <si>
    <t>09:14 AM</t>
  </si>
  <si>
    <t>05:38 PM</t>
  </si>
  <si>
    <t>On Time</t>
  </si>
  <si>
    <t>EMP0006</t>
  </si>
  <si>
    <t>Karan Malhotra</t>
  </si>
  <si>
    <t>20-07-2026</t>
  </si>
  <si>
    <t>09:29 AM</t>
  </si>
  <si>
    <t>05:08 PM</t>
  </si>
  <si>
    <t>EMP0007</t>
  </si>
  <si>
    <t>Deepak Gupta</t>
  </si>
  <si>
    <t>IT</t>
  </si>
  <si>
    <t>14-07-2026</t>
  </si>
  <si>
    <t>09:59 AM</t>
  </si>
  <si>
    <t>05:56 PM</t>
  </si>
  <si>
    <t>EMP0008</t>
  </si>
  <si>
    <t>Varun Sharma</t>
  </si>
  <si>
    <t>28-07-2026</t>
  </si>
  <si>
    <t>09:48 AM</t>
  </si>
  <si>
    <t>06:58 PM</t>
  </si>
  <si>
    <t>EMP0009</t>
  </si>
  <si>
    <t>Rahul Kapoor</t>
  </si>
  <si>
    <t>18-07-2026</t>
  </si>
  <si>
    <t>09:58 AM</t>
  </si>
  <si>
    <t>05:28 PM</t>
  </si>
  <si>
    <t>EMP0010</t>
  </si>
  <si>
    <t>Nisha Jain</t>
  </si>
  <si>
    <t>09:52 AM</t>
  </si>
  <si>
    <t>06:36 PM</t>
  </si>
  <si>
    <t>EMP0011</t>
  </si>
  <si>
    <t>Pooja Jain</t>
  </si>
  <si>
    <t>13-07-2026</t>
  </si>
  <si>
    <t>09:40 AM</t>
  </si>
  <si>
    <t>07:02 PM</t>
  </si>
  <si>
    <t>EMP0012</t>
  </si>
  <si>
    <t>Mehak Jain</t>
  </si>
  <si>
    <t>04-07-2026</t>
  </si>
  <si>
    <t>09:35 AM</t>
  </si>
  <si>
    <t>EMP0013</t>
  </si>
  <si>
    <t>Neha Kumar</t>
  </si>
  <si>
    <t>26-07-2026</t>
  </si>
  <si>
    <t>09:21 AM</t>
  </si>
  <si>
    <t>05:10 PM</t>
  </si>
  <si>
    <t>EMP0014</t>
  </si>
  <si>
    <t>Mehak Kumar</t>
  </si>
  <si>
    <t>09:05 AM</t>
  </si>
  <si>
    <t>04:51 PM</t>
  </si>
  <si>
    <t>EMP0015</t>
  </si>
  <si>
    <t>09:42 AM</t>
  </si>
  <si>
    <t>07:09 PM</t>
  </si>
  <si>
    <t>EMP0016</t>
  </si>
  <si>
    <t>Arjun Kaur</t>
  </si>
  <si>
    <t>12-07-2026</t>
  </si>
  <si>
    <t>09:23 AM</t>
  </si>
  <si>
    <t>EMP0017</t>
  </si>
  <si>
    <t>Pooja Sharma</t>
  </si>
  <si>
    <t>07-07-2026</t>
  </si>
  <si>
    <t>09:16 AM</t>
  </si>
  <si>
    <t>05:42 PM</t>
  </si>
  <si>
    <t>EMP0018</t>
  </si>
  <si>
    <t>Priya Malhotra</t>
  </si>
  <si>
    <t>09:54 AM</t>
  </si>
  <si>
    <t>06:57 PM</t>
  </si>
  <si>
    <t>EMP0019</t>
  </si>
  <si>
    <t>Varun Kapoor</t>
  </si>
  <si>
    <t>17-07-2026</t>
  </si>
  <si>
    <t>EMP0020</t>
  </si>
  <si>
    <t>Aman Kaur</t>
  </si>
  <si>
    <t>05-07-2026</t>
  </si>
  <si>
    <t>09:25 AM</t>
  </si>
  <si>
    <t>06:48 PM</t>
  </si>
  <si>
    <t>EMP0021</t>
  </si>
  <si>
    <t>06:25 PM</t>
  </si>
  <si>
    <t>EMP0022</t>
  </si>
  <si>
    <t>Varun Kumar</t>
  </si>
  <si>
    <t>10-07-2026</t>
  </si>
  <si>
    <t>05:11 PM</t>
  </si>
  <si>
    <t>EMP0023</t>
  </si>
  <si>
    <t>Rohit Malhotra</t>
  </si>
  <si>
    <t>Absent</t>
  </si>
  <si>
    <t>EMP0024</t>
  </si>
  <si>
    <t>Riya Verma</t>
  </si>
  <si>
    <t>01-07-2026</t>
  </si>
  <si>
    <t>09:18 AM</t>
  </si>
  <si>
    <t>05:48 PM</t>
  </si>
  <si>
    <t>EMP0025</t>
  </si>
  <si>
    <t>09:15 AM</t>
  </si>
  <si>
    <t>06:12 PM</t>
  </si>
  <si>
    <t>EMP0026</t>
  </si>
  <si>
    <t>Mehak Gupta</t>
  </si>
  <si>
    <t>21-07-2026</t>
  </si>
  <si>
    <t>09:37 AM</t>
  </si>
  <si>
    <t>06:03 PM</t>
  </si>
  <si>
    <t>EMP0027</t>
  </si>
  <si>
    <t>Mehak Singh</t>
  </si>
  <si>
    <t>22-07-2026</t>
  </si>
  <si>
    <t>05:25 PM</t>
  </si>
  <si>
    <t>EMP0028</t>
  </si>
  <si>
    <t>Neha Kapoor</t>
  </si>
  <si>
    <t>06:54 PM</t>
  </si>
  <si>
    <t>EMP0029</t>
  </si>
  <si>
    <t>Aditi Kumar</t>
  </si>
  <si>
    <t>15-07-2026</t>
  </si>
  <si>
    <t>09:12 AM</t>
  </si>
  <si>
    <t>05:00 PM</t>
  </si>
  <si>
    <t>EMP0030</t>
  </si>
  <si>
    <t>Mehak Verma</t>
  </si>
  <si>
    <t>05:20 PM</t>
  </si>
  <si>
    <t>EMP0031</t>
  </si>
  <si>
    <t>Mohit Kumar</t>
  </si>
  <si>
    <t>06-07-2026</t>
  </si>
  <si>
    <t>09:07 AM</t>
  </si>
  <si>
    <t>04:37 PM</t>
  </si>
  <si>
    <t>EMP0032</t>
  </si>
  <si>
    <t>09:30 AM</t>
  </si>
  <si>
    <t>06:46 PM</t>
  </si>
  <si>
    <t>EMP0033</t>
  </si>
  <si>
    <t>Simran Kaur</t>
  </si>
  <si>
    <t>09:06 AM</t>
  </si>
  <si>
    <t>06:17 PM</t>
  </si>
  <si>
    <t>EMP0034</t>
  </si>
  <si>
    <t>09:57 AM</t>
  </si>
  <si>
    <t>06:06 PM</t>
  </si>
  <si>
    <t>EMP0035</t>
  </si>
  <si>
    <t>Nisha Singh</t>
  </si>
  <si>
    <t>27-07-2026</t>
  </si>
  <si>
    <t>06:41 PM</t>
  </si>
  <si>
    <t>EMP0036</t>
  </si>
  <si>
    <t>06:20 PM</t>
  </si>
  <si>
    <t>EMP0037</t>
  </si>
  <si>
    <t>EMP0038</t>
  </si>
  <si>
    <t>Arjun Kumar</t>
  </si>
  <si>
    <t>09:28 AM</t>
  </si>
  <si>
    <t>EMP0039</t>
  </si>
  <si>
    <t>Rohit Verma</t>
  </si>
  <si>
    <t>09:22 AM</t>
  </si>
  <si>
    <t>EMP0040</t>
  </si>
  <si>
    <t>Yash Gupta</t>
  </si>
  <si>
    <t>11-07-2026</t>
  </si>
  <si>
    <t>09:13 AM</t>
  </si>
  <si>
    <t>05:36 PM</t>
  </si>
  <si>
    <t>EMP0041</t>
  </si>
  <si>
    <t>Riya Jain</t>
  </si>
  <si>
    <t>EMP0042</t>
  </si>
  <si>
    <t>Tanya Jain</t>
  </si>
  <si>
    <t>09:26 AM</t>
  </si>
  <si>
    <t>EMP0043</t>
  </si>
  <si>
    <t>Deepak Jain</t>
  </si>
  <si>
    <t>09:45 AM</t>
  </si>
  <si>
    <t>07:11 PM</t>
  </si>
  <si>
    <t>EMP0044</t>
  </si>
  <si>
    <t>Aditi Verma</t>
  </si>
  <si>
    <t>05:02 PM</t>
  </si>
  <si>
    <t>EMP0045</t>
  </si>
  <si>
    <t>Simran Singh</t>
  </si>
  <si>
    <t>EMP0046</t>
  </si>
  <si>
    <t>Mehak Sharma</t>
  </si>
  <si>
    <t>30-07-2026</t>
  </si>
  <si>
    <t>05:18 PM</t>
  </si>
  <si>
    <t>EMP0047</t>
  </si>
  <si>
    <t>Aman Kumar</t>
  </si>
  <si>
    <t>16-07-2026</t>
  </si>
  <si>
    <t>09:41 AM</t>
  </si>
  <si>
    <t>05:23 PM</t>
  </si>
  <si>
    <t>EMP0048</t>
  </si>
  <si>
    <t>Priya Singh</t>
  </si>
  <si>
    <t>09:02 AM</t>
  </si>
  <si>
    <t>06:16 PM</t>
  </si>
  <si>
    <t>EMP0049</t>
  </si>
  <si>
    <t>Priya Verma</t>
  </si>
  <si>
    <t>EMP0050</t>
  </si>
  <si>
    <t>Ankita Gupta</t>
  </si>
  <si>
    <t>09:09 AM</t>
  </si>
  <si>
    <t>04:46 PM</t>
  </si>
  <si>
    <t>EMP0051</t>
  </si>
  <si>
    <t>05:24 PM</t>
  </si>
  <si>
    <t>EMP0052</t>
  </si>
  <si>
    <t>Karan Verma</t>
  </si>
  <si>
    <t>05:16 PM</t>
  </si>
  <si>
    <t>EMP0053</t>
  </si>
  <si>
    <t>Mohit Kapoor</t>
  </si>
  <si>
    <t>EMP0054</t>
  </si>
  <si>
    <t>Ankita Verma</t>
  </si>
  <si>
    <t>06:51 PM</t>
  </si>
  <si>
    <t>EMP0055</t>
  </si>
  <si>
    <t>Harsh Kumar</t>
  </si>
  <si>
    <t>06:14 PM</t>
  </si>
  <si>
    <t>EMP0056</t>
  </si>
  <si>
    <t>09:27 AM</t>
  </si>
  <si>
    <t>06:56 PM</t>
  </si>
  <si>
    <t>EMP0057</t>
  </si>
  <si>
    <t>09:04 AM</t>
  </si>
  <si>
    <t>04:54 PM</t>
  </si>
  <si>
    <t>EMP0058</t>
  </si>
  <si>
    <t>Nisha Kumar</t>
  </si>
  <si>
    <t>09:03 AM</t>
  </si>
  <si>
    <t>EMP0059</t>
  </si>
  <si>
    <t>EMP0060</t>
  </si>
  <si>
    <t>10:00 AM</t>
  </si>
  <si>
    <t>05:35 PM</t>
  </si>
  <si>
    <t>EMP0061</t>
  </si>
  <si>
    <t>Rahul Verma</t>
  </si>
  <si>
    <t>09:19 AM</t>
  </si>
  <si>
    <t>06:47 PM</t>
  </si>
  <si>
    <t>EMP0062</t>
  </si>
  <si>
    <t>Arjun Gupta</t>
  </si>
  <si>
    <t>06:22 PM</t>
  </si>
  <si>
    <t>EMP0063</t>
  </si>
  <si>
    <t>Riya Gupta</t>
  </si>
  <si>
    <t>EMP0064</t>
  </si>
  <si>
    <t>Deepak Kumar</t>
  </si>
  <si>
    <t>09:11 AM</t>
  </si>
  <si>
    <t>EMP0065</t>
  </si>
  <si>
    <t>Aman Singh</t>
  </si>
  <si>
    <t>EMP0066</t>
  </si>
  <si>
    <t>Pooja Verma</t>
  </si>
  <si>
    <t>08-07-2026</t>
  </si>
  <si>
    <t>09:17 AM</t>
  </si>
  <si>
    <t>06:24 PM</t>
  </si>
  <si>
    <t>EMP0067</t>
  </si>
  <si>
    <t>Yash Malhotra</t>
  </si>
  <si>
    <t>09:55 AM</t>
  </si>
  <si>
    <t>05:59 PM</t>
  </si>
  <si>
    <t>EMP0068</t>
  </si>
  <si>
    <t>Neha Gupta</t>
  </si>
  <si>
    <t>EMP0069</t>
  </si>
  <si>
    <t>Varun Gupta</t>
  </si>
  <si>
    <t>24-07-2026</t>
  </si>
  <si>
    <t>06:53 PM</t>
  </si>
  <si>
    <t>EMP0070</t>
  </si>
  <si>
    <t>Mehak Kapoor</t>
  </si>
  <si>
    <t>05:21 PM</t>
  </si>
  <si>
    <t>EMP0071</t>
  </si>
  <si>
    <t>Tanya Kumar</t>
  </si>
  <si>
    <t>09:51 AM</t>
  </si>
  <si>
    <t>06:00 PM</t>
  </si>
  <si>
    <t>EMP0072</t>
  </si>
  <si>
    <t>06:49 PM</t>
  </si>
  <si>
    <t>EMP0073</t>
  </si>
  <si>
    <t>Neha Singh</t>
  </si>
  <si>
    <t>EMP0074</t>
  </si>
  <si>
    <t>Simran Gupta</t>
  </si>
  <si>
    <t>09:39 AM</t>
  </si>
  <si>
    <t>06:35 PM</t>
  </si>
  <si>
    <t>EMP0075</t>
  </si>
  <si>
    <t>Ankita Malhotra</t>
  </si>
  <si>
    <t>EMP0076</t>
  </si>
  <si>
    <t>EMP0077</t>
  </si>
  <si>
    <t>Yash Kumar</t>
  </si>
  <si>
    <t>06:19 PM</t>
  </si>
  <si>
    <t>EMP0078</t>
  </si>
  <si>
    <t>EMP0079</t>
  </si>
  <si>
    <t>Riya Sharma</t>
  </si>
  <si>
    <t>09:08 AM</t>
  </si>
  <si>
    <t>EMP0080</t>
  </si>
  <si>
    <t>Karan Sharma</t>
  </si>
  <si>
    <t>07:19 PM</t>
  </si>
  <si>
    <t>EMP0081</t>
  </si>
  <si>
    <t>05:43 PM</t>
  </si>
  <si>
    <t>EMP0082</t>
  </si>
  <si>
    <t>EMP0083</t>
  </si>
  <si>
    <t>06:34 PM</t>
  </si>
  <si>
    <t>EMP0084</t>
  </si>
  <si>
    <t>Rohit Kapoor</t>
  </si>
  <si>
    <t>05:37 PM</t>
  </si>
  <si>
    <t>EMP0085</t>
  </si>
  <si>
    <t>Mohit Sharma</t>
  </si>
  <si>
    <t>04:40 PM</t>
  </si>
  <si>
    <t>EMP0086</t>
  </si>
  <si>
    <t>Varun Malhotra</t>
  </si>
  <si>
    <t>06:13 PM</t>
  </si>
  <si>
    <t>EMP0087</t>
  </si>
  <si>
    <t>Priya Kapoor</t>
  </si>
  <si>
    <t>29-07-2026</t>
  </si>
  <si>
    <t>04:58 PM</t>
  </si>
  <si>
    <t>EMP0088</t>
  </si>
  <si>
    <t>09:31 AM</t>
  </si>
  <si>
    <t>05:29 PM</t>
  </si>
  <si>
    <t>EMP0089</t>
  </si>
  <si>
    <t>06:18 PM</t>
  </si>
  <si>
    <t>EMP0090</t>
  </si>
  <si>
    <t>EMP0091</t>
  </si>
  <si>
    <t>Riya Malhotra</t>
  </si>
  <si>
    <t>05:13 PM</t>
  </si>
  <si>
    <t>EMP0092</t>
  </si>
  <si>
    <t>06:15 PM</t>
  </si>
  <si>
    <t>EMP0093</t>
  </si>
  <si>
    <t>EMP0094</t>
  </si>
  <si>
    <t>05:57 PM</t>
  </si>
  <si>
    <t>EMP0095</t>
  </si>
  <si>
    <t>Neha Kaur</t>
  </si>
  <si>
    <t>09:01 AM</t>
  </si>
  <si>
    <t>EMP0096</t>
  </si>
  <si>
    <t>EMP0097</t>
  </si>
  <si>
    <t>EMP0098</t>
  </si>
  <si>
    <t>EMP0099</t>
  </si>
  <si>
    <t>Simran Verma</t>
  </si>
  <si>
    <t>EMP0100</t>
  </si>
  <si>
    <t>05:32 PM</t>
  </si>
  <si>
    <t>EMP0101</t>
  </si>
  <si>
    <t>09:53 AM</t>
  </si>
  <si>
    <t>EMP0102</t>
  </si>
  <si>
    <t>Rahul Jain</t>
  </si>
  <si>
    <t>EMP0103</t>
  </si>
  <si>
    <t>09:32 AM</t>
  </si>
  <si>
    <t>EMP0104</t>
  </si>
  <si>
    <t>EMP0105</t>
  </si>
  <si>
    <t>Priya Gupta</t>
  </si>
  <si>
    <t>EMP0106</t>
  </si>
  <si>
    <t>EMP0107</t>
  </si>
  <si>
    <t>Pooja Kapoor</t>
  </si>
  <si>
    <t>05:44 PM</t>
  </si>
  <si>
    <t>EMP0108</t>
  </si>
  <si>
    <t>EMP0109</t>
  </si>
  <si>
    <t>07:14 PM</t>
  </si>
  <si>
    <t>EMP0110</t>
  </si>
  <si>
    <t>09:10 AM</t>
  </si>
  <si>
    <t>EMP0111</t>
  </si>
  <si>
    <t>Mohit Gupta</t>
  </si>
  <si>
    <t>EMP0112</t>
  </si>
  <si>
    <t>Aman Gupta</t>
  </si>
  <si>
    <t>06:27 PM</t>
  </si>
  <si>
    <t>EMP0113</t>
  </si>
  <si>
    <t>Yash Sharma</t>
  </si>
  <si>
    <t>09:38 AM</t>
  </si>
  <si>
    <t>06:52 PM</t>
  </si>
  <si>
    <t>EMP0114</t>
  </si>
  <si>
    <t>Yash Jain</t>
  </si>
  <si>
    <t>04:38 PM</t>
  </si>
  <si>
    <t>EMP0115</t>
  </si>
  <si>
    <t>Neha Jain</t>
  </si>
  <si>
    <t>09:49 AM</t>
  </si>
  <si>
    <t>05:41 PM</t>
  </si>
  <si>
    <t>EMP0116</t>
  </si>
  <si>
    <t>Aman Malhotra</t>
  </si>
  <si>
    <t>EMP0117</t>
  </si>
  <si>
    <t>Rahul Kumar</t>
  </si>
  <si>
    <t>06:02 PM</t>
  </si>
  <si>
    <t>EMP0118</t>
  </si>
  <si>
    <t>Arjun Verma</t>
  </si>
  <si>
    <t>05:34 PM</t>
  </si>
  <si>
    <t>EMP0119</t>
  </si>
  <si>
    <t>05:51 PM</t>
  </si>
  <si>
    <t>EMP0120</t>
  </si>
  <si>
    <t>Yash Kaur</t>
  </si>
  <si>
    <t>05:15 PM</t>
  </si>
  <si>
    <t>EMP0121</t>
  </si>
  <si>
    <t>Arjun Kapoor</t>
  </si>
  <si>
    <t>06:39 PM</t>
  </si>
  <si>
    <t>EMP0122</t>
  </si>
  <si>
    <t>EMP0123</t>
  </si>
  <si>
    <t>Simran Malhotra</t>
  </si>
  <si>
    <t>06:26 PM</t>
  </si>
  <si>
    <t>EMP0124</t>
  </si>
  <si>
    <t>Rahul Malhotra</t>
  </si>
  <si>
    <t>EMP0125</t>
  </si>
  <si>
    <t>Tanya Kaur</t>
  </si>
  <si>
    <t>EMP0126</t>
  </si>
  <si>
    <t>09:44 AM</t>
  </si>
  <si>
    <t>EMP0127</t>
  </si>
  <si>
    <t>Rahul Sharma</t>
  </si>
  <si>
    <t>EMP0128</t>
  </si>
  <si>
    <t>EMP0129</t>
  </si>
  <si>
    <t>EMP0130</t>
  </si>
  <si>
    <t>Priya Jain</t>
  </si>
  <si>
    <t>05:53 PM</t>
  </si>
  <si>
    <t>EMP0131</t>
  </si>
  <si>
    <t>Arjun Malhotra</t>
  </si>
  <si>
    <t>04:39 PM</t>
  </si>
  <si>
    <t>EMP0132</t>
  </si>
  <si>
    <t>07:03 PM</t>
  </si>
  <si>
    <t>EMP0133</t>
  </si>
  <si>
    <t>Karan Kapoor</t>
  </si>
  <si>
    <t>06:05 PM</t>
  </si>
  <si>
    <t>EMP0134</t>
  </si>
  <si>
    <t>06:44 PM</t>
  </si>
  <si>
    <t>EMP0135</t>
  </si>
  <si>
    <t>EMP0136</t>
  </si>
  <si>
    <t>EMP0137</t>
  </si>
  <si>
    <t>Aditi Malhotra</t>
  </si>
  <si>
    <t>05:17 PM</t>
  </si>
  <si>
    <t>EMP0138</t>
  </si>
  <si>
    <t>Arjun Jain</t>
  </si>
  <si>
    <t>EMP0139</t>
  </si>
  <si>
    <t>05:45 PM</t>
  </si>
  <si>
    <t>EMP0140</t>
  </si>
  <si>
    <t>EMP0141</t>
  </si>
  <si>
    <t>EMP0142</t>
  </si>
  <si>
    <t>EMP0143</t>
  </si>
  <si>
    <t>EMP0144</t>
  </si>
  <si>
    <t>06:09 PM</t>
  </si>
  <si>
    <t>EMP0145</t>
  </si>
  <si>
    <t>Neha Verma</t>
  </si>
  <si>
    <t>EMP0146</t>
  </si>
  <si>
    <t>Nisha Sharma</t>
  </si>
  <si>
    <t>EMP0147</t>
  </si>
  <si>
    <t>Mohit Jain</t>
  </si>
  <si>
    <t>EMP0148</t>
  </si>
  <si>
    <t>Karan Gupta</t>
  </si>
  <si>
    <t>05:33 PM</t>
  </si>
  <si>
    <t>EMP0149</t>
  </si>
  <si>
    <t>Simran Jain</t>
  </si>
  <si>
    <t>EMP0150</t>
  </si>
  <si>
    <t>EMP0151</t>
  </si>
  <si>
    <t>Harsh Singh</t>
  </si>
  <si>
    <t>EMP0152</t>
  </si>
  <si>
    <t>Rohit Jain</t>
  </si>
  <si>
    <t>05:39 PM</t>
  </si>
  <si>
    <t>EMP0153</t>
  </si>
  <si>
    <t>Deepak Singh</t>
  </si>
  <si>
    <t>EMP0154</t>
  </si>
  <si>
    <t>EMP0155</t>
  </si>
  <si>
    <t>Ankita Singh</t>
  </si>
  <si>
    <t>EMP0156</t>
  </si>
  <si>
    <t>09:50 AM</t>
  </si>
  <si>
    <t>06:50 PM</t>
  </si>
  <si>
    <t>EMP0157</t>
  </si>
  <si>
    <t>05:49 PM</t>
  </si>
  <si>
    <t>EMP0158</t>
  </si>
  <si>
    <t>Rahul Kaur</t>
  </si>
  <si>
    <t>09:47 AM</t>
  </si>
  <si>
    <t>06:11 PM</t>
  </si>
  <si>
    <t>EMP0159</t>
  </si>
  <si>
    <t>Priya Kaur</t>
  </si>
  <si>
    <t>EMP0160</t>
  </si>
  <si>
    <t>Harsh Jain</t>
  </si>
  <si>
    <t>06:07 PM</t>
  </si>
  <si>
    <t>EMP0161</t>
  </si>
  <si>
    <t>EMP0162</t>
  </si>
  <si>
    <t>09:00 AM</t>
  </si>
  <si>
    <t>EMP0163</t>
  </si>
  <si>
    <t>Aditi Singh</t>
  </si>
  <si>
    <t>EMP0164</t>
  </si>
  <si>
    <t>EMP0165</t>
  </si>
  <si>
    <t>19-07-2026</t>
  </si>
  <si>
    <t>06:08 PM</t>
  </si>
  <si>
    <t>EMP0166</t>
  </si>
  <si>
    <t>Varun Jain</t>
  </si>
  <si>
    <t>09:46 AM</t>
  </si>
  <si>
    <t>EMP0167</t>
  </si>
  <si>
    <t>Aditi Gupta</t>
  </si>
  <si>
    <t>EMP0168</t>
  </si>
  <si>
    <t>EMP0169</t>
  </si>
  <si>
    <t>EMP0170</t>
  </si>
  <si>
    <t>Aditi Kaur</t>
  </si>
  <si>
    <t>05:03 PM</t>
  </si>
  <si>
    <t>EMP0171</t>
  </si>
  <si>
    <t>EMP0172</t>
  </si>
  <si>
    <t>EMP0173</t>
  </si>
  <si>
    <t>EMP0174</t>
  </si>
  <si>
    <t>04:48 PM</t>
  </si>
  <si>
    <t>EMP0175</t>
  </si>
  <si>
    <t>EMP0176</t>
  </si>
  <si>
    <t>EMP0177</t>
  </si>
  <si>
    <t>EMP0178</t>
  </si>
  <si>
    <t>Ankita Kapoor</t>
  </si>
  <si>
    <t>EMP0179</t>
  </si>
  <si>
    <t>EMP0180</t>
  </si>
  <si>
    <t>EMP0181</t>
  </si>
  <si>
    <t>06:59 PM</t>
  </si>
  <si>
    <t>EMP0182</t>
  </si>
  <si>
    <t>07:15 PM</t>
  </si>
  <si>
    <t>EMP0183</t>
  </si>
  <si>
    <t>Ankita Kaur</t>
  </si>
  <si>
    <t>EMP0184</t>
  </si>
  <si>
    <t>Nisha Gupta</t>
  </si>
  <si>
    <t>09:24 AM</t>
  </si>
  <si>
    <t>EMP0185</t>
  </si>
  <si>
    <t>EMP0186</t>
  </si>
  <si>
    <t>Aditi Kapoor</t>
  </si>
  <si>
    <t>EMP0187</t>
  </si>
  <si>
    <t>Nisha Malhotra</t>
  </si>
  <si>
    <t>EMP0188</t>
  </si>
  <si>
    <t>Aman Jain</t>
  </si>
  <si>
    <t>EMP0189</t>
  </si>
  <si>
    <t>Rohit Gupta</t>
  </si>
  <si>
    <t>EMP0190</t>
  </si>
  <si>
    <t>Varun Verma</t>
  </si>
  <si>
    <t>EMP0191</t>
  </si>
  <si>
    <t>EMP0192</t>
  </si>
  <si>
    <t>Aditi Jain</t>
  </si>
  <si>
    <t>EMP0193</t>
  </si>
  <si>
    <t>EMP0194</t>
  </si>
  <si>
    <t>Harsh Malhotra</t>
  </si>
  <si>
    <t>EMP0195</t>
  </si>
  <si>
    <t>06:43 PM</t>
  </si>
  <si>
    <t>EMP0196</t>
  </si>
  <si>
    <t>EMP0197</t>
  </si>
  <si>
    <t>Harsh Verma</t>
  </si>
  <si>
    <t>EMP0198</t>
  </si>
  <si>
    <t>Varun Kaur</t>
  </si>
  <si>
    <t>EMP0199</t>
  </si>
  <si>
    <t>EMP0200</t>
  </si>
  <si>
    <t>05:12 PM</t>
  </si>
  <si>
    <t>EMP0201</t>
  </si>
  <si>
    <t>Simran Sharma</t>
  </si>
  <si>
    <t>EMP0202</t>
  </si>
  <si>
    <t>EMP0203</t>
  </si>
  <si>
    <t>Simran Kumar</t>
  </si>
  <si>
    <t>EMP0204</t>
  </si>
  <si>
    <t>Tanya Verma</t>
  </si>
  <si>
    <t>EMP0205</t>
  </si>
  <si>
    <t>04:56 PM</t>
  </si>
  <si>
    <t>EMP0206</t>
  </si>
  <si>
    <t>Deepak Verma</t>
  </si>
  <si>
    <t>07:08 PM</t>
  </si>
  <si>
    <t>EMP0207</t>
  </si>
  <si>
    <t>05:22 PM</t>
  </si>
  <si>
    <t>EMP0208</t>
  </si>
  <si>
    <t>EMP0209</t>
  </si>
  <si>
    <t>Riya Kaur</t>
  </si>
  <si>
    <t>04:43 PM</t>
  </si>
  <si>
    <t>EMP0210</t>
  </si>
  <si>
    <t>EMP0211</t>
  </si>
  <si>
    <t>06:32 PM</t>
  </si>
  <si>
    <t>EMP0212</t>
  </si>
  <si>
    <t>EMP0213</t>
  </si>
  <si>
    <t>04:53 PM</t>
  </si>
  <si>
    <t>EMP0214</t>
  </si>
  <si>
    <t>06:33 PM</t>
  </si>
  <si>
    <t>EMP0215</t>
  </si>
  <si>
    <t>Pooja Singh</t>
  </si>
  <si>
    <t>EMP0216</t>
  </si>
  <si>
    <t>EMP0217</t>
  </si>
  <si>
    <t>EMP0218</t>
  </si>
  <si>
    <t>Neha Sharma</t>
  </si>
  <si>
    <t>05:58 PM</t>
  </si>
  <si>
    <t>EMP0219</t>
  </si>
  <si>
    <t>EMP0220</t>
  </si>
  <si>
    <t>06:30 PM</t>
  </si>
  <si>
    <t>EMP0221</t>
  </si>
  <si>
    <t>EMP0222</t>
  </si>
  <si>
    <t>Yash Kapoor</t>
  </si>
  <si>
    <t>EMP0223</t>
  </si>
  <si>
    <t>EMP0224</t>
  </si>
  <si>
    <t>EMP0225</t>
  </si>
  <si>
    <t>Arjun Singh</t>
  </si>
  <si>
    <t>EMP0226</t>
  </si>
  <si>
    <t>09:33 AM</t>
  </si>
  <si>
    <t>EMP0227</t>
  </si>
  <si>
    <t>EMP0228</t>
  </si>
  <si>
    <t>EMP0229</t>
  </si>
  <si>
    <t>Aman Sharma</t>
  </si>
  <si>
    <t>EMP0230</t>
  </si>
  <si>
    <t>05:19 PM</t>
  </si>
  <si>
    <t>EMP0231</t>
  </si>
  <si>
    <t>Arjun Sharma</t>
  </si>
  <si>
    <t>EMP0232</t>
  </si>
  <si>
    <t>EMP0233</t>
  </si>
  <si>
    <t>EMP0234</t>
  </si>
  <si>
    <t>EMP0235</t>
  </si>
  <si>
    <t>06:01 PM</t>
  </si>
  <si>
    <t>EMP0236</t>
  </si>
  <si>
    <t>Tanya Malhotra</t>
  </si>
  <si>
    <t>EMP0237</t>
  </si>
  <si>
    <t>EMP0238</t>
  </si>
  <si>
    <t>EMP0239</t>
  </si>
  <si>
    <t>07:17 PM</t>
  </si>
  <si>
    <t>EMP0240</t>
  </si>
  <si>
    <t>EMP0241</t>
  </si>
  <si>
    <t>Mohit Kaur</t>
  </si>
  <si>
    <t>EMP0242</t>
  </si>
  <si>
    <t>EMP0243</t>
  </si>
  <si>
    <t>EMP0244</t>
  </si>
  <si>
    <t>Harsh Kaur</t>
  </si>
  <si>
    <t>06:10 PM</t>
  </si>
  <si>
    <t>EMP0245</t>
  </si>
  <si>
    <t>Priya Sharma</t>
  </si>
  <si>
    <t>09:20 AM</t>
  </si>
  <si>
    <t>05:50 PM</t>
  </si>
  <si>
    <t>EMP0246</t>
  </si>
  <si>
    <t>EMP0247</t>
  </si>
  <si>
    <t>EMP0248</t>
  </si>
  <si>
    <t>Aditi Sharma</t>
  </si>
  <si>
    <t>EMP0249</t>
  </si>
  <si>
    <t>EMP0250</t>
  </si>
  <si>
    <t>EMP0251</t>
  </si>
  <si>
    <t>05:54 PM</t>
  </si>
  <si>
    <t>EMP0252</t>
  </si>
  <si>
    <t>Tanya Kapoor</t>
  </si>
  <si>
    <t>EMP0253</t>
  </si>
  <si>
    <t>04:42 PM</t>
  </si>
  <si>
    <t>EMP0254</t>
  </si>
  <si>
    <t>EMP0255</t>
  </si>
  <si>
    <t>05:04 PM</t>
  </si>
  <si>
    <t>EMP0256</t>
  </si>
  <si>
    <t>Rohit Kumar</t>
  </si>
  <si>
    <t>EMP0257</t>
  </si>
  <si>
    <t>Rahul Singh</t>
  </si>
  <si>
    <t>EMP0258</t>
  </si>
  <si>
    <t>07:10 PM</t>
  </si>
  <si>
    <t>EMP0259</t>
  </si>
  <si>
    <t>EMP0260</t>
  </si>
  <si>
    <t>Harsh Sharma</t>
  </si>
  <si>
    <t>07:00 PM</t>
  </si>
  <si>
    <t>EMP0261</t>
  </si>
  <si>
    <t>05:40 PM</t>
  </si>
  <si>
    <t>EMP0262</t>
  </si>
  <si>
    <t>05:05 PM</t>
  </si>
  <si>
    <t>EMP0263</t>
  </si>
  <si>
    <t>Karan Jain</t>
  </si>
  <si>
    <t>EMP0264</t>
  </si>
  <si>
    <t>EMP0265</t>
  </si>
  <si>
    <t>EMP0266</t>
  </si>
  <si>
    <t>05:27 PM</t>
  </si>
  <si>
    <t>EMP0267</t>
  </si>
  <si>
    <t>04:55 PM</t>
  </si>
  <si>
    <t>EMP0268</t>
  </si>
  <si>
    <t>EMP0269</t>
  </si>
  <si>
    <t>06:40 PM</t>
  </si>
  <si>
    <t>EMP0270</t>
  </si>
  <si>
    <t>Priya Kumar</t>
  </si>
  <si>
    <t>EMP0271</t>
  </si>
  <si>
    <t>Ankita Sharma</t>
  </si>
  <si>
    <t>EMP0272</t>
  </si>
  <si>
    <t>EMP0273</t>
  </si>
  <si>
    <t>EMP0274</t>
  </si>
  <si>
    <t>07:06 PM</t>
  </si>
  <si>
    <t>EMP0275</t>
  </si>
  <si>
    <t>EMP0276</t>
  </si>
  <si>
    <t>05:55 PM</t>
  </si>
  <si>
    <t>EMP0277</t>
  </si>
  <si>
    <t>05:46 PM</t>
  </si>
  <si>
    <t>EMP0278</t>
  </si>
  <si>
    <t>Pooja Kaur</t>
  </si>
  <si>
    <t>EMP0279</t>
  </si>
  <si>
    <t>EMP0280</t>
  </si>
  <si>
    <t>EMP0281</t>
  </si>
  <si>
    <t>07:23 PM</t>
  </si>
  <si>
    <t>EMP0282</t>
  </si>
  <si>
    <t>EMP0283</t>
  </si>
  <si>
    <t>Rohit Kaur</t>
  </si>
  <si>
    <t>EMP0284</t>
  </si>
  <si>
    <t>04:52 PM</t>
  </si>
  <si>
    <t>EMP0285</t>
  </si>
  <si>
    <t>EMP0286</t>
  </si>
  <si>
    <t>EMP0287</t>
  </si>
  <si>
    <t>EMP0288</t>
  </si>
  <si>
    <t>EMP0289</t>
  </si>
  <si>
    <t>EMP0290</t>
  </si>
  <si>
    <t>05:06 PM</t>
  </si>
  <si>
    <t>EMP0291</t>
  </si>
  <si>
    <t>EMP0292</t>
  </si>
  <si>
    <t>Ankita Jain</t>
  </si>
  <si>
    <t>EMP0293</t>
  </si>
  <si>
    <t>EMP0294</t>
  </si>
  <si>
    <t>EMP0295</t>
  </si>
  <si>
    <t>Karan Singh</t>
  </si>
  <si>
    <t>EMP0296</t>
  </si>
  <si>
    <t>EMP0297</t>
  </si>
  <si>
    <t>EMP0298</t>
  </si>
  <si>
    <t>Tanya Sharma</t>
  </si>
  <si>
    <t>EMP0299</t>
  </si>
  <si>
    <t>EMP0300</t>
  </si>
  <si>
    <t>06:23 PM</t>
  </si>
  <si>
    <t>EMP0301</t>
  </si>
  <si>
    <t>EMP0302</t>
  </si>
  <si>
    <t>EMP0303</t>
  </si>
  <si>
    <t>EMP0304</t>
  </si>
  <si>
    <t>EMP0305</t>
  </si>
  <si>
    <t>EMP0306</t>
  </si>
  <si>
    <t>EMP0307</t>
  </si>
  <si>
    <t>EMP0308</t>
  </si>
  <si>
    <t>EMP0309</t>
  </si>
  <si>
    <t>Harsh Kapoor</t>
  </si>
  <si>
    <t>EMP0310</t>
  </si>
  <si>
    <t>EMP0311</t>
  </si>
  <si>
    <t>EMP0312</t>
  </si>
  <si>
    <t>EMP0313</t>
  </si>
  <si>
    <t>Rohit Singh</t>
  </si>
  <si>
    <t>EMP0314</t>
  </si>
  <si>
    <t>EMP0315</t>
  </si>
  <si>
    <t>EMP0316</t>
  </si>
  <si>
    <t>06:38 PM</t>
  </si>
  <si>
    <t>EMP0317</t>
  </si>
  <si>
    <t>EMP0318</t>
  </si>
  <si>
    <t>EMP0319</t>
  </si>
  <si>
    <t>Pooja Malhotra</t>
  </si>
  <si>
    <t>EMP0320</t>
  </si>
  <si>
    <t>EMP0321</t>
  </si>
  <si>
    <t>07:01 PM</t>
  </si>
  <si>
    <t>EMP0322</t>
  </si>
  <si>
    <t>EMP0323</t>
  </si>
  <si>
    <t>EMP0324</t>
  </si>
  <si>
    <t>EMP0325</t>
  </si>
  <si>
    <t>EMP0326</t>
  </si>
  <si>
    <t>EMP0327</t>
  </si>
  <si>
    <t>Simran Kapoor</t>
  </si>
  <si>
    <t>EMP0328</t>
  </si>
  <si>
    <t>06:37 PM</t>
  </si>
  <si>
    <t>EMP0329</t>
  </si>
  <si>
    <t>EMP0330</t>
  </si>
  <si>
    <t>EMP0331</t>
  </si>
  <si>
    <t>EMP0332</t>
  </si>
  <si>
    <t>EMP0333</t>
  </si>
  <si>
    <t>EMP0334</t>
  </si>
  <si>
    <t>EMP0335</t>
  </si>
  <si>
    <t>EMP0336</t>
  </si>
  <si>
    <t>EMP0337</t>
  </si>
  <si>
    <t>Karan Kaur</t>
  </si>
  <si>
    <t>EMP0338</t>
  </si>
  <si>
    <t>Tanya Gupta</t>
  </si>
  <si>
    <t>EMP0339</t>
  </si>
  <si>
    <t>EMP0340</t>
  </si>
  <si>
    <t>EMP0341</t>
  </si>
  <si>
    <t>EMP0342</t>
  </si>
  <si>
    <t>07:26 PM</t>
  </si>
  <si>
    <t>EMP0343</t>
  </si>
  <si>
    <t>EMP0344</t>
  </si>
  <si>
    <t>EMP0345</t>
  </si>
  <si>
    <t>EMP0346</t>
  </si>
  <si>
    <t>EMP0347</t>
  </si>
  <si>
    <t>07:07 PM</t>
  </si>
  <si>
    <t>EMP0348</t>
  </si>
  <si>
    <t>EMP0349</t>
  </si>
  <si>
    <t>EMP0350</t>
  </si>
  <si>
    <t>EMP0351</t>
  </si>
  <si>
    <t>04:57 PM</t>
  </si>
  <si>
    <t>EMP0352</t>
  </si>
  <si>
    <t>EMP0353</t>
  </si>
  <si>
    <t>EMP0354</t>
  </si>
  <si>
    <t>EMP0355</t>
  </si>
  <si>
    <t>EMP0356</t>
  </si>
  <si>
    <t>EMP0357</t>
  </si>
  <si>
    <t>Karan Kumar</t>
  </si>
  <si>
    <t>EMP0358</t>
  </si>
  <si>
    <t>06:42 PM</t>
  </si>
  <si>
    <t>EMP0359</t>
  </si>
  <si>
    <t>EMP0360</t>
  </si>
  <si>
    <t>EMP0361</t>
  </si>
  <si>
    <t>Deepak Sharma</t>
  </si>
  <si>
    <t>EMP0362</t>
  </si>
  <si>
    <t>EMP0363</t>
  </si>
  <si>
    <t>EMP0364</t>
  </si>
  <si>
    <t>EMP0365</t>
  </si>
  <si>
    <t>EMP0366</t>
  </si>
  <si>
    <t>EMP0367</t>
  </si>
  <si>
    <t>EMP0368</t>
  </si>
  <si>
    <t>EMP0369</t>
  </si>
  <si>
    <t>Yash Verma</t>
  </si>
  <si>
    <t>07:04 PM</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</si>
  <si>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</si>
  <si>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</si>
  <si>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</si>
  <si>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</si>
  <si>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</si>
  <si>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</si>
  <si>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</si>
  <si>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</si>
  <si>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</si>
  <si>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</si>
  <si>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</si>
  <si>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</si>
  <si>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</si>
  <si>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</si>
  <si>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</si>
  <si>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</si>
  <si>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</si>
  <si>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</si>
  <si>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06:21 PM</t>
  </si>
  <si>
    <t>EMP0388</t>
  </si>
  <si>
    <t>EMP0389</t>
  </si>
  <si>
    <t>EMP0390</t>
  </si>
  <si>
    <t>05:47 PM</t>
  </si>
  <si>
    <t>EMP0391</t>
  </si>
  <si>
    <t>EMP0392</t>
  </si>
  <si>
    <t>EMP0393</t>
  </si>
  <si>
    <t>EMP0394</t>
  </si>
  <si>
    <t>EMP0395</t>
  </si>
  <si>
    <t>EMP0396</t>
  </si>
  <si>
    <t>EMP0397</t>
  </si>
  <si>
    <t>EMP0398</t>
  </si>
  <si>
    <t>EMP0399</t>
  </si>
  <si>
    <t>07:25 PM</t>
  </si>
  <si>
    <t>EMP0400</t>
  </si>
  <si>
    <t>Mehak Kaur</t>
  </si>
  <si>
    <t>EMP0401</t>
  </si>
  <si>
    <t>EMP0402</t>
  </si>
  <si>
    <t>EMP0403</t>
  </si>
  <si>
    <t>EMP0404</t>
  </si>
  <si>
    <t>EMP0405</t>
  </si>
  <si>
    <t>EMP0406</t>
  </si>
  <si>
    <t>05:31 PM</t>
  </si>
  <si>
    <t>EMP0407</t>
  </si>
  <si>
    <t>Mohit Malhotra</t>
  </si>
  <si>
    <t>EMP0408</t>
  </si>
  <si>
    <t>EMP0409</t>
  </si>
  <si>
    <t>EMP0410</t>
  </si>
  <si>
    <t>EMP0411</t>
  </si>
  <si>
    <t>EMP0412</t>
  </si>
  <si>
    <t>EMP0413</t>
  </si>
  <si>
    <t>EMP0414</t>
  </si>
  <si>
    <t>EMP0415</t>
  </si>
  <si>
    <t>EMP0416</t>
  </si>
  <si>
    <t>EMP0417</t>
  </si>
  <si>
    <t>EMP0418</t>
  </si>
  <si>
    <t>EMP0419</t>
  </si>
  <si>
    <t>Mohit Singh</t>
  </si>
  <si>
    <t>EMP0420</t>
  </si>
  <si>
    <t>07:05 PM</t>
  </si>
  <si>
    <t>EMP0421</t>
  </si>
  <si>
    <t>Rohit Sharma</t>
  </si>
  <si>
    <t>EMP0422</t>
  </si>
  <si>
    <t>EMP0423</t>
  </si>
  <si>
    <t>EMP0424</t>
  </si>
  <si>
    <t>04:49 PM</t>
  </si>
  <si>
    <t>EMP0425</t>
  </si>
  <si>
    <t>EMP0426</t>
  </si>
  <si>
    <t>EMP0427</t>
  </si>
  <si>
    <t>EMP0428</t>
  </si>
  <si>
    <t>EMP0429</t>
  </si>
  <si>
    <t>EMP0430</t>
  </si>
  <si>
    <t>EMP0431</t>
  </si>
  <si>
    <t>EMP0432</t>
  </si>
  <si>
    <t>EMP0433</t>
  </si>
  <si>
    <t>EMP0434</t>
  </si>
  <si>
    <t>EMP0435</t>
  </si>
  <si>
    <t>EMP0436</t>
  </si>
  <si>
    <t>EMP0437</t>
  </si>
  <si>
    <t>EMP0438</t>
  </si>
  <si>
    <t>EMP0439</t>
  </si>
  <si>
    <t>Rahul Gupta</t>
  </si>
  <si>
    <t>05:01 PM</t>
  </si>
  <si>
    <t>EMP0440</t>
  </si>
  <si>
    <t>EMP0441</t>
  </si>
  <si>
    <t>EMP0442</t>
  </si>
  <si>
    <t>05:26 PM</t>
  </si>
  <si>
    <t>EMP0443</t>
  </si>
  <si>
    <t>EMP0444</t>
  </si>
  <si>
    <t>EMP0445</t>
  </si>
  <si>
    <t>EMP0446</t>
  </si>
  <si>
    <t>EMP0447</t>
  </si>
  <si>
    <t>EMP0448</t>
  </si>
  <si>
    <t>EMP0449</t>
  </si>
  <si>
    <t>EMP0450</t>
  </si>
  <si>
    <t>EMP0451</t>
  </si>
  <si>
    <t>EMP0452</t>
  </si>
  <si>
    <t>EMP0453</t>
  </si>
  <si>
    <t>EMP0454</t>
  </si>
  <si>
    <t>EMP0455</t>
  </si>
  <si>
    <t>EMP0456</t>
  </si>
  <si>
    <t>EMP0457</t>
  </si>
  <si>
    <t>05:09 PM</t>
  </si>
  <si>
    <t>EMP0458</t>
  </si>
  <si>
    <t>06:55 PM</t>
  </si>
  <si>
    <t>EMP0459</t>
  </si>
  <si>
    <t>EMP0460</t>
  </si>
  <si>
    <t>EMP0461</t>
  </si>
  <si>
    <t>EMP0462</t>
  </si>
  <si>
    <t>07:24 PM</t>
  </si>
  <si>
    <t>EMP0463</t>
  </si>
  <si>
    <t>EMP0464</t>
  </si>
  <si>
    <t>EMP0465</t>
  </si>
  <si>
    <t>EMP0466</t>
  </si>
  <si>
    <t>EMP0467</t>
  </si>
  <si>
    <t>06:31 PM</t>
  </si>
  <si>
    <t>EMP0468</t>
  </si>
  <si>
    <t>EMP0469</t>
  </si>
  <si>
    <t>EMP0470</t>
  </si>
  <si>
    <t>EMP0471</t>
  </si>
  <si>
    <t>EMP0472</t>
  </si>
  <si>
    <t>EMP0473</t>
  </si>
  <si>
    <t>EMP0474</t>
  </si>
  <si>
    <t>04:45 PM</t>
  </si>
  <si>
    <t>EMP0475</t>
  </si>
  <si>
    <t>EMP0476</t>
  </si>
  <si>
    <t>EMP0477</t>
  </si>
  <si>
    <t>EMP0478</t>
  </si>
  <si>
    <t>EMP0479</t>
  </si>
  <si>
    <t>EMP0480</t>
  </si>
  <si>
    <t>EMP0481</t>
  </si>
  <si>
    <t>05:30 PM</t>
  </si>
  <si>
    <t>EMP0482</t>
  </si>
  <si>
    <t>EMP0483</t>
  </si>
  <si>
    <t>EMP0484</t>
  </si>
  <si>
    <t>Varun Singh</t>
  </si>
  <si>
    <t>EMP0485</t>
  </si>
  <si>
    <t>EMP0486</t>
  </si>
  <si>
    <t>EMP0487</t>
  </si>
  <si>
    <t>EMP0488</t>
  </si>
  <si>
    <t>EMP0489</t>
  </si>
  <si>
    <t>EMP0490</t>
  </si>
  <si>
    <t>EMP0491</t>
  </si>
  <si>
    <t>EMP0492</t>
  </si>
  <si>
    <t>EMP0493</t>
  </si>
  <si>
    <t>EMP0494</t>
  </si>
  <si>
    <t>EMP0495</t>
  </si>
  <si>
    <t>Nisha Verma</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</si>
  <si>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</si>
  <si>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</si>
  <si>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</si>
  <si>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</si>
  <si>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</si>
  <si>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</si>
  <si>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</si>
  <si>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</si>
  <si>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</si>
  <si>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</si>
  <si>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</si>
  <si>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</si>
  <si>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</si>
  <si>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</si>
  <si>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</si>
  <si>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</si>
  <si>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</si>
  <si>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</si>
  <si>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Aman Kapoor</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</si>
  <si>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</si>
  <si>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</si>
  <si>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</si>
  <si>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</si>
  <si>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</si>
  <si>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</si>
  <si>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</si>
  <si>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</si>
  <si>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</si>
  <si>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</si>
  <si>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</si>
  <si>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</si>
  <si>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</si>
  <si>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</si>
  <si>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</si>
  <si>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</si>
  <si>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</si>
  <si>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</si>
  <si>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</si>
  <si>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</si>
  <si>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</si>
  <si>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</si>
  <si>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Pooja Kumar</t>
  </si>
  <si>
    <t>EMP0536</t>
  </si>
  <si>
    <t>EMP0537</t>
  </si>
  <si>
    <t>EMP0538</t>
  </si>
  <si>
    <t>EMP0539</t>
  </si>
  <si>
    <t>07:13 PM</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</si>
  <si>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</si>
  <si>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</si>
  <si>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</si>
  <si>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</si>
  <si>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</si>
  <si>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</si>
  <si>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</si>
  <si>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</si>
  <si>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</si>
  <si>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</si>
  <si>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</si>
  <si>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</si>
  <si>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</si>
  <si>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</si>
  <si>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</si>
  <si>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</si>
  <si>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</si>
  <si>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</si>
  <si>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</si>
  <si>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</si>
  <si>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</si>
  <si>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</si>
  <si>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</si>
  <si>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Pooja Gupta</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</si>
  <si>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</si>
  <si>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</si>
  <si>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</si>
  <si>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</si>
  <si>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</si>
  <si>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</si>
  <si>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</si>
  <si>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</si>
  <si>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</si>
  <si>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</si>
  <si>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</si>
  <si>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</si>
  <si>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</si>
  <si>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</si>
  <si>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</si>
  <si>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</si>
  <si>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</si>
  <si>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</si>
  <si>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</si>
  <si>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</si>
  <si>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07:20 PM</t>
  </si>
  <si>
    <t>EMP0583</t>
  </si>
  <si>
    <t>EMP0584</t>
  </si>
  <si>
    <t>Riya Kapoor</t>
  </si>
  <si>
    <t>EMP0585</t>
  </si>
  <si>
    <t>EMP0586</t>
  </si>
  <si>
    <t>EMP0587</t>
  </si>
  <si>
    <t>EMP0588</t>
  </si>
  <si>
    <t>EMP0589</t>
  </si>
  <si>
    <t>Tanya Singh</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</si>
  <si>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</si>
  <si>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</si>
  <si>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</si>
  <si>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</si>
  <si>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</si>
  <si>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</si>
  <si>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</si>
  <si>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</si>
  <si>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</si>
  <si>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</si>
  <si>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</si>
  <si>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</si>
  <si>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</si>
  <si>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</si>
  <si>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</si>
  <si>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</si>
  <si>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</si>
  <si>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</si>
  <si>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Neha Malhotra</t>
  </si>
  <si>
    <t>EMP0608</t>
  </si>
  <si>
    <t>EMP0609</t>
  </si>
  <si>
    <t>EMP0610</t>
  </si>
  <si>
    <t>EMP0611</t>
  </si>
  <si>
    <t>Nisha Kapoor</t>
  </si>
  <si>
    <t>EMP0612</t>
  </si>
  <si>
    <t>EMP0613</t>
  </si>
  <si>
    <t>EMP0614</t>
  </si>
  <si>
    <t>EMP0615</t>
  </si>
  <si>
    <t>EMP0616</t>
  </si>
  <si>
    <t>EMP0617</t>
  </si>
  <si>
    <t>EMP0618</t>
  </si>
  <si>
    <t>EMP0619</t>
  </si>
  <si>
    <t>EMP0620</t>
  </si>
  <si>
    <t>EMP0621</t>
  </si>
  <si>
    <t>EMP0622</t>
  </si>
  <si>
    <t>EMP0623</t>
  </si>
  <si>
    <t>EMP0624</t>
  </si>
  <si>
    <t>EMP0625</t>
  </si>
  <si>
    <t>EMP0626</t>
  </si>
  <si>
    <t>Nisha Kaur</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</si>
  <si>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</si>
  <si>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</si>
  <si>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</si>
  <si>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</si>
  <si>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</si>
  <si>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</si>
  <si>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</si>
  <si>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</si>
  <si>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</si>
  <si>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</si>
  <si>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</si>
  <si>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</si>
  <si>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</si>
  <si>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</si>
  <si>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</si>
  <si>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</si>
  <si>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</si>
  <si>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</si>
  <si>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</si>
  <si>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</si>
  <si>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</si>
  <si>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04:41 PM</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</si>
  <si>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</si>
  <si>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</si>
  <si>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</si>
  <si>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</si>
  <si>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</si>
  <si>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</si>
  <si>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</si>
  <si>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</si>
  <si>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</si>
  <si>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</si>
  <si>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</si>
  <si>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</si>
  <si>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</si>
  <si>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</si>
  <si>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</si>
  <si>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</si>
  <si>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</si>
  <si>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</si>
  <si>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</si>
  <si>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</si>
  <si>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</si>
  <si>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</si>
  <si>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</si>
  <si>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</si>
  <si>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</si>
  <si>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</si>
  <si>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07:16 PM</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</si>
  <si>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</si>
  <si>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</si>
  <si>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</si>
  <si>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</si>
  <si>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</si>
  <si>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</si>
  <si>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</si>
  <si>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</si>
  <si>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</si>
  <si>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</si>
  <si>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</si>
  <si>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</si>
  <si>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</si>
  <si>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</si>
  <si>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</si>
  <si>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</si>
  <si>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</si>
  <si>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</si>
  <si>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</si>
  <si>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</si>
  <si>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</si>
  <si>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</si>
  <si>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Deepak Kapoor</t>
  </si>
  <si>
    <t>EMP0696</t>
  </si>
  <si>
    <t>EMP0697</t>
  </si>
  <si>
    <t>EMP0698</t>
  </si>
  <si>
    <t>EMP0699</t>
  </si>
  <si>
    <t>EMP0700</t>
  </si>
  <si>
    <t>EMP0701</t>
  </si>
  <si>
    <t>EMP0702</t>
  </si>
  <si>
    <t>EMP0703</t>
  </si>
  <si>
    <t>EMP0704</t>
  </si>
  <si>
    <t>04:59 PM</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</si>
  <si>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</si>
  <si>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</si>
  <si>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</si>
  <si>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</si>
  <si>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</si>
  <si>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</si>
  <si>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</si>
  <si>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</si>
  <si>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</si>
  <si>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</si>
  <si>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</si>
  <si>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</si>
  <si>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</si>
  <si>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</si>
  <si>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</si>
  <si>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</si>
  <si>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</si>
  <si>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</si>
  <si>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</si>
  <si>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</si>
  <si>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</si>
  <si>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</si>
  <si>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</si>
  <si>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</si>
  <si>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</si>
  <si>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</si>
  <si>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</si>
  <si>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</si>
  <si>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</si>
  <si>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</si>
  <si>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</si>
  <si>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</si>
  <si>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</si>
  <si>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</si>
  <si>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</si>
  <si>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</si>
  <si>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</si>
  <si>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05:14 PM</t>
  </si>
  <si>
    <t>EMP0742</t>
  </si>
  <si>
    <t>EMP0743</t>
  </si>
  <si>
    <t>EMP0744</t>
  </si>
  <si>
    <t>EMP0745</t>
  </si>
  <si>
    <t>EMP0746</t>
  </si>
  <si>
    <t>EMP0747</t>
  </si>
  <si>
    <t>Riya Kumar</t>
  </si>
  <si>
    <t>EMP0748</t>
  </si>
  <si>
    <t>04:35 PM</t>
  </si>
  <si>
    <t>EMP0749</t>
  </si>
  <si>
    <t>EMP0750</t>
  </si>
  <si>
    <t>EMP0751</t>
  </si>
  <si>
    <t>04:50 PM</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</si>
  <si>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</si>
  <si>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</si>
  <si>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</si>
  <si>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</si>
  <si>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</si>
  <si>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</si>
  <si>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</si>
  <si>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</si>
  <si>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</si>
  <si>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</si>
  <si>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</si>
  <si>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</si>
  <si>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</si>
  <si>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</si>
  <si>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</si>
  <si>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</si>
  <si>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</si>
  <si>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</si>
  <si>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</si>
  <si>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</si>
  <si>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</si>
  <si>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</si>
  <si>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</si>
  <si>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</si>
  <si>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</si>
  <si>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</si>
  <si>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</si>
  <si>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</si>
  <si>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</si>
  <si>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</si>
  <si>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</si>
  <si>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</si>
  <si>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04:47 PM</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</si>
  <si>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</si>
  <si>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</si>
  <si>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</si>
  <si>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</si>
  <si>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</si>
  <si>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</si>
  <si>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</si>
  <si>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</si>
  <si>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</si>
  <si>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</si>
  <si>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</si>
  <si>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</si>
  <si>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</si>
  <si>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</si>
  <si>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</si>
  <si>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</si>
  <si>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</si>
  <si>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</si>
  <si>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</si>
  <si>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</si>
  <si>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</si>
  <si>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06:45 PM</t>
  </si>
  <si>
    <t>EMP0805</t>
  </si>
  <si>
    <t>EMP0806</t>
  </si>
  <si>
    <t>EMP0807</t>
  </si>
  <si>
    <t>EMP0808</t>
  </si>
  <si>
    <t>04:33 PM</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</si>
  <si>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</si>
  <si>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</si>
  <si>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</si>
  <si>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</si>
  <si>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</si>
  <si>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</si>
  <si>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</si>
  <si>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</si>
  <si>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</si>
  <si>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</si>
  <si>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</si>
  <si>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</si>
  <si>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</si>
  <si>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</si>
  <si>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</si>
  <si>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</si>
  <si>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</si>
  <si>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</si>
  <si>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</si>
  <si>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</si>
  <si>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</si>
  <si>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</si>
  <si>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</si>
  <si>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</si>
  <si>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</si>
  <si>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</si>
  <si>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</si>
  <si>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</si>
  <si>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</si>
  <si>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</si>
  <si>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</si>
  <si>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</si>
  <si>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</si>
  <si>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</si>
  <si>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</si>
  <si>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Deepak Malhotra</t>
  </si>
  <si>
    <t>EMP0844</t>
  </si>
  <si>
    <t>EMP0845</t>
  </si>
  <si>
    <t>EMP0846</t>
  </si>
  <si>
    <t>EMP0847</t>
  </si>
  <si>
    <t>EMP0848</t>
  </si>
  <si>
    <t>EMP0849</t>
  </si>
  <si>
    <t>EMP0850</t>
  </si>
  <si>
    <t>EMP0851</t>
  </si>
  <si>
    <t>EMP0852</t>
  </si>
  <si>
    <t>EMP0853</t>
  </si>
  <si>
    <t>EMP0854</t>
  </si>
  <si>
    <t>07:21 PM</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</si>
  <si>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</si>
  <si>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</si>
  <si>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</si>
  <si>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</si>
  <si>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</si>
  <si>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</si>
  <si>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</si>
  <si>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</si>
  <si>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</si>
  <si>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</si>
  <si>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</si>
  <si>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</si>
  <si>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</si>
  <si>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</si>
  <si>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</si>
  <si>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</si>
  <si>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</si>
  <si>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</si>
  <si>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</si>
  <si>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</si>
  <si>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</si>
  <si>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</si>
  <si>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</si>
  <si>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</si>
  <si>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</si>
  <si>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</si>
  <si>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</si>
  <si>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</si>
  <si>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</si>
  <si>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</si>
  <si>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</si>
  <si>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</si>
  <si>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07:27 PM</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</si>
  <si>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</si>
  <si>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</si>
  <si>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</si>
  <si>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</si>
  <si>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</si>
  <si>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</si>
  <si>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</si>
  <si>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</si>
  <si>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</si>
  <si>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</si>
  <si>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</si>
  <si>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</si>
  <si>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</si>
  <si>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</si>
  <si>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</si>
  <si>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</si>
  <si>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</si>
  <si>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</si>
  <si>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</si>
  <si>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</si>
  <si>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</si>
  <si>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</si>
  <si>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</si>
  <si>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</si>
  <si>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</si>
  <si>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</si>
  <si>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</si>
  <si>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07:12 PM</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</si>
  <si>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</si>
  <si>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</si>
  <si>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</si>
  <si>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</si>
  <si>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</si>
  <si>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</si>
  <si>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</si>
  <si>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</si>
  <si>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</si>
  <si>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</si>
  <si>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</si>
  <si>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</si>
  <si>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</si>
  <si>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</si>
  <si>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</si>
  <si>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</si>
  <si>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</si>
  <si>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</si>
  <si>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</si>
  <si>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</si>
  <si>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</si>
  <si>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</si>
  <si>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</si>
  <si>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</si>
  <si>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</si>
  <si>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</si>
  <si>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</si>
  <si>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</si>
  <si>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Ankita Kumar</t>
  </si>
  <si>
    <t>04:34 PM</t>
  </si>
  <si>
    <t>EMP0942</t>
  </si>
  <si>
    <t>EMP0943</t>
  </si>
  <si>
    <t>EMP0944</t>
  </si>
  <si>
    <t>EMP0945</t>
  </si>
  <si>
    <t>EMP0946</t>
  </si>
  <si>
    <t>EMP0947</t>
  </si>
  <si>
    <t>07:18 PM</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</si>
  <si>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</si>
  <si>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</si>
  <si>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</si>
  <si>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</si>
  <si>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</si>
  <si>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</si>
  <si>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</si>
  <si>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</si>
  <si>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</si>
  <si>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</si>
  <si>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</si>
  <si>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</si>
  <si>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</si>
  <si>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</si>
  <si>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</si>
  <si>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</si>
  <si>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</si>
  <si>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</si>
  <si>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</si>
  <si>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</si>
  <si>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</si>
  <si>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</si>
  <si>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</si>
  <si>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</si>
  <si>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</si>
  <si>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</si>
  <si>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</si>
  <si>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</si>
  <si>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</si>
  <si>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</si>
  <si>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</si>
  <si>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</si>
  <si>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</si>
  <si>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</si>
  <si>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</si>
  <si>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</si>
  <si>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</si>
  <si>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</si>
  <si>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Mohit Verma</t>
  </si>
  <si>
    <t>EMP0986</t>
  </si>
  <si>
    <t>EMP0987</t>
  </si>
  <si>
    <t>EMP0988</t>
  </si>
  <si>
    <t>EMP0989</t>
  </si>
  <si>
    <t>EMP0990</t>
  </si>
  <si>
    <t>EMP0991</t>
  </si>
  <si>
    <t>EMP0992</t>
  </si>
  <si>
    <t>EMP0993</t>
  </si>
  <si>
    <t>Riya Singh</t>
  </si>
  <si>
    <t>EMP0994</t>
  </si>
  <si>
    <t>EMP0995</t>
  </si>
  <si>
    <t>EMP0996</t>
  </si>
  <si>
    <t>EMP0997</t>
  </si>
  <si>
    <t>EMP0998</t>
  </si>
  <si>
    <t>EMP0999</t>
  </si>
  <si>
    <t>EMP1000</t>
  </si>
  <si>
    <t>Row Labels</t>
  </si>
  <si>
    <t>Grand Total</t>
  </si>
  <si>
    <t>Count of Employee ID</t>
  </si>
  <si>
    <t>Total Present Employees</t>
  </si>
  <si>
    <t>Total Absent Employees</t>
  </si>
  <si>
    <t>Count</t>
  </si>
  <si>
    <t>Total Late Employees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</si>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</sst>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6"/>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18"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cellXfs>
  <cellStyles count="1">
    <cellStyle name="Normal" xfId="0" builtinId="0"/>
  </cellStyles>
  <dxfs count="3">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[Employee_Attendance_Tracker_Realistic.xlsx]Pivot Table!PivotTable1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Table'!$A$4:$A$9</c:f>
              <c:strCache>
                <c:ptCount val="5"/>
                <c:pt idx="0">
                  <c:v>Finance</c:v>
                </c:pt>
                <c:pt idx="1">
                  <c:v>HR</c:v>
                </c:pt>
                <c:pt idx="2">
                  <c:v>IT</c:v>
                </c:pt>
                <c:pt idx="3">
                  <c:v>Marketing</c:v>
                </c:pt>
                <c:pt idx="4">
                  <c:v>Operations</c:v>
                </c:pt>
              </c:strCache>
            </c:strRef>
          </c:cat>
          <c:val>
            <c:numRef>
              <c:f>'Pivot Table'!$B$4:$B$9</c:f>
              <c:numCache>
                <c:formatCode>General</c:formatCode>
                <c:ptCount val="5"/>
                <c:pt idx="0">
                  <c:v>183</c:v>
                </c:pt>
                <c:pt idx="1">
                  <c:v>192</c:v>
                </c:pt>
                <c:pt idx="2">
                  <c:v>237</c:v>
                </c:pt>
                <c:pt idx="3">
                  <c:v>175</c:v>
                </c:pt>
                <c:pt idx="4">
                  <c:v>213</c:v>
                </c:pt>
              </c:numCache>
            </c:numRef>
          </c:val>
          <c:extLst>
            <c:ext xmlns:c16="http://schemas.microsoft.com/office/drawing/2014/chart" uri="{C3380CC4-5D6E-409C-BE32-E72D297353CC}">
              <c16:uniqueId val="{00000000-B948-4ADB-B747-F7624B45BF03}"/>
            </c:ext>
          </c:extLst>
        </c:ser>
        <c:dLbls>
          <c:showLegendKey val="0"/>
          <c:showVal val="0"/>
          <c:showCatName val="0"/>
          <c:showSerName val="0"/>
          <c:showPercent val="0"/>
          <c:showBubbleSize val="0"/>
        </c:dLbls>
        <c:gapWidth val="150"/>
        <c:shape val="box"/>
        <c:axId val="174469551"/>
        <c:axId val="174472911"/>
        <c:axId val="346867839"/>
      </c:bar3DChart>
      <c:catAx>
        <c:axId val="17446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2911"/>
        <c:crosses val="autoZero"/>
        <c:auto val="1"/>
        <c:lblAlgn val="ctr"/>
        <c:lblOffset val="100"/>
        <c:noMultiLvlLbl val="0"/>
      </c:catAx>
      <c:valAx>
        <c:axId val="17447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69551"/>
        <c:crosses val="autoZero"/>
        <c:crossBetween val="between"/>
      </c:valAx>
      <c:serAx>
        <c:axId val="3468678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29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Dashboard!$B$1</c:f>
              <c:strCache>
                <c:ptCount val="1"/>
                <c:pt idx="0">
                  <c:v>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34-4C20-9A36-E29F9A0FE28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34-4C20-9A36-E29F9A0FE283}"/>
              </c:ext>
            </c:extLst>
          </c:dPt>
          <c:cat>
            <c:strRef>
              <c:f>Dashboard!$A$2:$A$3</c:f>
              <c:strCache>
                <c:ptCount val="2"/>
                <c:pt idx="0">
                  <c:v>Total Present Employees</c:v>
                </c:pt>
                <c:pt idx="1">
                  <c:v>Total Absent Employees</c:v>
                </c:pt>
              </c:strCache>
            </c:strRef>
          </c:cat>
          <c:val>
            <c:numRef>
              <c:f>Dashboard!$B$2:$B$3</c:f>
              <c:numCache>
                <c:formatCode>General</c:formatCode>
                <c:ptCount val="2"/>
                <c:pt idx="0">
                  <c:v>926</c:v>
                </c:pt>
                <c:pt idx="1">
                  <c:v>74</c:v>
                </c:pt>
              </c:numCache>
            </c:numRef>
          </c:val>
          <c:extLst>
            <c:ext xmlns:c16="http://schemas.microsoft.com/office/drawing/2014/chart" uri="{C3380CC4-5D6E-409C-BE32-E72D297353CC}">
              <c16:uniqueId val="{00000000-4015-4E2F-BDCC-A6A64DAA3E20}"/>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7620</xdr:rowOff>
    </xdr:from>
    <xdr:to>
      <xdr:col>14</xdr:col>
      <xdr:colOff>0</xdr:colOff>
      <xdr:row>16</xdr:row>
      <xdr:rowOff>0</xdr:rowOff>
    </xdr:to>
    <xdr:graphicFrame macro="">
      <xdr:nvGraphicFramePr>
        <xdr:cNvPr id="2" name="Chart 1">
          <a:extLst>
            <a:ext uri="{FF2B5EF4-FFF2-40B4-BE49-F238E27FC236}">
              <a16:creationId xmlns:a16="http://schemas.microsoft.com/office/drawing/2014/main" id="{C30ACF80-C9F1-4520-B904-6C50CDF78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16</xdr:row>
      <xdr:rowOff>0</xdr:rowOff>
    </xdr:from>
    <xdr:to>
      <xdr:col>14</xdr:col>
      <xdr:colOff>7620</xdr:colOff>
      <xdr:row>31</xdr:row>
      <xdr:rowOff>0</xdr:rowOff>
    </xdr:to>
    <xdr:graphicFrame macro="">
      <xdr:nvGraphicFramePr>
        <xdr:cNvPr id="3" name="Chart 2">
          <a:extLst>
            <a:ext uri="{FF2B5EF4-FFF2-40B4-BE49-F238E27FC236}">
              <a16:creationId xmlns:a16="http://schemas.microsoft.com/office/drawing/2014/main" id="{40E35B7D-1460-509A-C80E-931560466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597877</xdr:colOff>
      <xdr:row>0</xdr:row>
      <xdr:rowOff>11723</xdr:rowOff>
    </xdr:from>
    <xdr:to>
      <xdr:col>16</xdr:col>
      <xdr:colOff>597877</xdr:colOff>
      <xdr:row>16</xdr:row>
      <xdr:rowOff>0</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A0C9E9BF-2EEE-4245-B038-F4B74B8E497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223717" y="11723"/>
              <a:ext cx="1828800" cy="2914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597877</xdr:colOff>
      <xdr:row>16</xdr:row>
      <xdr:rowOff>0</xdr:rowOff>
    </xdr:from>
    <xdr:to>
      <xdr:col>16</xdr:col>
      <xdr:colOff>597877</xdr:colOff>
      <xdr:row>30</xdr:row>
      <xdr:rowOff>179948</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325D4F0D-5213-44AC-9F9F-0C6BF6E2992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223717" y="2926080"/>
              <a:ext cx="1828800" cy="2740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hank Rana" refreshedDate="46198.459962847221" createdVersion="8" refreshedVersion="8" minRefreshableVersion="3" recordCount="1000" xr:uid="{1DE1E86B-4A03-4CA7-8BEB-D0C698182F67}">
  <cacheSource type="worksheet">
    <worksheetSource ref="A1:I1001" sheet="Attendance_Data"/>
  </cacheSource>
  <cacheFields count="9">
    <cacheField name="Employee ID" numFmtId="0">
      <sharedItems/>
    </cacheField>
    <cacheField name="Employee Name" numFmtId="0">
      <sharedItems/>
    </cacheField>
    <cacheField name="Department" numFmtId="0">
      <sharedItems count="5">
        <s v="Operations"/>
        <s v="HR"/>
        <s v="Marketing"/>
        <s v="Finance"/>
        <s v="IT"/>
      </sharedItems>
    </cacheField>
    <cacheField name="Date" numFmtId="0">
      <sharedItems count="30">
        <s v="02-07-2026"/>
        <s v="23-07-2026"/>
        <s v="03-07-2026"/>
        <s v="25-07-2026"/>
        <s v="09-07-2026"/>
        <s v="20-07-2026"/>
        <s v="14-07-2026"/>
        <s v="28-07-2026"/>
        <s v="18-07-2026"/>
        <s v="13-07-2026"/>
        <s v="04-07-2026"/>
        <s v="26-07-2026"/>
        <s v="12-07-2026"/>
        <s v="07-07-2026"/>
        <s v="17-07-2026"/>
        <s v="05-07-2026"/>
        <s v="10-07-2026"/>
        <s v="01-07-2026"/>
        <s v="21-07-2026"/>
        <s v="22-07-2026"/>
        <s v="15-07-2026"/>
        <s v="06-07-2026"/>
        <s v="27-07-2026"/>
        <s v="11-07-2026"/>
        <s v="30-07-2026"/>
        <s v="16-07-2026"/>
        <s v="08-07-2026"/>
        <s v="24-07-2026"/>
        <s v="29-07-2026"/>
        <s v="19-07-2026"/>
      </sharedItems>
    </cacheField>
    <cacheField name="In Time" numFmtId="0">
      <sharedItems containsDate="1" containsBlank="1" containsMixedTypes="1" minDate="1899-12-30T09:43:00" maxDate="1899-12-30T09:43:00"/>
    </cacheField>
    <cacheField name="Out Time" numFmtId="0">
      <sharedItems containsBlank="1"/>
    </cacheField>
    <cacheField name="Working Hours" numFmtId="0">
      <sharedItems containsSemiMixedTypes="0" containsString="0" containsNumber="1" minValue="0" maxValue="9.5"/>
    </cacheField>
    <cacheField name="Status" numFmtId="0">
      <sharedItems/>
    </cacheField>
    <cacheField name="Late Arrival" numFmtId="0">
      <sharedItems containsBlank="1"/>
    </cacheField>
  </cacheFields>
  <extLst>
    <ext xmlns:x14="http://schemas.microsoft.com/office/spreadsheetml/2009/9/main" uri="{725AE2AE-9491-48be-B2B4-4EB974FC3084}">
      <x14:pivotCacheDefinition pivotCacheId="844701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0001"/>
    <s v="Deepak Kaur"/>
    <x v="0"/>
    <x v="0"/>
    <s v="09:34 AM"/>
    <s v="06:04 PM"/>
    <n v="8.5"/>
    <s v="Present"/>
    <s v="Late"/>
  </r>
  <r>
    <s v="EMP0002"/>
    <s v="Aman Verma"/>
    <x v="1"/>
    <x v="1"/>
    <d v="1899-12-30T09:43:00"/>
    <s v="06:29 PM"/>
    <n v="8.77"/>
    <s v="Present"/>
    <s v="Late"/>
  </r>
  <r>
    <s v="EMP0003"/>
    <s v="Aman Verma"/>
    <x v="2"/>
    <x v="2"/>
    <s v="09:56 AM"/>
    <s v="05:52 PM"/>
    <n v="7.93"/>
    <s v="Present"/>
    <s v="Late"/>
  </r>
  <r>
    <s v="EMP0004"/>
    <s v="Harsh Gupta"/>
    <x v="3"/>
    <x v="3"/>
    <s v="09:36 AM"/>
    <s v="06:28 PM"/>
    <n v="8.8699999999999992"/>
    <s v="Present"/>
    <s v="Late"/>
  </r>
  <r>
    <s v="EMP0005"/>
    <s v="Yash Singh"/>
    <x v="0"/>
    <x v="4"/>
    <s v="09:14 AM"/>
    <s v="05:38 PM"/>
    <n v="8.4"/>
    <s v="Present"/>
    <s v="On Time"/>
  </r>
  <r>
    <s v="EMP0006"/>
    <s v="Karan Malhotra"/>
    <x v="2"/>
    <x v="5"/>
    <s v="09:29 AM"/>
    <s v="05:08 PM"/>
    <n v="7.65"/>
    <s v="Present"/>
    <s v="Late"/>
  </r>
  <r>
    <s v="EMP0007"/>
    <s v="Deepak Gupta"/>
    <x v="4"/>
    <x v="6"/>
    <s v="09:59 AM"/>
    <s v="05:56 PM"/>
    <n v="7.95"/>
    <s v="Present"/>
    <s v="Late"/>
  </r>
  <r>
    <s v="EMP0008"/>
    <s v="Varun Sharma"/>
    <x v="3"/>
    <x v="7"/>
    <s v="09:48 AM"/>
    <s v="06:58 PM"/>
    <n v="9.17"/>
    <s v="Present"/>
    <s v="Late"/>
  </r>
  <r>
    <s v="EMP0009"/>
    <s v="Rahul Kapoor"/>
    <x v="2"/>
    <x v="8"/>
    <s v="09:58 AM"/>
    <s v="05:28 PM"/>
    <n v="7.5"/>
    <s v="Present"/>
    <s v="Late"/>
  </r>
  <r>
    <s v="EMP0010"/>
    <s v="Nisha Jain"/>
    <x v="1"/>
    <x v="4"/>
    <s v="09:52 AM"/>
    <s v="06:36 PM"/>
    <n v="8.73"/>
    <s v="Present"/>
    <s v="Late"/>
  </r>
  <r>
    <s v="EMP0011"/>
    <s v="Pooja Jain"/>
    <x v="0"/>
    <x v="9"/>
    <s v="09:40 AM"/>
    <s v="07:02 PM"/>
    <n v="9.3699999999999992"/>
    <s v="Present"/>
    <s v="Late"/>
  </r>
  <r>
    <s v="EMP0012"/>
    <s v="Mehak Jain"/>
    <x v="0"/>
    <x v="10"/>
    <s v="09:35 AM"/>
    <s v="05:52 PM"/>
    <n v="8.2799999999999994"/>
    <s v="Present"/>
    <s v="Late"/>
  </r>
  <r>
    <s v="EMP0013"/>
    <s v="Neha Kumar"/>
    <x v="0"/>
    <x v="11"/>
    <s v="09:21 AM"/>
    <s v="05:10 PM"/>
    <n v="7.82"/>
    <s v="Present"/>
    <s v="Late"/>
  </r>
  <r>
    <s v="EMP0014"/>
    <s v="Mehak Kumar"/>
    <x v="3"/>
    <x v="6"/>
    <s v="09:05 AM"/>
    <s v="04:51 PM"/>
    <n v="7.77"/>
    <s v="Present"/>
    <s v="On Time"/>
  </r>
  <r>
    <s v="EMP0015"/>
    <s v="Harsh Gupta"/>
    <x v="2"/>
    <x v="11"/>
    <s v="09:42 AM"/>
    <s v="07:09 PM"/>
    <n v="9.4499999999999993"/>
    <s v="Present"/>
    <s v="Late"/>
  </r>
  <r>
    <s v="EMP0016"/>
    <s v="Arjun Kaur"/>
    <x v="4"/>
    <x v="12"/>
    <s v="09:23 AM"/>
    <s v="05:52 PM"/>
    <n v="8.48"/>
    <s v="Present"/>
    <s v="Late"/>
  </r>
  <r>
    <s v="EMP0017"/>
    <s v="Pooja Sharma"/>
    <x v="0"/>
    <x v="13"/>
    <s v="09:16 AM"/>
    <s v="05:42 PM"/>
    <n v="8.43"/>
    <s v="Present"/>
    <s v="Late"/>
  </r>
  <r>
    <s v="EMP0018"/>
    <s v="Priya Malhotra"/>
    <x v="0"/>
    <x v="11"/>
    <s v="09:54 AM"/>
    <s v="06:57 PM"/>
    <n v="9.0500000000000007"/>
    <s v="Present"/>
    <s v="Late"/>
  </r>
  <r>
    <s v="EMP0019"/>
    <s v="Varun Kapoor"/>
    <x v="1"/>
    <x v="14"/>
    <s v="09:35 AM"/>
    <s v="06:04 PM"/>
    <n v="8.48"/>
    <s v="Present"/>
    <s v="Late"/>
  </r>
  <r>
    <s v="EMP0020"/>
    <s v="Aman Kaur"/>
    <x v="2"/>
    <x v="15"/>
    <s v="09:25 AM"/>
    <s v="06:48 PM"/>
    <n v="9.3800000000000008"/>
    <s v="Present"/>
    <s v="Late"/>
  </r>
  <r>
    <s v="EMP0021"/>
    <s v="Neha Kumar"/>
    <x v="2"/>
    <x v="13"/>
    <s v="09:59 AM"/>
    <s v="06:25 PM"/>
    <n v="8.43"/>
    <s v="Present"/>
    <s v="Late"/>
  </r>
  <r>
    <s v="EMP0022"/>
    <s v="Varun Kumar"/>
    <x v="2"/>
    <x v="16"/>
    <s v="09:35 AM"/>
    <s v="05:11 PM"/>
    <n v="7.6"/>
    <s v="Present"/>
    <s v="Late"/>
  </r>
  <r>
    <s v="EMP0023"/>
    <s v="Rohit Malhotra"/>
    <x v="1"/>
    <x v="5"/>
    <m/>
    <m/>
    <n v="0"/>
    <s v="Absent"/>
    <m/>
  </r>
  <r>
    <s v="EMP0024"/>
    <s v="Riya Verma"/>
    <x v="2"/>
    <x v="17"/>
    <s v="09:18 AM"/>
    <s v="05:48 PM"/>
    <n v="8.5"/>
    <s v="Present"/>
    <s v="Late"/>
  </r>
  <r>
    <s v="EMP0025"/>
    <s v="Aman Verma"/>
    <x v="3"/>
    <x v="14"/>
    <s v="09:15 AM"/>
    <s v="06:12 PM"/>
    <n v="8.9499999999999993"/>
    <s v="Present"/>
    <s v="On Time"/>
  </r>
  <r>
    <s v="EMP0026"/>
    <s v="Mehak Gupta"/>
    <x v="0"/>
    <x v="18"/>
    <s v="09:37 AM"/>
    <s v="06:03 PM"/>
    <n v="8.43"/>
    <s v="Present"/>
    <s v="Late"/>
  </r>
  <r>
    <s v="EMP0027"/>
    <s v="Mehak Singh"/>
    <x v="1"/>
    <x v="19"/>
    <s v="09:52 AM"/>
    <s v="05:25 PM"/>
    <n v="7.55"/>
    <s v="Present"/>
    <s v="Late"/>
  </r>
  <r>
    <s v="EMP0028"/>
    <s v="Neha Kapoor"/>
    <x v="4"/>
    <x v="11"/>
    <s v="09:37 AM"/>
    <s v="06:54 PM"/>
    <n v="9.2799999999999994"/>
    <s v="Present"/>
    <s v="Late"/>
  </r>
  <r>
    <s v="EMP0029"/>
    <s v="Aditi Kumar"/>
    <x v="3"/>
    <x v="20"/>
    <s v="09:12 AM"/>
    <s v="05:00 PM"/>
    <n v="7.8"/>
    <s v="Present"/>
    <s v="On Time"/>
  </r>
  <r>
    <s v="EMP0030"/>
    <s v="Mehak Verma"/>
    <x v="1"/>
    <x v="3"/>
    <s v="09:29 AM"/>
    <s v="05:20 PM"/>
    <n v="7.85"/>
    <s v="Present"/>
    <s v="Late"/>
  </r>
  <r>
    <s v="EMP0031"/>
    <s v="Mohit Kumar"/>
    <x v="1"/>
    <x v="21"/>
    <s v="09:07 AM"/>
    <s v="04:37 PM"/>
    <n v="7.5"/>
    <s v="Present"/>
    <s v="On Time"/>
  </r>
  <r>
    <s v="EMP0032"/>
    <s v="Arjun Kaur"/>
    <x v="3"/>
    <x v="14"/>
    <s v="09:30 AM"/>
    <s v="06:46 PM"/>
    <n v="9.27"/>
    <s v="Present"/>
    <s v="Late"/>
  </r>
  <r>
    <s v="EMP0033"/>
    <s v="Simran Kaur"/>
    <x v="1"/>
    <x v="14"/>
    <s v="09:06 AM"/>
    <s v="06:17 PM"/>
    <n v="9.18"/>
    <s v="Present"/>
    <s v="On Time"/>
  </r>
  <r>
    <s v="EMP0034"/>
    <s v="Arjun Kaur"/>
    <x v="3"/>
    <x v="5"/>
    <s v="09:57 AM"/>
    <s v="06:06 PM"/>
    <n v="8.15"/>
    <s v="Present"/>
    <s v="Late"/>
  </r>
  <r>
    <s v="EMP0035"/>
    <s v="Nisha Singh"/>
    <x v="4"/>
    <x v="22"/>
    <s v="09:58 AM"/>
    <s v="06:41 PM"/>
    <n v="8.7200000000000006"/>
    <s v="Present"/>
    <s v="Late"/>
  </r>
  <r>
    <s v="EMP0036"/>
    <s v="Varun Kumar"/>
    <x v="0"/>
    <x v="1"/>
    <s v="09:42 AM"/>
    <s v="06:20 PM"/>
    <n v="8.6300000000000008"/>
    <s v="Present"/>
    <s v="Late"/>
  </r>
  <r>
    <s v="EMP0037"/>
    <s v="Nisha Singh"/>
    <x v="2"/>
    <x v="13"/>
    <m/>
    <m/>
    <n v="0"/>
    <s v="Absent"/>
    <m/>
  </r>
  <r>
    <s v="EMP0038"/>
    <s v="Arjun Kumar"/>
    <x v="0"/>
    <x v="0"/>
    <s v="09:28 AM"/>
    <s v="05:08 PM"/>
    <n v="7.67"/>
    <s v="Present"/>
    <s v="Late"/>
  </r>
  <r>
    <s v="EMP0039"/>
    <s v="Rohit Verma"/>
    <x v="2"/>
    <x v="5"/>
    <s v="09:22 AM"/>
    <s v="06:17 PM"/>
    <n v="8.92"/>
    <s v="Present"/>
    <s v="Late"/>
  </r>
  <r>
    <s v="EMP0040"/>
    <s v="Yash Gupta"/>
    <x v="4"/>
    <x v="23"/>
    <s v="09:13 AM"/>
    <s v="05:36 PM"/>
    <n v="8.3800000000000008"/>
    <s v="Present"/>
    <s v="On Time"/>
  </r>
  <r>
    <s v="EMP0041"/>
    <s v="Riya Jain"/>
    <x v="4"/>
    <x v="22"/>
    <m/>
    <m/>
    <n v="0"/>
    <s v="Absent"/>
    <m/>
  </r>
  <r>
    <s v="EMP0042"/>
    <s v="Tanya Jain"/>
    <x v="2"/>
    <x v="10"/>
    <s v="09:26 AM"/>
    <s v="05:42 PM"/>
    <n v="8.27"/>
    <s v="Present"/>
    <s v="Late"/>
  </r>
  <r>
    <s v="EMP0043"/>
    <s v="Deepak Jain"/>
    <x v="1"/>
    <x v="2"/>
    <s v="09:45 AM"/>
    <s v="07:11 PM"/>
    <n v="9.43"/>
    <s v="Present"/>
    <s v="Late"/>
  </r>
  <r>
    <s v="EMP0044"/>
    <s v="Aditi Verma"/>
    <x v="2"/>
    <x v="16"/>
    <s v="09:28 AM"/>
    <s v="05:02 PM"/>
    <n v="7.57"/>
    <s v="Present"/>
    <s v="Late"/>
  </r>
  <r>
    <s v="EMP0045"/>
    <s v="Simran Singh"/>
    <x v="2"/>
    <x v="23"/>
    <s v="09:40 AM"/>
    <s v="06:06 PM"/>
    <n v="8.43"/>
    <s v="Present"/>
    <s v="Late"/>
  </r>
  <r>
    <s v="EMP0046"/>
    <s v="Mehak Sharma"/>
    <x v="2"/>
    <x v="24"/>
    <s v="09:05 AM"/>
    <s v="05:18 PM"/>
    <n v="8.2200000000000006"/>
    <s v="Present"/>
    <s v="On Time"/>
  </r>
  <r>
    <s v="EMP0047"/>
    <s v="Aman Kumar"/>
    <x v="1"/>
    <x v="25"/>
    <s v="09:41 AM"/>
    <s v="05:23 PM"/>
    <n v="7.7"/>
    <s v="Present"/>
    <s v="Late"/>
  </r>
  <r>
    <s v="EMP0048"/>
    <s v="Priya Singh"/>
    <x v="2"/>
    <x v="14"/>
    <s v="09:02 AM"/>
    <s v="06:16 PM"/>
    <n v="9.23"/>
    <s v="Present"/>
    <s v="On Time"/>
  </r>
  <r>
    <s v="EMP0049"/>
    <s v="Priya Verma"/>
    <x v="1"/>
    <x v="5"/>
    <m/>
    <m/>
    <n v="0"/>
    <s v="Absent"/>
    <m/>
  </r>
  <r>
    <s v="EMP0050"/>
    <s v="Ankita Gupta"/>
    <x v="4"/>
    <x v="19"/>
    <s v="09:09 AM"/>
    <s v="04:46 PM"/>
    <n v="7.62"/>
    <s v="Present"/>
    <s v="On Time"/>
  </r>
  <r>
    <s v="EMP0051"/>
    <s v="Varun Kumar"/>
    <x v="0"/>
    <x v="18"/>
    <s v="09:26 AM"/>
    <s v="05:24 PM"/>
    <n v="7.97"/>
    <s v="Present"/>
    <s v="Late"/>
  </r>
  <r>
    <s v="EMP0052"/>
    <s v="Karan Verma"/>
    <x v="3"/>
    <x v="5"/>
    <s v="09:21 AM"/>
    <s v="05:16 PM"/>
    <n v="7.92"/>
    <s v="Present"/>
    <s v="Late"/>
  </r>
  <r>
    <s v="EMP0053"/>
    <s v="Mohit Kapoor"/>
    <x v="0"/>
    <x v="18"/>
    <s v="09:56 AM"/>
    <s v="06:12 PM"/>
    <n v="8.27"/>
    <s v="Present"/>
    <s v="Late"/>
  </r>
  <r>
    <s v="EMP0054"/>
    <s v="Ankita Verma"/>
    <x v="4"/>
    <x v="21"/>
    <s v="09:35 AM"/>
    <s v="06:51 PM"/>
    <n v="9.27"/>
    <s v="Present"/>
    <s v="Late"/>
  </r>
  <r>
    <s v="EMP0055"/>
    <s v="Harsh Kumar"/>
    <x v="4"/>
    <x v="6"/>
    <s v="09:48 AM"/>
    <s v="06:14 PM"/>
    <n v="8.43"/>
    <s v="Present"/>
    <s v="Late"/>
  </r>
  <r>
    <s v="EMP0056"/>
    <s v="Rohit Verma"/>
    <x v="3"/>
    <x v="8"/>
    <s v="09:27 AM"/>
    <s v="06:56 PM"/>
    <n v="9.48"/>
    <s v="Present"/>
    <s v="Late"/>
  </r>
  <r>
    <s v="EMP0057"/>
    <s v="Rohit Malhotra"/>
    <x v="4"/>
    <x v="18"/>
    <s v="09:04 AM"/>
    <s v="04:54 PM"/>
    <n v="7.83"/>
    <s v="Present"/>
    <s v="On Time"/>
  </r>
  <r>
    <s v="EMP0058"/>
    <s v="Nisha Kumar"/>
    <x v="1"/>
    <x v="5"/>
    <s v="09:03 AM"/>
    <s v="06:17 PM"/>
    <n v="9.23"/>
    <s v="Present"/>
    <s v="On Time"/>
  </r>
  <r>
    <s v="EMP0059"/>
    <s v="Priya Singh"/>
    <x v="4"/>
    <x v="7"/>
    <m/>
    <m/>
    <n v="0"/>
    <s v="Absent"/>
    <m/>
  </r>
  <r>
    <s v="EMP0060"/>
    <s v="Nisha Jain"/>
    <x v="0"/>
    <x v="2"/>
    <s v="10:00 AM"/>
    <s v="05:35 PM"/>
    <n v="7.58"/>
    <s v="Present"/>
    <s v="Late"/>
  </r>
  <r>
    <s v="EMP0061"/>
    <s v="Rahul Verma"/>
    <x v="0"/>
    <x v="7"/>
    <s v="09:19 AM"/>
    <s v="06:47 PM"/>
    <n v="9.4700000000000006"/>
    <s v="Present"/>
    <s v="Late"/>
  </r>
  <r>
    <s v="EMP0062"/>
    <s v="Arjun Gupta"/>
    <x v="1"/>
    <x v="14"/>
    <s v="09:34 AM"/>
    <s v="06:22 PM"/>
    <n v="8.8000000000000007"/>
    <s v="Present"/>
    <s v="Late"/>
  </r>
  <r>
    <s v="EMP0063"/>
    <s v="Riya Gupta"/>
    <x v="3"/>
    <x v="0"/>
    <m/>
    <m/>
    <n v="0"/>
    <s v="Absent"/>
    <m/>
  </r>
  <r>
    <s v="EMP0064"/>
    <s v="Deepak Kumar"/>
    <x v="3"/>
    <x v="10"/>
    <s v="09:11 AM"/>
    <s v="06:41 PM"/>
    <n v="9.5"/>
    <s v="Present"/>
    <s v="On Time"/>
  </r>
  <r>
    <s v="EMP0065"/>
    <s v="Aman Singh"/>
    <x v="2"/>
    <x v="7"/>
    <m/>
    <m/>
    <n v="0"/>
    <s v="Absent"/>
    <m/>
  </r>
  <r>
    <s v="EMP0066"/>
    <s v="Pooja Verma"/>
    <x v="1"/>
    <x v="26"/>
    <s v="09:17 AM"/>
    <s v="06:24 PM"/>
    <n v="9.1199999999999992"/>
    <s v="Present"/>
    <s v="Late"/>
  </r>
  <r>
    <s v="EMP0067"/>
    <s v="Yash Malhotra"/>
    <x v="0"/>
    <x v="24"/>
    <s v="09:55 AM"/>
    <s v="05:59 PM"/>
    <n v="8.07"/>
    <s v="Present"/>
    <s v="Late"/>
  </r>
  <r>
    <s v="EMP0068"/>
    <s v="Neha Gupta"/>
    <x v="4"/>
    <x v="4"/>
    <m/>
    <m/>
    <n v="0"/>
    <s v="Absent"/>
    <m/>
  </r>
  <r>
    <s v="EMP0069"/>
    <s v="Varun Gupta"/>
    <x v="0"/>
    <x v="27"/>
    <s v="09:25 AM"/>
    <s v="06:53 PM"/>
    <n v="9.4700000000000006"/>
    <s v="Present"/>
    <s v="Late"/>
  </r>
  <r>
    <s v="EMP0070"/>
    <s v="Mehak Kapoor"/>
    <x v="0"/>
    <x v="14"/>
    <s v="09:11 AM"/>
    <s v="05:21 PM"/>
    <n v="8.17"/>
    <s v="Present"/>
    <s v="On Time"/>
  </r>
  <r>
    <s v="EMP0071"/>
    <s v="Tanya Kumar"/>
    <x v="3"/>
    <x v="7"/>
    <s v="09:51 AM"/>
    <s v="06:00 PM"/>
    <n v="8.15"/>
    <s v="Present"/>
    <s v="Late"/>
  </r>
  <r>
    <s v="EMP0072"/>
    <s v="Rohit Verma"/>
    <x v="3"/>
    <x v="8"/>
    <s v="09:27 AM"/>
    <s v="06:49 PM"/>
    <n v="9.3699999999999992"/>
    <s v="Present"/>
    <s v="Late"/>
  </r>
  <r>
    <s v="EMP0073"/>
    <s v="Neha Singh"/>
    <x v="1"/>
    <x v="24"/>
    <m/>
    <m/>
    <n v="0"/>
    <s v="Absent"/>
    <m/>
  </r>
  <r>
    <s v="EMP0074"/>
    <s v="Simran Gupta"/>
    <x v="0"/>
    <x v="11"/>
    <s v="09:39 AM"/>
    <s v="06:35 PM"/>
    <n v="8.93"/>
    <s v="Present"/>
    <s v="Late"/>
  </r>
  <r>
    <s v="EMP0075"/>
    <s v="Ankita Malhotra"/>
    <x v="3"/>
    <x v="2"/>
    <s v="09:42 AM"/>
    <s v="05:42 PM"/>
    <n v="8"/>
    <s v="Present"/>
    <s v="Late"/>
  </r>
  <r>
    <s v="EMP0076"/>
    <s v="Karan Verma"/>
    <x v="3"/>
    <x v="19"/>
    <s v="09:17 AM"/>
    <s v="06:00 PM"/>
    <n v="8.7200000000000006"/>
    <s v="Present"/>
    <s v="Late"/>
  </r>
  <r>
    <s v="EMP0077"/>
    <s v="Yash Kumar"/>
    <x v="3"/>
    <x v="4"/>
    <s v="09:43 AM"/>
    <s v="06:19 PM"/>
    <n v="8.6"/>
    <s v="Present"/>
    <s v="Late"/>
  </r>
  <r>
    <s v="EMP0078"/>
    <s v="Tanya Kumar"/>
    <x v="0"/>
    <x v="23"/>
    <s v="09:17 AM"/>
    <s v="06:41 PM"/>
    <n v="9.4"/>
    <s v="Present"/>
    <s v="Late"/>
  </r>
  <r>
    <s v="EMP0079"/>
    <s v="Riya Sharma"/>
    <x v="3"/>
    <x v="14"/>
    <s v="09:08 AM"/>
    <s v="06:28 PM"/>
    <n v="9.33"/>
    <s v="Present"/>
    <s v="On Time"/>
  </r>
  <r>
    <s v="EMP0080"/>
    <s v="Karan Sharma"/>
    <x v="1"/>
    <x v="3"/>
    <s v="10:00 AM"/>
    <s v="07:19 PM"/>
    <n v="9.32"/>
    <s v="Present"/>
    <s v="Late"/>
  </r>
  <r>
    <s v="EMP0081"/>
    <s v="Karan Sharma"/>
    <x v="0"/>
    <x v="0"/>
    <s v="09:55 AM"/>
    <s v="05:43 PM"/>
    <n v="7.8"/>
    <s v="Present"/>
    <s v="Late"/>
  </r>
  <r>
    <s v="EMP0082"/>
    <s v="Nisha Singh"/>
    <x v="3"/>
    <x v="11"/>
    <s v="09:28 AM"/>
    <s v="05:25 PM"/>
    <n v="7.95"/>
    <s v="Present"/>
    <s v="Late"/>
  </r>
  <r>
    <s v="EMP0083"/>
    <s v="Mehak Verma"/>
    <x v="3"/>
    <x v="26"/>
    <s v="09:05 AM"/>
    <s v="06:34 PM"/>
    <n v="9.48"/>
    <s v="Present"/>
    <s v="On Time"/>
  </r>
  <r>
    <s v="EMP0084"/>
    <s v="Rohit Kapoor"/>
    <x v="2"/>
    <x v="25"/>
    <s v="10:00 AM"/>
    <s v="05:37 PM"/>
    <n v="7.62"/>
    <s v="Present"/>
    <s v="Late"/>
  </r>
  <r>
    <s v="EMP0085"/>
    <s v="Mohit Sharma"/>
    <x v="0"/>
    <x v="0"/>
    <s v="09:02 AM"/>
    <s v="04:40 PM"/>
    <n v="7.63"/>
    <s v="Present"/>
    <s v="On Time"/>
  </r>
  <r>
    <s v="EMP0086"/>
    <s v="Varun Malhotra"/>
    <x v="0"/>
    <x v="10"/>
    <s v="09:06 AM"/>
    <s v="06:13 PM"/>
    <n v="9.1199999999999992"/>
    <s v="Present"/>
    <s v="On Time"/>
  </r>
  <r>
    <s v="EMP0087"/>
    <s v="Priya Kapoor"/>
    <x v="4"/>
    <x v="28"/>
    <s v="09:03 AM"/>
    <s v="04:58 PM"/>
    <n v="7.92"/>
    <s v="Present"/>
    <s v="On Time"/>
  </r>
  <r>
    <s v="EMP0088"/>
    <s v="Pooja Jain"/>
    <x v="2"/>
    <x v="10"/>
    <s v="09:31 AM"/>
    <s v="05:29 PM"/>
    <n v="7.97"/>
    <s v="Present"/>
    <s v="Late"/>
  </r>
  <r>
    <s v="EMP0089"/>
    <s v="Tanya Kumar"/>
    <x v="0"/>
    <x v="24"/>
    <s v="09:45 AM"/>
    <s v="06:18 PM"/>
    <n v="8.5500000000000007"/>
    <s v="Present"/>
    <s v="Late"/>
  </r>
  <r>
    <s v="EMP0090"/>
    <s v="Simran Kaur"/>
    <x v="0"/>
    <x v="27"/>
    <s v="09:43 AM"/>
    <s v="05:56 PM"/>
    <n v="8.2200000000000006"/>
    <s v="Present"/>
    <s v="Late"/>
  </r>
  <r>
    <s v="EMP0091"/>
    <s v="Riya Malhotra"/>
    <x v="1"/>
    <x v="5"/>
    <s v="09:41 AM"/>
    <s v="05:13 PM"/>
    <n v="7.53"/>
    <s v="Present"/>
    <s v="Late"/>
  </r>
  <r>
    <s v="EMP0092"/>
    <s v="Rohit Kapoor"/>
    <x v="1"/>
    <x v="4"/>
    <s v="09:41 AM"/>
    <s v="06:15 PM"/>
    <n v="8.57"/>
    <s v="Present"/>
    <s v="Late"/>
  </r>
  <r>
    <s v="EMP0093"/>
    <s v="Mehak Verma"/>
    <x v="2"/>
    <x v="2"/>
    <s v="09:34 AM"/>
    <s v="06:06 PM"/>
    <n v="8.5299999999999994"/>
    <s v="Present"/>
    <s v="Late"/>
  </r>
  <r>
    <s v="EMP0094"/>
    <s v="Deepak Kumar"/>
    <x v="3"/>
    <x v="2"/>
    <s v="09:28 AM"/>
    <s v="05:57 PM"/>
    <n v="8.48"/>
    <s v="Present"/>
    <s v="Late"/>
  </r>
  <r>
    <s v="EMP0095"/>
    <s v="Neha Kaur"/>
    <x v="3"/>
    <x v="6"/>
    <s v="09:01 AM"/>
    <s v="05:13 PM"/>
    <n v="8.1999999999999993"/>
    <s v="Present"/>
    <s v="On Time"/>
  </r>
  <r>
    <s v="EMP0096"/>
    <s v="Rohit Kapoor"/>
    <x v="1"/>
    <x v="10"/>
    <s v="09:21 AM"/>
    <s v="06:15 PM"/>
    <n v="8.9"/>
    <s v="Present"/>
    <s v="Late"/>
  </r>
  <r>
    <s v="EMP0097"/>
    <s v="Varun Malhotra"/>
    <x v="4"/>
    <x v="25"/>
    <s v="09:01 AM"/>
    <s v="05:35 PM"/>
    <n v="8.57"/>
    <s v="Present"/>
    <s v="On Time"/>
  </r>
  <r>
    <s v="EMP0098"/>
    <s v="Mohit Kapoor"/>
    <x v="1"/>
    <x v="21"/>
    <s v="09:35 AM"/>
    <s v="06:41 PM"/>
    <n v="9.1"/>
    <s v="Present"/>
    <s v="Late"/>
  </r>
  <r>
    <s v="EMP0099"/>
    <s v="Simran Verma"/>
    <x v="3"/>
    <x v="25"/>
    <s v="09:03 AM"/>
    <s v="06:22 PM"/>
    <n v="9.32"/>
    <s v="Present"/>
    <s v="On Time"/>
  </r>
  <r>
    <s v="EMP0100"/>
    <s v="Karan Malhotra"/>
    <x v="4"/>
    <x v="22"/>
    <s v="09:26 AM"/>
    <s v="05:32 PM"/>
    <n v="8.1"/>
    <s v="Present"/>
    <s v="Late"/>
  </r>
  <r>
    <s v="EMP0101"/>
    <s v="Deepak Gupta"/>
    <x v="4"/>
    <x v="25"/>
    <s v="09:53 AM"/>
    <s v="05:56 PM"/>
    <n v="8.0500000000000007"/>
    <s v="Present"/>
    <s v="Late"/>
  </r>
  <r>
    <s v="EMP0102"/>
    <s v="Rahul Jain"/>
    <x v="1"/>
    <x v="4"/>
    <s v="09:56 AM"/>
    <s v="07:09 PM"/>
    <n v="9.2200000000000006"/>
    <s v="Present"/>
    <s v="Late"/>
  </r>
  <r>
    <s v="EMP0103"/>
    <s v="Riya Jain"/>
    <x v="3"/>
    <x v="2"/>
    <s v="09:32 AM"/>
    <s v="05:10 PM"/>
    <n v="7.63"/>
    <s v="Present"/>
    <s v="Late"/>
  </r>
  <r>
    <s v="EMP0104"/>
    <s v="Arjun Kumar"/>
    <x v="3"/>
    <x v="26"/>
    <s v="09:25 AM"/>
    <s v="04:58 PM"/>
    <n v="7.55"/>
    <s v="Present"/>
    <s v="Late"/>
  </r>
  <r>
    <s v="EMP0105"/>
    <s v="Priya Gupta"/>
    <x v="4"/>
    <x v="14"/>
    <s v="09:16 AM"/>
    <s v="06:12 PM"/>
    <n v="8.93"/>
    <s v="Present"/>
    <s v="Late"/>
  </r>
  <r>
    <s v="EMP0106"/>
    <s v="Mehak Kapoor"/>
    <x v="3"/>
    <x v="10"/>
    <s v="09:28 AM"/>
    <s v="05:56 PM"/>
    <n v="8.4700000000000006"/>
    <s v="Present"/>
    <s v="Late"/>
  </r>
  <r>
    <s v="EMP0107"/>
    <s v="Pooja Kapoor"/>
    <x v="4"/>
    <x v="20"/>
    <s v="09:56 AM"/>
    <s v="05:44 PM"/>
    <n v="7.8"/>
    <s v="Present"/>
    <s v="Late"/>
  </r>
  <r>
    <s v="EMP0108"/>
    <s v="Priya Singh"/>
    <x v="3"/>
    <x v="3"/>
    <s v="09:12 AM"/>
    <s v="06:34 PM"/>
    <n v="9.3699999999999992"/>
    <s v="Present"/>
    <s v="On Time"/>
  </r>
  <r>
    <s v="EMP0109"/>
    <s v="Nisha Singh"/>
    <x v="4"/>
    <x v="26"/>
    <s v="09:56 AM"/>
    <s v="07:14 PM"/>
    <n v="9.3000000000000007"/>
    <s v="Present"/>
    <s v="Late"/>
  </r>
  <r>
    <s v="EMP0110"/>
    <s v="Rohit Kapoor"/>
    <x v="1"/>
    <x v="26"/>
    <s v="09:10 AM"/>
    <s v="06:17 PM"/>
    <n v="9.1199999999999992"/>
    <s v="Present"/>
    <s v="On Time"/>
  </r>
  <r>
    <s v="EMP0111"/>
    <s v="Mohit Gupta"/>
    <x v="4"/>
    <x v="16"/>
    <s v="09:16 AM"/>
    <s v="05:13 PM"/>
    <n v="7.95"/>
    <s v="Present"/>
    <s v="Late"/>
  </r>
  <r>
    <s v="EMP0112"/>
    <s v="Aman Gupta"/>
    <x v="4"/>
    <x v="20"/>
    <s v="09:21 AM"/>
    <s v="06:27 PM"/>
    <n v="9.1"/>
    <s v="Present"/>
    <s v="Late"/>
  </r>
  <r>
    <s v="EMP0113"/>
    <s v="Yash Sharma"/>
    <x v="0"/>
    <x v="16"/>
    <s v="09:38 AM"/>
    <s v="06:52 PM"/>
    <n v="9.23"/>
    <s v="Present"/>
    <s v="Late"/>
  </r>
  <r>
    <s v="EMP0114"/>
    <s v="Yash Jain"/>
    <x v="1"/>
    <x v="7"/>
    <s v="09:06 AM"/>
    <s v="04:38 PM"/>
    <n v="7.53"/>
    <s v="Present"/>
    <s v="On Time"/>
  </r>
  <r>
    <s v="EMP0115"/>
    <s v="Neha Jain"/>
    <x v="1"/>
    <x v="1"/>
    <s v="09:49 AM"/>
    <s v="05:41 PM"/>
    <n v="7.87"/>
    <s v="Present"/>
    <s v="Late"/>
  </r>
  <r>
    <s v="EMP0116"/>
    <s v="Aman Malhotra"/>
    <x v="0"/>
    <x v="9"/>
    <s v="09:15 AM"/>
    <s v="05:08 PM"/>
    <n v="7.88"/>
    <s v="Present"/>
    <s v="On Time"/>
  </r>
  <r>
    <s v="EMP0117"/>
    <s v="Rahul Kumar"/>
    <x v="0"/>
    <x v="28"/>
    <s v="09:55 AM"/>
    <s v="06:02 PM"/>
    <n v="8.1199999999999992"/>
    <s v="Present"/>
    <s v="Late"/>
  </r>
  <r>
    <s v="EMP0118"/>
    <s v="Arjun Verma"/>
    <x v="0"/>
    <x v="7"/>
    <s v="09:56 AM"/>
    <s v="05:34 PM"/>
    <n v="7.63"/>
    <s v="Present"/>
    <s v="Late"/>
  </r>
  <r>
    <s v="EMP0119"/>
    <s v="Rahul Kapoor"/>
    <x v="1"/>
    <x v="1"/>
    <s v="09:16 AM"/>
    <s v="05:51 PM"/>
    <n v="8.58"/>
    <s v="Present"/>
    <s v="Late"/>
  </r>
  <r>
    <s v="EMP0120"/>
    <s v="Yash Kaur"/>
    <x v="1"/>
    <x v="6"/>
    <s v="09:38 AM"/>
    <s v="05:15 PM"/>
    <n v="7.62"/>
    <s v="Present"/>
    <s v="Late"/>
  </r>
  <r>
    <s v="EMP0121"/>
    <s v="Arjun Kapoor"/>
    <x v="4"/>
    <x v="28"/>
    <s v="09:42 AM"/>
    <s v="06:39 PM"/>
    <n v="8.9499999999999993"/>
    <s v="Present"/>
    <s v="Late"/>
  </r>
  <r>
    <s v="EMP0122"/>
    <s v="Pooja Kapoor"/>
    <x v="2"/>
    <x v="26"/>
    <s v="09:51 AM"/>
    <s v="06:48 PM"/>
    <n v="8.9499999999999993"/>
    <s v="Present"/>
    <s v="Late"/>
  </r>
  <r>
    <s v="EMP0123"/>
    <s v="Simran Malhotra"/>
    <x v="0"/>
    <x v="6"/>
    <s v="09:15 AM"/>
    <s v="06:26 PM"/>
    <n v="9.18"/>
    <s v="Present"/>
    <s v="On Time"/>
  </r>
  <r>
    <s v="EMP0124"/>
    <s v="Rahul Malhotra"/>
    <x v="2"/>
    <x v="4"/>
    <s v="09:32 AM"/>
    <s v="06:47 PM"/>
    <n v="9.25"/>
    <s v="Present"/>
    <s v="Late"/>
  </r>
  <r>
    <s v="EMP0125"/>
    <s v="Tanya Kaur"/>
    <x v="0"/>
    <x v="16"/>
    <s v="09:04 AM"/>
    <s v="05:41 PM"/>
    <n v="8.6199999999999992"/>
    <s v="Present"/>
    <s v="On Time"/>
  </r>
  <r>
    <s v="EMP0126"/>
    <s v="Arjun Verma"/>
    <x v="1"/>
    <x v="22"/>
    <s v="09:44 AM"/>
    <s v="05:20 PM"/>
    <n v="7.6"/>
    <s v="Present"/>
    <s v="Late"/>
  </r>
  <r>
    <s v="EMP0127"/>
    <s v="Rahul Sharma"/>
    <x v="0"/>
    <x v="16"/>
    <m/>
    <m/>
    <n v="0"/>
    <s v="Absent"/>
    <m/>
  </r>
  <r>
    <s v="EMP0128"/>
    <s v="Tanya Kaur"/>
    <x v="4"/>
    <x v="27"/>
    <s v="09:32 AM"/>
    <s v="06:51 PM"/>
    <n v="9.32"/>
    <s v="Present"/>
    <s v="Late"/>
  </r>
  <r>
    <s v="EMP0129"/>
    <s v="Aman Gupta"/>
    <x v="1"/>
    <x v="9"/>
    <s v="10:00 AM"/>
    <s v="06:15 PM"/>
    <n v="8.25"/>
    <s v="Present"/>
    <s v="Late"/>
  </r>
  <r>
    <s v="EMP0130"/>
    <s v="Priya Jain"/>
    <x v="1"/>
    <x v="5"/>
    <s v="09:52 AM"/>
    <s v="05:53 PM"/>
    <n v="8.02"/>
    <s v="Present"/>
    <s v="Late"/>
  </r>
  <r>
    <s v="EMP0131"/>
    <s v="Arjun Malhotra"/>
    <x v="0"/>
    <x v="26"/>
    <s v="09:05 AM"/>
    <s v="04:39 PM"/>
    <n v="7.57"/>
    <s v="Present"/>
    <s v="On Time"/>
  </r>
  <r>
    <s v="EMP0132"/>
    <s v="Mehak Sharma"/>
    <x v="0"/>
    <x v="19"/>
    <s v="09:48 AM"/>
    <s v="07:03 PM"/>
    <n v="9.25"/>
    <s v="Present"/>
    <s v="Late"/>
  </r>
  <r>
    <s v="EMP0133"/>
    <s v="Karan Kapoor"/>
    <x v="0"/>
    <x v="25"/>
    <s v="09:04 AM"/>
    <s v="06:05 PM"/>
    <n v="9.02"/>
    <s v="Present"/>
    <s v="On Time"/>
  </r>
  <r>
    <s v="EMP0134"/>
    <s v="Mehak Kapoor"/>
    <x v="0"/>
    <x v="28"/>
    <s v="09:57 AM"/>
    <s v="06:44 PM"/>
    <n v="8.7799999999999994"/>
    <s v="Present"/>
    <s v="Late"/>
  </r>
  <r>
    <s v="EMP0135"/>
    <s v="Priya Gupta"/>
    <x v="3"/>
    <x v="22"/>
    <s v="09:37 AM"/>
    <s v="06:49 PM"/>
    <n v="9.1999999999999993"/>
    <s v="Present"/>
    <s v="Late"/>
  </r>
  <r>
    <s v="EMP0136"/>
    <s v="Aditi Verma"/>
    <x v="4"/>
    <x v="14"/>
    <m/>
    <m/>
    <n v="0"/>
    <s v="Absent"/>
    <m/>
  </r>
  <r>
    <s v="EMP0137"/>
    <s v="Aditi Malhotra"/>
    <x v="2"/>
    <x v="0"/>
    <s v="09:42 AM"/>
    <s v="05:17 PM"/>
    <n v="7.58"/>
    <s v="Present"/>
    <s v="Late"/>
  </r>
  <r>
    <s v="EMP0138"/>
    <s v="Arjun Jain"/>
    <x v="2"/>
    <x v="16"/>
    <s v="09:03 AM"/>
    <s v="05:56 PM"/>
    <n v="8.8800000000000008"/>
    <s v="Present"/>
    <s v="On Time"/>
  </r>
  <r>
    <s v="EMP0139"/>
    <s v="Aman Gupta"/>
    <x v="1"/>
    <x v="17"/>
    <s v="09:49 AM"/>
    <s v="05:45 PM"/>
    <n v="7.93"/>
    <s v="Present"/>
    <s v="Late"/>
  </r>
  <r>
    <s v="EMP0140"/>
    <s v="Deepak Kaur"/>
    <x v="0"/>
    <x v="1"/>
    <m/>
    <m/>
    <n v="0"/>
    <s v="Absent"/>
    <m/>
  </r>
  <r>
    <s v="EMP0141"/>
    <s v="Rohit Verma"/>
    <x v="4"/>
    <x v="9"/>
    <m/>
    <m/>
    <n v="0"/>
    <s v="Absent"/>
    <m/>
  </r>
  <r>
    <s v="EMP0142"/>
    <s v="Mehak Jain"/>
    <x v="0"/>
    <x v="0"/>
    <s v="09:41 AM"/>
    <s v="06:28 PM"/>
    <n v="8.7799999999999994"/>
    <s v="Present"/>
    <s v="Late"/>
  </r>
  <r>
    <s v="EMP0143"/>
    <s v="Aman Kaur"/>
    <x v="0"/>
    <x v="18"/>
    <s v="09:06 AM"/>
    <s v="05:44 PM"/>
    <n v="8.6300000000000008"/>
    <s v="Present"/>
    <s v="On Time"/>
  </r>
  <r>
    <s v="EMP0144"/>
    <s v="Aman Gupta"/>
    <x v="1"/>
    <x v="9"/>
    <s v="09:45 AM"/>
    <s v="06:09 PM"/>
    <n v="8.4"/>
    <s v="Present"/>
    <s v="Late"/>
  </r>
  <r>
    <s v="EMP0145"/>
    <s v="Neha Verma"/>
    <x v="0"/>
    <x v="26"/>
    <s v="09:21 AM"/>
    <s v="06:47 PM"/>
    <n v="9.43"/>
    <s v="Present"/>
    <s v="Late"/>
  </r>
  <r>
    <s v="EMP0146"/>
    <s v="Nisha Sharma"/>
    <x v="4"/>
    <x v="9"/>
    <s v="09:05 AM"/>
    <s v="05:42 PM"/>
    <n v="8.6199999999999992"/>
    <s v="Present"/>
    <s v="On Time"/>
  </r>
  <r>
    <s v="EMP0147"/>
    <s v="Mohit Jain"/>
    <x v="4"/>
    <x v="8"/>
    <s v="09:18 AM"/>
    <s v="06:16 PM"/>
    <n v="8.9700000000000006"/>
    <s v="Present"/>
    <s v="Late"/>
  </r>
  <r>
    <s v="EMP0148"/>
    <s v="Karan Gupta"/>
    <x v="4"/>
    <x v="0"/>
    <s v="09:21 AM"/>
    <s v="05:33 PM"/>
    <n v="8.1999999999999993"/>
    <s v="Present"/>
    <s v="Late"/>
  </r>
  <r>
    <s v="EMP0149"/>
    <s v="Simran Jain"/>
    <x v="4"/>
    <x v="26"/>
    <s v="09:13 AM"/>
    <s v="06:25 PM"/>
    <n v="9.1999999999999993"/>
    <s v="Present"/>
    <s v="On Time"/>
  </r>
  <r>
    <s v="EMP0150"/>
    <s v="Pooja Sharma"/>
    <x v="0"/>
    <x v="28"/>
    <m/>
    <m/>
    <n v="0"/>
    <s v="Absent"/>
    <m/>
  </r>
  <r>
    <s v="EMP0151"/>
    <s v="Harsh Singh"/>
    <x v="4"/>
    <x v="3"/>
    <m/>
    <m/>
    <n v="0"/>
    <s v="Absent"/>
    <m/>
  </r>
  <r>
    <s v="EMP0152"/>
    <s v="Rohit Jain"/>
    <x v="1"/>
    <x v="16"/>
    <s v="09:55 AM"/>
    <s v="05:39 PM"/>
    <n v="7.73"/>
    <s v="Present"/>
    <s v="Late"/>
  </r>
  <r>
    <s v="EMP0153"/>
    <s v="Deepak Singh"/>
    <x v="4"/>
    <x v="7"/>
    <s v="09:43 AM"/>
    <s v="05:41 PM"/>
    <n v="7.97"/>
    <s v="Present"/>
    <s v="Late"/>
  </r>
  <r>
    <s v="EMP0154"/>
    <s v="Ankita Malhotra"/>
    <x v="1"/>
    <x v="20"/>
    <s v="09:14 AM"/>
    <s v="05:34 PM"/>
    <n v="8.33"/>
    <s v="Present"/>
    <s v="On Time"/>
  </r>
  <r>
    <s v="EMP0155"/>
    <s v="Ankita Singh"/>
    <x v="3"/>
    <x v="10"/>
    <s v="09:11 AM"/>
    <s v="05:00 PM"/>
    <n v="7.82"/>
    <s v="Present"/>
    <s v="On Time"/>
  </r>
  <r>
    <s v="EMP0156"/>
    <s v="Karan Kapoor"/>
    <x v="0"/>
    <x v="19"/>
    <s v="09:50 AM"/>
    <s v="06:50 PM"/>
    <n v="9"/>
    <s v="Present"/>
    <s v="Late"/>
  </r>
  <r>
    <s v="EMP0157"/>
    <s v="Pooja Verma"/>
    <x v="4"/>
    <x v="2"/>
    <s v="09:11 AM"/>
    <s v="05:49 PM"/>
    <n v="8.6300000000000008"/>
    <s v="Present"/>
    <s v="On Time"/>
  </r>
  <r>
    <s v="EMP0158"/>
    <s v="Rahul Kaur"/>
    <x v="2"/>
    <x v="14"/>
    <s v="09:47 AM"/>
    <s v="06:11 PM"/>
    <n v="8.4"/>
    <s v="Present"/>
    <s v="Late"/>
  </r>
  <r>
    <s v="EMP0159"/>
    <s v="Priya Kaur"/>
    <x v="2"/>
    <x v="3"/>
    <s v="09:12 AM"/>
    <s v="05:08 PM"/>
    <n v="7.93"/>
    <s v="Present"/>
    <s v="On Time"/>
  </r>
  <r>
    <s v="EMP0160"/>
    <s v="Harsh Jain"/>
    <x v="1"/>
    <x v="20"/>
    <s v="09:47 AM"/>
    <s v="06:07 PM"/>
    <n v="8.33"/>
    <s v="Present"/>
    <s v="Late"/>
  </r>
  <r>
    <s v="EMP0161"/>
    <s v="Harsh Singh"/>
    <x v="3"/>
    <x v="4"/>
    <s v="09:44 AM"/>
    <s v="06:06 PM"/>
    <n v="8.3699999999999992"/>
    <s v="Present"/>
    <s v="Late"/>
  </r>
  <r>
    <s v="EMP0162"/>
    <s v="Rohit Malhotra"/>
    <x v="0"/>
    <x v="18"/>
    <s v="09:00 AM"/>
    <s v="06:11 PM"/>
    <n v="9.18"/>
    <s v="Present"/>
    <s v="On Time"/>
  </r>
  <r>
    <s v="EMP0163"/>
    <s v="Aditi Singh"/>
    <x v="1"/>
    <x v="5"/>
    <s v="09:08 AM"/>
    <s v="05:37 PM"/>
    <n v="8.48"/>
    <s v="Present"/>
    <s v="On Time"/>
  </r>
  <r>
    <s v="EMP0164"/>
    <s v="Riya Verma"/>
    <x v="1"/>
    <x v="19"/>
    <s v="09:41 AM"/>
    <s v="05:53 PM"/>
    <n v="8.1999999999999993"/>
    <s v="Present"/>
    <s v="Late"/>
  </r>
  <r>
    <s v="EMP0165"/>
    <s v="Simran Kaur"/>
    <x v="0"/>
    <x v="29"/>
    <s v="09:12 AM"/>
    <s v="06:08 PM"/>
    <n v="8.93"/>
    <s v="Present"/>
    <s v="On Time"/>
  </r>
  <r>
    <s v="EMP0166"/>
    <s v="Varun Jain"/>
    <x v="0"/>
    <x v="10"/>
    <s v="09:46 AM"/>
    <s v="06:29 PM"/>
    <n v="8.7200000000000006"/>
    <s v="Present"/>
    <s v="Late"/>
  </r>
  <r>
    <s v="EMP0167"/>
    <s v="Aditi Gupta"/>
    <x v="3"/>
    <x v="18"/>
    <s v="09:00 AM"/>
    <s v="04:58 PM"/>
    <n v="7.97"/>
    <s v="Present"/>
    <s v="On Time"/>
  </r>
  <r>
    <s v="EMP0168"/>
    <s v="Yash Singh"/>
    <x v="4"/>
    <x v="9"/>
    <s v="09:19 AM"/>
    <s v="06:25 PM"/>
    <n v="9.1"/>
    <s v="Present"/>
    <s v="Late"/>
  </r>
  <r>
    <s v="EMP0169"/>
    <s v="Rahul Kaur"/>
    <x v="0"/>
    <x v="23"/>
    <s v="09:45 AM"/>
    <s v="06:53 PM"/>
    <n v="9.1300000000000008"/>
    <s v="Present"/>
    <s v="Late"/>
  </r>
  <r>
    <s v="EMP0170"/>
    <s v="Aditi Kaur"/>
    <x v="0"/>
    <x v="25"/>
    <s v="09:25 AM"/>
    <s v="05:03 PM"/>
    <n v="7.63"/>
    <s v="Present"/>
    <s v="Late"/>
  </r>
  <r>
    <s v="EMP0171"/>
    <s v="Rahul Sharma"/>
    <x v="0"/>
    <x v="28"/>
    <s v="09:53 AM"/>
    <s v="06:16 PM"/>
    <n v="8.3800000000000008"/>
    <s v="Present"/>
    <s v="Late"/>
  </r>
  <r>
    <s v="EMP0172"/>
    <s v="Deepak Kumar"/>
    <x v="1"/>
    <x v="27"/>
    <s v="09:45 AM"/>
    <s v="05:41 PM"/>
    <n v="7.93"/>
    <s v="Present"/>
    <s v="Late"/>
  </r>
  <r>
    <s v="EMP0173"/>
    <s v="Varun Gupta"/>
    <x v="1"/>
    <x v="16"/>
    <s v="09:44 AM"/>
    <s v="06:46 PM"/>
    <n v="9.0299999999999994"/>
    <s v="Present"/>
    <s v="Late"/>
  </r>
  <r>
    <s v="EMP0174"/>
    <s v="Yash Sharma"/>
    <x v="3"/>
    <x v="14"/>
    <s v="09:09 AM"/>
    <s v="04:48 PM"/>
    <n v="7.65"/>
    <s v="Present"/>
    <s v="On Time"/>
  </r>
  <r>
    <s v="EMP0175"/>
    <s v="Neha Jain"/>
    <x v="0"/>
    <x v="21"/>
    <s v="09:12 AM"/>
    <s v="06:39 PM"/>
    <n v="9.4499999999999993"/>
    <s v="Present"/>
    <s v="On Time"/>
  </r>
  <r>
    <s v="EMP0176"/>
    <s v="Karan Gupta"/>
    <x v="0"/>
    <x v="20"/>
    <s v="09:55 AM"/>
    <s v="05:32 PM"/>
    <n v="7.62"/>
    <s v="Present"/>
    <s v="Late"/>
  </r>
  <r>
    <s v="EMP0177"/>
    <s v="Simran Kaur"/>
    <x v="3"/>
    <x v="19"/>
    <s v="09:12 AM"/>
    <s v="06:22 PM"/>
    <n v="9.17"/>
    <s v="Present"/>
    <s v="On Time"/>
  </r>
  <r>
    <s v="EMP0178"/>
    <s v="Ankita Kapoor"/>
    <x v="4"/>
    <x v="12"/>
    <s v="09:23 AM"/>
    <s v="05:29 PM"/>
    <n v="8.1"/>
    <s v="Present"/>
    <s v="Late"/>
  </r>
  <r>
    <s v="EMP0179"/>
    <s v="Nisha Kumar"/>
    <x v="1"/>
    <x v="11"/>
    <s v="09:57 AM"/>
    <s v="05:37 PM"/>
    <n v="7.67"/>
    <s v="Present"/>
    <s v="Late"/>
  </r>
  <r>
    <s v="EMP0180"/>
    <s v="Aditi Verma"/>
    <x v="1"/>
    <x v="9"/>
    <s v="09:30 AM"/>
    <s v="05:48 PM"/>
    <n v="8.3000000000000007"/>
    <s v="Present"/>
    <s v="Late"/>
  </r>
  <r>
    <s v="EMP0181"/>
    <s v="Yash Malhotra"/>
    <x v="1"/>
    <x v="25"/>
    <s v="09:56 AM"/>
    <s v="06:59 PM"/>
    <n v="9.0500000000000007"/>
    <s v="Present"/>
    <s v="Late"/>
  </r>
  <r>
    <s v="EMP0182"/>
    <s v="Priya Kaur"/>
    <x v="4"/>
    <x v="19"/>
    <s v="09:54 AM"/>
    <s v="07:15 PM"/>
    <n v="9.35"/>
    <s v="Present"/>
    <s v="Late"/>
  </r>
  <r>
    <s v="EMP0183"/>
    <s v="Ankita Kaur"/>
    <x v="3"/>
    <x v="1"/>
    <s v="09:56 AM"/>
    <s v="05:42 PM"/>
    <n v="7.77"/>
    <s v="Present"/>
    <s v="Late"/>
  </r>
  <r>
    <s v="EMP0184"/>
    <s v="Nisha Gupta"/>
    <x v="3"/>
    <x v="14"/>
    <s v="09:24 AM"/>
    <s v="06:06 PM"/>
    <n v="8.6999999999999993"/>
    <s v="Present"/>
    <s v="Late"/>
  </r>
  <r>
    <s v="EMP0185"/>
    <s v="Mehak Verma"/>
    <x v="4"/>
    <x v="1"/>
    <s v="09:10 AM"/>
    <s v="04:54 PM"/>
    <n v="7.73"/>
    <s v="Present"/>
    <s v="On Time"/>
  </r>
  <r>
    <s v="EMP0186"/>
    <s v="Aditi Kapoor"/>
    <x v="3"/>
    <x v="10"/>
    <s v="09:53 AM"/>
    <s v="06:58 PM"/>
    <n v="9.08"/>
    <s v="Present"/>
    <s v="Late"/>
  </r>
  <r>
    <s v="EMP0187"/>
    <s v="Nisha Malhotra"/>
    <x v="0"/>
    <x v="19"/>
    <s v="09:11 AM"/>
    <s v="06:12 PM"/>
    <n v="9.02"/>
    <s v="Present"/>
    <s v="On Time"/>
  </r>
  <r>
    <s v="EMP0188"/>
    <s v="Aman Jain"/>
    <x v="4"/>
    <x v="19"/>
    <s v="09:01 AM"/>
    <s v="05:53 PM"/>
    <n v="8.8699999999999992"/>
    <s v="Present"/>
    <s v="On Time"/>
  </r>
  <r>
    <s v="EMP0189"/>
    <s v="Rohit Gupta"/>
    <x v="1"/>
    <x v="19"/>
    <s v="09:51 AM"/>
    <s v="06:47 PM"/>
    <n v="8.93"/>
    <s v="Present"/>
    <s v="Late"/>
  </r>
  <r>
    <s v="EMP0190"/>
    <s v="Varun Verma"/>
    <x v="2"/>
    <x v="8"/>
    <s v="09:19 AM"/>
    <s v="06:15 PM"/>
    <n v="8.93"/>
    <s v="Present"/>
    <s v="Late"/>
  </r>
  <r>
    <s v="EMP0191"/>
    <s v="Riya Malhotra"/>
    <x v="4"/>
    <x v="29"/>
    <s v="09:29 AM"/>
    <s v="05:21 PM"/>
    <n v="7.87"/>
    <s v="Present"/>
    <s v="Late"/>
  </r>
  <r>
    <s v="EMP0192"/>
    <s v="Aditi Jain"/>
    <x v="4"/>
    <x v="8"/>
    <s v="09:45 AM"/>
    <s v="07:03 PM"/>
    <n v="9.3000000000000007"/>
    <s v="Present"/>
    <s v="Late"/>
  </r>
  <r>
    <s v="EMP0193"/>
    <s v="Tanya Kaur"/>
    <x v="1"/>
    <x v="15"/>
    <s v="09:53 AM"/>
    <s v="07:19 PM"/>
    <n v="9.43"/>
    <s v="Present"/>
    <s v="Late"/>
  </r>
  <r>
    <s v="EMP0194"/>
    <s v="Harsh Malhotra"/>
    <x v="2"/>
    <x v="16"/>
    <s v="09:02 AM"/>
    <s v="05:57 PM"/>
    <n v="8.92"/>
    <s v="Present"/>
    <s v="On Time"/>
  </r>
  <r>
    <s v="EMP0195"/>
    <s v="Arjun Kaur"/>
    <x v="3"/>
    <x v="23"/>
    <s v="09:17 AM"/>
    <s v="06:43 PM"/>
    <n v="9.43"/>
    <s v="Present"/>
    <s v="Late"/>
  </r>
  <r>
    <s v="EMP0196"/>
    <s v="Harsh Singh"/>
    <x v="4"/>
    <x v="15"/>
    <m/>
    <m/>
    <n v="0"/>
    <s v="Absent"/>
    <m/>
  </r>
  <r>
    <s v="EMP0197"/>
    <s v="Harsh Verma"/>
    <x v="0"/>
    <x v="16"/>
    <s v="09:01 AM"/>
    <s v="06:06 PM"/>
    <n v="9.08"/>
    <s v="Present"/>
    <s v="On Time"/>
  </r>
  <r>
    <s v="EMP0198"/>
    <s v="Varun Kaur"/>
    <x v="1"/>
    <x v="21"/>
    <s v="09:24 AM"/>
    <s v="04:54 PM"/>
    <n v="7.5"/>
    <s v="Present"/>
    <s v="Late"/>
  </r>
  <r>
    <s v="EMP0199"/>
    <s v="Aditi Kapoor"/>
    <x v="4"/>
    <x v="22"/>
    <m/>
    <m/>
    <n v="0"/>
    <s v="Absent"/>
    <m/>
  </r>
  <r>
    <s v="EMP0200"/>
    <s v="Ankita Kaur"/>
    <x v="0"/>
    <x v="25"/>
    <s v="09:28 AM"/>
    <s v="05:12 PM"/>
    <n v="7.73"/>
    <s v="Present"/>
    <s v="Late"/>
  </r>
  <r>
    <s v="EMP0201"/>
    <s v="Simran Sharma"/>
    <x v="3"/>
    <x v="21"/>
    <s v="09:38 AM"/>
    <s v="05:29 PM"/>
    <n v="7.85"/>
    <s v="Present"/>
    <s v="Late"/>
  </r>
  <r>
    <s v="EMP0202"/>
    <s v="Aditi Gupta"/>
    <x v="4"/>
    <x v="14"/>
    <s v="09:38 AM"/>
    <s v="05:16 PM"/>
    <n v="7.63"/>
    <s v="Present"/>
    <s v="Late"/>
  </r>
  <r>
    <s v="EMP0203"/>
    <s v="Simran Kumar"/>
    <x v="3"/>
    <x v="1"/>
    <s v="10:00 AM"/>
    <s v="07:09 PM"/>
    <n v="9.15"/>
    <s v="Present"/>
    <s v="Late"/>
  </r>
  <r>
    <s v="EMP0204"/>
    <s v="Tanya Verma"/>
    <x v="2"/>
    <x v="17"/>
    <m/>
    <m/>
    <n v="0"/>
    <s v="Absent"/>
    <m/>
  </r>
  <r>
    <s v="EMP0205"/>
    <s v="Aditi Kapoor"/>
    <x v="2"/>
    <x v="17"/>
    <s v="09:11 AM"/>
    <s v="04:56 PM"/>
    <n v="7.75"/>
    <s v="Present"/>
    <s v="On Time"/>
  </r>
  <r>
    <s v="EMP0206"/>
    <s v="Deepak Verma"/>
    <x v="4"/>
    <x v="25"/>
    <s v="09:48 AM"/>
    <s v="07:08 PM"/>
    <n v="9.33"/>
    <s v="Present"/>
    <s v="Late"/>
  </r>
  <r>
    <s v="EMP0207"/>
    <s v="Rahul Malhotra"/>
    <x v="4"/>
    <x v="21"/>
    <s v="09:02 AM"/>
    <s v="05:22 PM"/>
    <n v="8.33"/>
    <s v="Present"/>
    <s v="On Time"/>
  </r>
  <r>
    <s v="EMP0208"/>
    <s v="Aditi Malhotra"/>
    <x v="3"/>
    <x v="25"/>
    <s v="09:22 AM"/>
    <s v="06:51 PM"/>
    <n v="9.48"/>
    <s v="Present"/>
    <s v="Late"/>
  </r>
  <r>
    <s v="EMP0209"/>
    <s v="Riya Kaur"/>
    <x v="4"/>
    <x v="17"/>
    <s v="09:00 AM"/>
    <s v="04:43 PM"/>
    <n v="7.72"/>
    <s v="Present"/>
    <s v="On Time"/>
  </r>
  <r>
    <s v="EMP0210"/>
    <s v="Varun Kaur"/>
    <x v="1"/>
    <x v="28"/>
    <m/>
    <m/>
    <n v="0"/>
    <s v="Absent"/>
    <m/>
  </r>
  <r>
    <s v="EMP0211"/>
    <s v="Mohit Kumar"/>
    <x v="3"/>
    <x v="18"/>
    <s v="09:27 AM"/>
    <s v="06:32 PM"/>
    <n v="9.08"/>
    <s v="Present"/>
    <s v="Late"/>
  </r>
  <r>
    <s v="EMP0212"/>
    <s v="Priya Malhotra"/>
    <x v="3"/>
    <x v="15"/>
    <s v="09:56 AM"/>
    <s v="05:38 PM"/>
    <n v="7.7"/>
    <s v="Present"/>
    <s v="Late"/>
  </r>
  <r>
    <s v="EMP0213"/>
    <s v="Rahul Verma"/>
    <x v="1"/>
    <x v="25"/>
    <s v="09:18 AM"/>
    <s v="04:53 PM"/>
    <n v="7.58"/>
    <s v="Present"/>
    <s v="Late"/>
  </r>
  <r>
    <s v="EMP0214"/>
    <s v="Ankita Gupta"/>
    <x v="2"/>
    <x v="27"/>
    <s v="09:17 AM"/>
    <s v="06:33 PM"/>
    <n v="9.27"/>
    <s v="Present"/>
    <s v="Late"/>
  </r>
  <r>
    <s v="EMP0215"/>
    <s v="Pooja Singh"/>
    <x v="2"/>
    <x v="24"/>
    <s v="09:35 AM"/>
    <s v="05:15 PM"/>
    <n v="7.67"/>
    <s v="Present"/>
    <s v="Late"/>
  </r>
  <r>
    <s v="EMP0216"/>
    <s v="Neha Jain"/>
    <x v="1"/>
    <x v="23"/>
    <s v="09:43 AM"/>
    <s v="06:58 PM"/>
    <n v="9.25"/>
    <s v="Present"/>
    <s v="Late"/>
  </r>
  <r>
    <s v="EMP0217"/>
    <s v="Tanya Kumar"/>
    <x v="0"/>
    <x v="15"/>
    <m/>
    <m/>
    <n v="0"/>
    <s v="Absent"/>
    <m/>
  </r>
  <r>
    <s v="EMP0218"/>
    <s v="Neha Sharma"/>
    <x v="3"/>
    <x v="20"/>
    <s v="09:11 AM"/>
    <s v="05:58 PM"/>
    <n v="8.7799999999999994"/>
    <s v="Present"/>
    <s v="On Time"/>
  </r>
  <r>
    <s v="EMP0219"/>
    <s v="Simran Sharma"/>
    <x v="0"/>
    <x v="26"/>
    <m/>
    <m/>
    <n v="0"/>
    <s v="Absent"/>
    <m/>
  </r>
  <r>
    <s v="EMP0220"/>
    <s v="Riya Gupta"/>
    <x v="2"/>
    <x v="6"/>
    <s v="09:55 AM"/>
    <s v="06:30 PM"/>
    <n v="8.58"/>
    <s v="Present"/>
    <s v="Late"/>
  </r>
  <r>
    <s v="EMP0221"/>
    <s v="Nisha Kumar"/>
    <x v="4"/>
    <x v="6"/>
    <s v="09:04 AM"/>
    <s v="05:35 PM"/>
    <n v="8.52"/>
    <s v="Present"/>
    <s v="On Time"/>
  </r>
  <r>
    <s v="EMP0222"/>
    <s v="Yash Kapoor"/>
    <x v="0"/>
    <x v="16"/>
    <s v="09:41 AM"/>
    <s v="05:35 PM"/>
    <n v="7.9"/>
    <s v="Present"/>
    <s v="Late"/>
  </r>
  <r>
    <s v="EMP0223"/>
    <s v="Simran Jain"/>
    <x v="4"/>
    <x v="12"/>
    <s v="09:05 AM"/>
    <s v="06:28 PM"/>
    <n v="9.3800000000000008"/>
    <s v="Present"/>
    <s v="On Time"/>
  </r>
  <r>
    <s v="EMP0224"/>
    <s v="Rahul Malhotra"/>
    <x v="2"/>
    <x v="16"/>
    <s v="09:44 AM"/>
    <s v="06:09 PM"/>
    <n v="8.42"/>
    <s v="Present"/>
    <s v="Late"/>
  </r>
  <r>
    <s v="EMP0225"/>
    <s v="Arjun Singh"/>
    <x v="3"/>
    <x v="14"/>
    <s v="09:37 AM"/>
    <s v="05:11 PM"/>
    <n v="7.57"/>
    <s v="Present"/>
    <s v="Late"/>
  </r>
  <r>
    <s v="EMP0226"/>
    <s v="Neha Jain"/>
    <x v="0"/>
    <x v="13"/>
    <s v="09:33 AM"/>
    <s v="06:13 PM"/>
    <n v="8.67"/>
    <s v="Present"/>
    <s v="Late"/>
  </r>
  <r>
    <s v="EMP0227"/>
    <s v="Neha Gupta"/>
    <x v="2"/>
    <x v="5"/>
    <s v="09:59 AM"/>
    <s v="05:37 PM"/>
    <n v="7.63"/>
    <s v="Present"/>
    <s v="Late"/>
  </r>
  <r>
    <s v="EMP0228"/>
    <s v="Deepak Gupta"/>
    <x v="4"/>
    <x v="29"/>
    <s v="09:50 AM"/>
    <s v="06:18 PM"/>
    <n v="8.4700000000000006"/>
    <s v="Present"/>
    <s v="Late"/>
  </r>
  <r>
    <s v="EMP0229"/>
    <s v="Aman Sharma"/>
    <x v="3"/>
    <x v="18"/>
    <s v="09:04 AM"/>
    <s v="05:17 PM"/>
    <n v="8.2200000000000006"/>
    <s v="Present"/>
    <s v="On Time"/>
  </r>
  <r>
    <s v="EMP0230"/>
    <s v="Varun Jain"/>
    <x v="0"/>
    <x v="7"/>
    <s v="09:42 AM"/>
    <s v="05:19 PM"/>
    <n v="7.62"/>
    <s v="Present"/>
    <s v="Late"/>
  </r>
  <r>
    <s v="EMP0231"/>
    <s v="Arjun Sharma"/>
    <x v="4"/>
    <x v="24"/>
    <s v="09:11 AM"/>
    <s v="06:16 PM"/>
    <n v="9.08"/>
    <s v="Present"/>
    <s v="On Time"/>
  </r>
  <r>
    <s v="EMP0232"/>
    <s v="Ankita Singh"/>
    <x v="0"/>
    <x v="4"/>
    <s v="09:52 AM"/>
    <s v="06:48 PM"/>
    <n v="8.93"/>
    <s v="Present"/>
    <s v="Late"/>
  </r>
  <r>
    <s v="EMP0233"/>
    <s v="Mohit Gupta"/>
    <x v="3"/>
    <x v="13"/>
    <s v="09:41 AM"/>
    <s v="06:11 PM"/>
    <n v="8.5"/>
    <s v="Present"/>
    <s v="Late"/>
  </r>
  <r>
    <s v="EMP0234"/>
    <s v="Aman Jain"/>
    <x v="3"/>
    <x v="13"/>
    <s v="09:42 AM"/>
    <s v="05:43 PM"/>
    <n v="8.02"/>
    <s v="Present"/>
    <s v="Late"/>
  </r>
  <r>
    <s v="EMP0235"/>
    <s v="Riya Malhotra"/>
    <x v="4"/>
    <x v="23"/>
    <s v="09:29 AM"/>
    <s v="06:01 PM"/>
    <n v="8.5299999999999994"/>
    <s v="Present"/>
    <s v="Late"/>
  </r>
  <r>
    <s v="EMP0236"/>
    <s v="Tanya Malhotra"/>
    <x v="2"/>
    <x v="20"/>
    <s v="09:36 AM"/>
    <s v="05:57 PM"/>
    <n v="8.35"/>
    <s v="Present"/>
    <s v="Late"/>
  </r>
  <r>
    <s v="EMP0237"/>
    <s v="Rohit Gupta"/>
    <x v="1"/>
    <x v="7"/>
    <s v="09:19 AM"/>
    <s v="06:04 PM"/>
    <n v="8.75"/>
    <s v="Present"/>
    <s v="Late"/>
  </r>
  <r>
    <s v="EMP0238"/>
    <s v="Pooja Singh"/>
    <x v="2"/>
    <x v="2"/>
    <s v="09:59 AM"/>
    <s v="05:42 PM"/>
    <n v="7.72"/>
    <s v="Present"/>
    <s v="Late"/>
  </r>
  <r>
    <s v="EMP0239"/>
    <s v="Rahul Kumar"/>
    <x v="3"/>
    <x v="9"/>
    <s v="09:54 AM"/>
    <s v="07:17 PM"/>
    <n v="9.3800000000000008"/>
    <s v="Present"/>
    <s v="Late"/>
  </r>
  <r>
    <s v="EMP0240"/>
    <s v="Varun Malhotra"/>
    <x v="4"/>
    <x v="1"/>
    <m/>
    <m/>
    <n v="0"/>
    <s v="Absent"/>
    <m/>
  </r>
  <r>
    <s v="EMP0241"/>
    <s v="Mohit Kaur"/>
    <x v="2"/>
    <x v="26"/>
    <s v="09:02 AM"/>
    <s v="06:00 PM"/>
    <n v="8.9700000000000006"/>
    <s v="Present"/>
    <s v="On Time"/>
  </r>
  <r>
    <s v="EMP0242"/>
    <s v="Mehak Sharma"/>
    <x v="0"/>
    <x v="28"/>
    <s v="09:48 AM"/>
    <s v="06:18 PM"/>
    <n v="8.5"/>
    <s v="Present"/>
    <s v="Late"/>
  </r>
  <r>
    <s v="EMP0243"/>
    <s v="Rahul Kaur"/>
    <x v="1"/>
    <x v="2"/>
    <s v="09:16 AM"/>
    <s v="05:56 PM"/>
    <n v="8.67"/>
    <s v="Present"/>
    <s v="Late"/>
  </r>
  <r>
    <s v="EMP0244"/>
    <s v="Harsh Kaur"/>
    <x v="0"/>
    <x v="9"/>
    <s v="09:39 AM"/>
    <s v="06:10 PM"/>
    <n v="8.52"/>
    <s v="Present"/>
    <s v="Late"/>
  </r>
  <r>
    <s v="EMP0245"/>
    <s v="Priya Sharma"/>
    <x v="0"/>
    <x v="11"/>
    <s v="09:20 AM"/>
    <s v="05:50 PM"/>
    <n v="8.5"/>
    <s v="Present"/>
    <s v="Late"/>
  </r>
  <r>
    <s v="EMP0246"/>
    <s v="Yash Singh"/>
    <x v="4"/>
    <x v="25"/>
    <s v="09:02 AM"/>
    <s v="06:27 PM"/>
    <n v="9.42"/>
    <s v="Present"/>
    <s v="On Time"/>
  </r>
  <r>
    <s v="EMP0247"/>
    <s v="Riya Jain"/>
    <x v="1"/>
    <x v="24"/>
    <s v="09:23 AM"/>
    <s v="05:18 PM"/>
    <n v="7.92"/>
    <s v="Present"/>
    <s v="Late"/>
  </r>
  <r>
    <s v="EMP0248"/>
    <s v="Aditi Sharma"/>
    <x v="2"/>
    <x v="19"/>
    <s v="09:04 AM"/>
    <s v="06:02 PM"/>
    <n v="8.9700000000000006"/>
    <s v="Present"/>
    <s v="On Time"/>
  </r>
  <r>
    <s v="EMP0249"/>
    <s v="Priya Malhotra"/>
    <x v="4"/>
    <x v="7"/>
    <s v="09:18 AM"/>
    <s v="05:38 PM"/>
    <n v="8.33"/>
    <s v="Present"/>
    <s v="Late"/>
  </r>
  <r>
    <s v="EMP0250"/>
    <s v="Varun Jain"/>
    <x v="1"/>
    <x v="12"/>
    <s v="09:16 AM"/>
    <s v="06:46 PM"/>
    <n v="9.5"/>
    <s v="Present"/>
    <s v="Late"/>
  </r>
  <r>
    <s v="EMP0251"/>
    <s v="Ankita Verma"/>
    <x v="4"/>
    <x v="26"/>
    <s v="09:30 AM"/>
    <s v="05:54 PM"/>
    <n v="8.4"/>
    <s v="Present"/>
    <s v="Late"/>
  </r>
  <r>
    <s v="EMP0252"/>
    <s v="Tanya Kapoor"/>
    <x v="2"/>
    <x v="21"/>
    <s v="09:59 AM"/>
    <s v="05:34 PM"/>
    <n v="7.58"/>
    <s v="Present"/>
    <s v="Late"/>
  </r>
  <r>
    <s v="EMP0253"/>
    <s v="Varun Verma"/>
    <x v="2"/>
    <x v="15"/>
    <s v="09:04 AM"/>
    <s v="04:42 PM"/>
    <n v="7.63"/>
    <s v="Present"/>
    <s v="On Time"/>
  </r>
  <r>
    <s v="EMP0254"/>
    <s v="Nisha Gupta"/>
    <x v="3"/>
    <x v="29"/>
    <s v="09:03 AM"/>
    <s v="04:48 PM"/>
    <n v="7.75"/>
    <s v="Present"/>
    <s v="On Time"/>
  </r>
  <r>
    <s v="EMP0255"/>
    <s v="Arjun Malhotra"/>
    <x v="3"/>
    <x v="8"/>
    <s v="09:26 AM"/>
    <s v="05:04 PM"/>
    <n v="7.63"/>
    <s v="Present"/>
    <s v="Late"/>
  </r>
  <r>
    <s v="EMP0256"/>
    <s v="Rohit Kumar"/>
    <x v="3"/>
    <x v="22"/>
    <s v="09:37 AM"/>
    <s v="06:04 PM"/>
    <n v="8.4499999999999993"/>
    <s v="Present"/>
    <s v="Late"/>
  </r>
  <r>
    <s v="EMP0257"/>
    <s v="Rahul Singh"/>
    <x v="2"/>
    <x v="2"/>
    <m/>
    <m/>
    <n v="0"/>
    <s v="Absent"/>
    <m/>
  </r>
  <r>
    <s v="EMP0258"/>
    <s v="Mehak Singh"/>
    <x v="0"/>
    <x v="0"/>
    <s v="09:44 AM"/>
    <s v="07:10 PM"/>
    <n v="9.43"/>
    <s v="Present"/>
    <s v="Late"/>
  </r>
  <r>
    <s v="EMP0259"/>
    <s v="Ankita Singh"/>
    <x v="4"/>
    <x v="0"/>
    <s v="09:40 AM"/>
    <s v="05:36 PM"/>
    <n v="7.93"/>
    <s v="Present"/>
    <s v="Late"/>
  </r>
  <r>
    <s v="EMP0260"/>
    <s v="Harsh Sharma"/>
    <x v="0"/>
    <x v="14"/>
    <s v="09:53 AM"/>
    <s v="07:00 PM"/>
    <n v="9.1199999999999992"/>
    <s v="Present"/>
    <s v="Late"/>
  </r>
  <r>
    <s v="EMP0261"/>
    <s v="Tanya Kumar"/>
    <x v="4"/>
    <x v="0"/>
    <s v="09:27 AM"/>
    <s v="05:40 PM"/>
    <n v="8.2200000000000006"/>
    <s v="Present"/>
    <s v="Late"/>
  </r>
  <r>
    <s v="EMP0262"/>
    <s v="Ankita Singh"/>
    <x v="4"/>
    <x v="6"/>
    <s v="09:23 AM"/>
    <s v="05:05 PM"/>
    <n v="7.7"/>
    <s v="Present"/>
    <s v="Late"/>
  </r>
  <r>
    <s v="EMP0263"/>
    <s v="Karan Jain"/>
    <x v="4"/>
    <x v="2"/>
    <s v="09:07 AM"/>
    <s v="05:00 PM"/>
    <n v="7.88"/>
    <s v="Present"/>
    <s v="On Time"/>
  </r>
  <r>
    <s v="EMP0264"/>
    <s v="Yash Sharma"/>
    <x v="1"/>
    <x v="5"/>
    <s v="09:44 AM"/>
    <s v="06:30 PM"/>
    <n v="8.77"/>
    <s v="Present"/>
    <s v="Late"/>
  </r>
  <r>
    <s v="EMP0265"/>
    <s v="Aman Sharma"/>
    <x v="2"/>
    <x v="15"/>
    <s v="09:36 AM"/>
    <s v="06:53 PM"/>
    <n v="9.2799999999999994"/>
    <s v="Present"/>
    <s v="Late"/>
  </r>
  <r>
    <s v="EMP0266"/>
    <s v="Arjun Gupta"/>
    <x v="1"/>
    <x v="9"/>
    <s v="09:04 AM"/>
    <s v="05:27 PM"/>
    <n v="8.3800000000000008"/>
    <s v="Present"/>
    <s v="On Time"/>
  </r>
  <r>
    <s v="EMP0267"/>
    <s v="Deepak Kaur"/>
    <x v="0"/>
    <x v="20"/>
    <s v="09:20 AM"/>
    <s v="04:55 PM"/>
    <n v="7.58"/>
    <s v="Present"/>
    <s v="Late"/>
  </r>
  <r>
    <s v="EMP0268"/>
    <s v="Priya Malhotra"/>
    <x v="4"/>
    <x v="28"/>
    <s v="09:56 AM"/>
    <s v="06:18 PM"/>
    <n v="8.3699999999999992"/>
    <s v="Present"/>
    <s v="Late"/>
  </r>
  <r>
    <s v="EMP0269"/>
    <s v="Aditi Malhotra"/>
    <x v="0"/>
    <x v="13"/>
    <s v="09:58 AM"/>
    <s v="06:40 PM"/>
    <n v="8.6999999999999993"/>
    <s v="Present"/>
    <s v="Late"/>
  </r>
  <r>
    <s v="EMP0270"/>
    <s v="Priya Kumar"/>
    <x v="4"/>
    <x v="23"/>
    <s v="09:22 AM"/>
    <s v="06:05 PM"/>
    <n v="8.7200000000000006"/>
    <s v="Present"/>
    <s v="Late"/>
  </r>
  <r>
    <s v="EMP0271"/>
    <s v="Ankita Sharma"/>
    <x v="1"/>
    <x v="3"/>
    <s v="09:18 AM"/>
    <s v="04:53 PM"/>
    <n v="7.58"/>
    <s v="Present"/>
    <s v="Late"/>
  </r>
  <r>
    <s v="EMP0272"/>
    <s v="Tanya Jain"/>
    <x v="1"/>
    <x v="26"/>
    <s v="09:33 AM"/>
    <s v="06:52 PM"/>
    <n v="9.32"/>
    <s v="Present"/>
    <s v="Late"/>
  </r>
  <r>
    <s v="EMP0273"/>
    <s v="Aditi Verma"/>
    <x v="2"/>
    <x v="6"/>
    <s v="09:07 AM"/>
    <s v="06:08 PM"/>
    <n v="9.02"/>
    <s v="Present"/>
    <s v="On Time"/>
  </r>
  <r>
    <s v="EMP0274"/>
    <s v="Varun Verma"/>
    <x v="2"/>
    <x v="27"/>
    <s v="09:48 AM"/>
    <s v="07:06 PM"/>
    <n v="9.3000000000000007"/>
    <s v="Present"/>
    <s v="Late"/>
  </r>
  <r>
    <s v="EMP0275"/>
    <s v="Harsh Singh"/>
    <x v="0"/>
    <x v="7"/>
    <s v="09:55 AM"/>
    <s v="05:36 PM"/>
    <n v="7.68"/>
    <s v="Present"/>
    <s v="Late"/>
  </r>
  <r>
    <s v="EMP0276"/>
    <s v="Pooja Verma"/>
    <x v="3"/>
    <x v="1"/>
    <s v="09:59 AM"/>
    <s v="05:55 PM"/>
    <n v="7.93"/>
    <s v="Present"/>
    <s v="Late"/>
  </r>
  <r>
    <s v="EMP0277"/>
    <s v="Priya Jain"/>
    <x v="2"/>
    <x v="26"/>
    <s v="09:48 AM"/>
    <s v="05:46 PM"/>
    <n v="7.97"/>
    <s v="Present"/>
    <s v="Late"/>
  </r>
  <r>
    <s v="EMP0278"/>
    <s v="Pooja Kaur"/>
    <x v="1"/>
    <x v="0"/>
    <s v="09:06 AM"/>
    <s v="05:52 PM"/>
    <n v="8.77"/>
    <s v="Present"/>
    <s v="On Time"/>
  </r>
  <r>
    <s v="EMP0279"/>
    <s v="Rahul Kapoor"/>
    <x v="4"/>
    <x v="2"/>
    <s v="09:12 AM"/>
    <s v="06:03 PM"/>
    <n v="8.85"/>
    <s v="Present"/>
    <s v="On Time"/>
  </r>
  <r>
    <s v="EMP0280"/>
    <s v="Harsh Singh"/>
    <x v="3"/>
    <x v="5"/>
    <s v="09:10 AM"/>
    <s v="06:16 PM"/>
    <n v="9.1"/>
    <s v="Present"/>
    <s v="On Time"/>
  </r>
  <r>
    <s v="EMP0281"/>
    <s v="Simran Jain"/>
    <x v="3"/>
    <x v="24"/>
    <s v="09:57 AM"/>
    <s v="07:23 PM"/>
    <n v="9.43"/>
    <s v="Present"/>
    <s v="Late"/>
  </r>
  <r>
    <s v="EMP0282"/>
    <s v="Ankita Kaur"/>
    <x v="3"/>
    <x v="5"/>
    <s v="09:34 AM"/>
    <s v="06:54 PM"/>
    <n v="9.33"/>
    <s v="Present"/>
    <s v="Late"/>
  </r>
  <r>
    <s v="EMP0283"/>
    <s v="Rohit Kaur"/>
    <x v="2"/>
    <x v="9"/>
    <s v="09:39 AM"/>
    <s v="07:09 PM"/>
    <n v="9.5"/>
    <s v="Present"/>
    <s v="Late"/>
  </r>
  <r>
    <s v="EMP0284"/>
    <s v="Varun Gupta"/>
    <x v="1"/>
    <x v="27"/>
    <s v="09:08 AM"/>
    <s v="04:52 PM"/>
    <n v="7.73"/>
    <s v="Present"/>
    <s v="On Time"/>
  </r>
  <r>
    <s v="EMP0285"/>
    <s v="Aditi Malhotra"/>
    <x v="2"/>
    <x v="29"/>
    <s v="09:08 AM"/>
    <s v="06:13 PM"/>
    <n v="9.08"/>
    <s v="Present"/>
    <s v="On Time"/>
  </r>
  <r>
    <s v="EMP0286"/>
    <s v="Pooja Sharma"/>
    <x v="1"/>
    <x v="12"/>
    <s v="09:41 AM"/>
    <s v="05:32 PM"/>
    <n v="7.85"/>
    <s v="Present"/>
    <s v="Late"/>
  </r>
  <r>
    <s v="EMP0287"/>
    <s v="Neha Kumar"/>
    <x v="4"/>
    <x v="2"/>
    <s v="09:44 AM"/>
    <s v="05:55 PM"/>
    <n v="8.18"/>
    <s v="Present"/>
    <s v="Late"/>
  </r>
  <r>
    <s v="EMP0288"/>
    <s v="Arjun Gupta"/>
    <x v="0"/>
    <x v="28"/>
    <s v="09:59 AM"/>
    <s v="05:55 PM"/>
    <n v="7.93"/>
    <s v="Present"/>
    <s v="Late"/>
  </r>
  <r>
    <s v="EMP0289"/>
    <s v="Yash Gupta"/>
    <x v="4"/>
    <x v="4"/>
    <s v="09:03 AM"/>
    <s v="04:39 PM"/>
    <n v="7.6"/>
    <s v="Present"/>
    <s v="On Time"/>
  </r>
  <r>
    <s v="EMP0290"/>
    <s v="Aditi Kumar"/>
    <x v="1"/>
    <x v="0"/>
    <s v="09:27 AM"/>
    <s v="05:06 PM"/>
    <n v="7.65"/>
    <s v="Present"/>
    <s v="Late"/>
  </r>
  <r>
    <s v="EMP0291"/>
    <s v="Mehak Kumar"/>
    <x v="4"/>
    <x v="7"/>
    <s v="09:44 AM"/>
    <s v="05:52 PM"/>
    <n v="8.1300000000000008"/>
    <s v="Present"/>
    <s v="Late"/>
  </r>
  <r>
    <s v="EMP0292"/>
    <s v="Ankita Jain"/>
    <x v="1"/>
    <x v="23"/>
    <s v="09:52 AM"/>
    <s v="06:56 PM"/>
    <n v="9.07"/>
    <s v="Present"/>
    <s v="Late"/>
  </r>
  <r>
    <s v="EMP0293"/>
    <s v="Tanya Verma"/>
    <x v="4"/>
    <x v="1"/>
    <m/>
    <m/>
    <n v="0"/>
    <s v="Absent"/>
    <m/>
  </r>
  <r>
    <s v="EMP0294"/>
    <s v="Priya Kapoor"/>
    <x v="3"/>
    <x v="2"/>
    <s v="09:46 AM"/>
    <s v="06:10 PM"/>
    <n v="8.4"/>
    <s v="Present"/>
    <s v="Late"/>
  </r>
  <r>
    <s v="EMP0295"/>
    <s v="Karan Singh"/>
    <x v="4"/>
    <x v="27"/>
    <s v="09:33 AM"/>
    <s v="05:38 PM"/>
    <n v="8.08"/>
    <s v="Present"/>
    <s v="Late"/>
  </r>
  <r>
    <s v="EMP0296"/>
    <s v="Karan Gupta"/>
    <x v="1"/>
    <x v="4"/>
    <s v="09:30 AM"/>
    <s v="06:30 PM"/>
    <n v="9"/>
    <s v="Present"/>
    <s v="Late"/>
  </r>
  <r>
    <s v="EMP0297"/>
    <s v="Riya Malhotra"/>
    <x v="2"/>
    <x v="27"/>
    <s v="09:47 AM"/>
    <s v="06:09 PM"/>
    <n v="8.3699999999999992"/>
    <s v="Present"/>
    <s v="Late"/>
  </r>
  <r>
    <s v="EMP0298"/>
    <s v="Tanya Sharma"/>
    <x v="3"/>
    <x v="0"/>
    <m/>
    <m/>
    <n v="0"/>
    <s v="Absent"/>
    <m/>
  </r>
  <r>
    <s v="EMP0299"/>
    <s v="Nisha Jain"/>
    <x v="4"/>
    <x v="6"/>
    <s v="09:24 AM"/>
    <s v="05:52 PM"/>
    <n v="8.4700000000000006"/>
    <s v="Present"/>
    <s v="Late"/>
  </r>
  <r>
    <s v="EMP0300"/>
    <s v="Tanya Sharma"/>
    <x v="1"/>
    <x v="27"/>
    <s v="09:57 AM"/>
    <s v="06:23 PM"/>
    <n v="8.43"/>
    <s v="Present"/>
    <s v="Late"/>
  </r>
  <r>
    <s v="EMP0301"/>
    <s v="Mehak Sharma"/>
    <x v="2"/>
    <x v="24"/>
    <s v="09:09 AM"/>
    <s v="05:11 PM"/>
    <n v="8.0299999999999994"/>
    <s v="Present"/>
    <s v="On Time"/>
  </r>
  <r>
    <s v="EMP0302"/>
    <s v="Harsh Jain"/>
    <x v="0"/>
    <x v="4"/>
    <m/>
    <m/>
    <n v="0"/>
    <s v="Absent"/>
    <m/>
  </r>
  <r>
    <s v="EMP0303"/>
    <s v="Mohit Gupta"/>
    <x v="0"/>
    <x v="3"/>
    <s v="09:13 AM"/>
    <s v="05:54 PM"/>
    <n v="8.68"/>
    <s v="Present"/>
    <s v="On Time"/>
  </r>
  <r>
    <s v="EMP0304"/>
    <s v="Simran Jain"/>
    <x v="4"/>
    <x v="6"/>
    <s v="09:11 AM"/>
    <s v="04:55 PM"/>
    <n v="7.73"/>
    <s v="Present"/>
    <s v="On Time"/>
  </r>
  <r>
    <s v="EMP0305"/>
    <s v="Deepak Singh"/>
    <x v="0"/>
    <x v="16"/>
    <m/>
    <m/>
    <n v="0"/>
    <s v="Absent"/>
    <m/>
  </r>
  <r>
    <s v="EMP0306"/>
    <s v="Aditi Verma"/>
    <x v="1"/>
    <x v="12"/>
    <s v="09:41 AM"/>
    <s v="05:28 PM"/>
    <n v="7.78"/>
    <s v="Present"/>
    <s v="Late"/>
  </r>
  <r>
    <s v="EMP0307"/>
    <s v="Ankita Jain"/>
    <x v="4"/>
    <x v="28"/>
    <s v="09:46 AM"/>
    <s v="05:23 PM"/>
    <n v="7.62"/>
    <s v="Present"/>
    <s v="Late"/>
  </r>
  <r>
    <s v="EMP0308"/>
    <s v="Rohit Malhotra"/>
    <x v="1"/>
    <x v="2"/>
    <s v="09:20 AM"/>
    <s v="05:40 PM"/>
    <n v="8.33"/>
    <s v="Present"/>
    <s v="Late"/>
  </r>
  <r>
    <s v="EMP0309"/>
    <s v="Harsh Kapoor"/>
    <x v="1"/>
    <x v="10"/>
    <s v="09:12 AM"/>
    <s v="05:11 PM"/>
    <n v="7.98"/>
    <s v="Present"/>
    <s v="On Time"/>
  </r>
  <r>
    <s v="EMP0310"/>
    <s v="Varun Kapoor"/>
    <x v="0"/>
    <x v="29"/>
    <s v="09:23 AM"/>
    <s v="06:27 PM"/>
    <n v="9.07"/>
    <s v="Present"/>
    <s v="Late"/>
  </r>
  <r>
    <s v="EMP0311"/>
    <s v="Riya Malhotra"/>
    <x v="4"/>
    <x v="5"/>
    <s v="09:43 AM"/>
    <s v="06:58 PM"/>
    <n v="9.25"/>
    <s v="Present"/>
    <s v="Late"/>
  </r>
  <r>
    <s v="EMP0312"/>
    <s v="Aditi Kaur"/>
    <x v="4"/>
    <x v="25"/>
    <s v="09:53 AM"/>
    <s v="07:11 PM"/>
    <n v="9.3000000000000007"/>
    <s v="Present"/>
    <s v="Late"/>
  </r>
  <r>
    <s v="EMP0313"/>
    <s v="Rohit Singh"/>
    <x v="2"/>
    <x v="10"/>
    <s v="09:42 AM"/>
    <s v="05:15 PM"/>
    <n v="7.55"/>
    <s v="Present"/>
    <s v="Late"/>
  </r>
  <r>
    <s v="EMP0314"/>
    <s v="Arjun Kumar"/>
    <x v="2"/>
    <x v="22"/>
    <s v="09:25 AM"/>
    <s v="05:10 PM"/>
    <n v="7.75"/>
    <s v="Present"/>
    <s v="Late"/>
  </r>
  <r>
    <s v="EMP0315"/>
    <s v="Mehak Verma"/>
    <x v="0"/>
    <x v="19"/>
    <s v="09:52 AM"/>
    <s v="06:08 PM"/>
    <n v="8.27"/>
    <s v="Present"/>
    <s v="Late"/>
  </r>
  <r>
    <s v="EMP0316"/>
    <s v="Neha Gupta"/>
    <x v="0"/>
    <x v="8"/>
    <s v="09:23 AM"/>
    <s v="06:38 PM"/>
    <n v="9.25"/>
    <s v="Present"/>
    <s v="Late"/>
  </r>
  <r>
    <s v="EMP0317"/>
    <s v="Tanya Verma"/>
    <x v="3"/>
    <x v="12"/>
    <s v="09:24 AM"/>
    <s v="05:42 PM"/>
    <n v="8.3000000000000007"/>
    <s v="Present"/>
    <s v="Late"/>
  </r>
  <r>
    <s v="EMP0318"/>
    <s v="Aman Malhotra"/>
    <x v="3"/>
    <x v="19"/>
    <s v="09:16 AM"/>
    <s v="06:43 PM"/>
    <n v="9.4499999999999993"/>
    <s v="Present"/>
    <s v="Late"/>
  </r>
  <r>
    <s v="EMP0319"/>
    <s v="Pooja Malhotra"/>
    <x v="3"/>
    <x v="14"/>
    <s v="09:52 AM"/>
    <s v="05:29 PM"/>
    <n v="7.62"/>
    <s v="Present"/>
    <s v="Late"/>
  </r>
  <r>
    <s v="EMP0320"/>
    <s v="Deepak Gupta"/>
    <x v="0"/>
    <x v="1"/>
    <s v="09:47 AM"/>
    <s v="06:39 PM"/>
    <n v="8.8699999999999992"/>
    <s v="Present"/>
    <s v="Late"/>
  </r>
  <r>
    <s v="EMP0321"/>
    <s v="Arjun Kumar"/>
    <x v="3"/>
    <x v="25"/>
    <s v="09:32 AM"/>
    <s v="07:01 PM"/>
    <n v="9.48"/>
    <s v="Present"/>
    <s v="Late"/>
  </r>
  <r>
    <s v="EMP0322"/>
    <s v="Harsh Sharma"/>
    <x v="3"/>
    <x v="4"/>
    <s v="09:49 AM"/>
    <s v="05:51 PM"/>
    <n v="8.0299999999999994"/>
    <s v="Present"/>
    <s v="Late"/>
  </r>
  <r>
    <s v="EMP0323"/>
    <s v="Priya Verma"/>
    <x v="0"/>
    <x v="22"/>
    <s v="09:35 AM"/>
    <s v="05:36 PM"/>
    <n v="8.02"/>
    <s v="Present"/>
    <s v="Late"/>
  </r>
  <r>
    <s v="EMP0324"/>
    <s v="Varun Sharma"/>
    <x v="4"/>
    <x v="7"/>
    <s v="09:04 AM"/>
    <s v="05:28 PM"/>
    <n v="8.4"/>
    <s v="Present"/>
    <s v="On Time"/>
  </r>
  <r>
    <s v="EMP0325"/>
    <s v="Aditi Jain"/>
    <x v="0"/>
    <x v="12"/>
    <s v="09:47 AM"/>
    <s v="05:52 PM"/>
    <n v="8.08"/>
    <s v="Present"/>
    <s v="Late"/>
  </r>
  <r>
    <s v="EMP0326"/>
    <s v="Arjun Kapoor"/>
    <x v="2"/>
    <x v="4"/>
    <m/>
    <m/>
    <n v="0"/>
    <s v="Absent"/>
    <m/>
  </r>
  <r>
    <s v="EMP0327"/>
    <s v="Simran Kapoor"/>
    <x v="3"/>
    <x v="24"/>
    <s v="09:57 AM"/>
    <s v="06:20 PM"/>
    <n v="8.3800000000000008"/>
    <s v="Present"/>
    <s v="Late"/>
  </r>
  <r>
    <s v="EMP0328"/>
    <s v="Yash Gupta"/>
    <x v="2"/>
    <x v="11"/>
    <s v="09:59 AM"/>
    <s v="06:37 PM"/>
    <n v="8.6300000000000008"/>
    <s v="Present"/>
    <s v="Late"/>
  </r>
  <r>
    <s v="EMP0329"/>
    <s v="Ankita Malhotra"/>
    <x v="4"/>
    <x v="18"/>
    <s v="09:57 AM"/>
    <s v="06:03 PM"/>
    <n v="8.1"/>
    <s v="Present"/>
    <s v="Late"/>
  </r>
  <r>
    <s v="EMP0330"/>
    <s v="Harsh Malhotra"/>
    <x v="1"/>
    <x v="18"/>
    <s v="09:59 AM"/>
    <s v="05:29 PM"/>
    <n v="7.5"/>
    <s v="Present"/>
    <s v="Late"/>
  </r>
  <r>
    <s v="EMP0331"/>
    <s v="Aman Kaur"/>
    <x v="1"/>
    <x v="7"/>
    <s v="09:58 AM"/>
    <s v="07:17 PM"/>
    <n v="9.32"/>
    <s v="Present"/>
    <s v="Late"/>
  </r>
  <r>
    <s v="EMP0332"/>
    <s v="Rohit Malhotra"/>
    <x v="3"/>
    <x v="17"/>
    <m/>
    <m/>
    <n v="0"/>
    <s v="Absent"/>
    <m/>
  </r>
  <r>
    <s v="EMP0333"/>
    <s v="Mohit Kumar"/>
    <x v="3"/>
    <x v="14"/>
    <s v="09:11 AM"/>
    <s v="05:11 PM"/>
    <n v="8"/>
    <s v="Present"/>
    <s v="On Time"/>
  </r>
  <r>
    <s v="EMP0334"/>
    <s v="Priya Kumar"/>
    <x v="4"/>
    <x v="1"/>
    <s v="09:06 AM"/>
    <s v="05:50 PM"/>
    <n v="8.73"/>
    <s v="Present"/>
    <s v="On Time"/>
  </r>
  <r>
    <s v="EMP0335"/>
    <s v="Deepak Singh"/>
    <x v="3"/>
    <x v="9"/>
    <s v="09:28 AM"/>
    <s v="06:07 PM"/>
    <n v="8.65"/>
    <s v="Present"/>
    <s v="Late"/>
  </r>
  <r>
    <s v="EMP0336"/>
    <s v="Priya Kumar"/>
    <x v="1"/>
    <x v="6"/>
    <s v="09:25 AM"/>
    <s v="06:53 PM"/>
    <n v="9.4700000000000006"/>
    <s v="Present"/>
    <s v="Late"/>
  </r>
  <r>
    <s v="EMP0337"/>
    <s v="Karan Kaur"/>
    <x v="1"/>
    <x v="25"/>
    <s v="09:00 AM"/>
    <s v="06:13 PM"/>
    <n v="9.2200000000000006"/>
    <s v="Present"/>
    <s v="On Time"/>
  </r>
  <r>
    <s v="EMP0338"/>
    <s v="Tanya Gupta"/>
    <x v="2"/>
    <x v="2"/>
    <m/>
    <m/>
    <n v="0"/>
    <s v="Absent"/>
    <m/>
  </r>
  <r>
    <s v="EMP0339"/>
    <s v="Nisha Malhotra"/>
    <x v="0"/>
    <x v="25"/>
    <s v="09:15 AM"/>
    <s v="05:21 PM"/>
    <n v="8.1"/>
    <s v="Present"/>
    <s v="On Time"/>
  </r>
  <r>
    <s v="EMP0340"/>
    <s v="Rahul Verma"/>
    <x v="3"/>
    <x v="17"/>
    <s v="09:22 AM"/>
    <s v="06:29 PM"/>
    <n v="9.1199999999999992"/>
    <s v="Present"/>
    <s v="Late"/>
  </r>
  <r>
    <s v="EMP0341"/>
    <s v="Mehak Jain"/>
    <x v="4"/>
    <x v="3"/>
    <s v="09:30 AM"/>
    <s v="05:06 PM"/>
    <n v="7.6"/>
    <s v="Present"/>
    <s v="Late"/>
  </r>
  <r>
    <s v="EMP0342"/>
    <s v="Karan Jain"/>
    <x v="4"/>
    <x v="5"/>
    <s v="10:00 AM"/>
    <s v="07:26 PM"/>
    <n v="9.43"/>
    <s v="Present"/>
    <s v="Late"/>
  </r>
  <r>
    <s v="EMP0343"/>
    <s v="Rahul Verma"/>
    <x v="2"/>
    <x v="17"/>
    <s v="09:56 AM"/>
    <s v="05:38 PM"/>
    <n v="7.7"/>
    <s v="Present"/>
    <s v="Late"/>
  </r>
  <r>
    <s v="EMP0344"/>
    <s v="Neha Gupta"/>
    <x v="3"/>
    <x v="17"/>
    <s v="09:43 AM"/>
    <s v="06:56 PM"/>
    <n v="9.2200000000000006"/>
    <s v="Present"/>
    <s v="Late"/>
  </r>
  <r>
    <s v="EMP0345"/>
    <s v="Simran Singh"/>
    <x v="2"/>
    <x v="10"/>
    <s v="09:59 AM"/>
    <s v="07:01 PM"/>
    <n v="9.0299999999999994"/>
    <s v="Present"/>
    <s v="Late"/>
  </r>
  <r>
    <s v="EMP0346"/>
    <s v="Mehak Sharma"/>
    <x v="1"/>
    <x v="25"/>
    <s v="09:49 AM"/>
    <s v="06:44 PM"/>
    <n v="8.92"/>
    <s v="Present"/>
    <s v="Late"/>
  </r>
  <r>
    <s v="EMP0347"/>
    <s v="Mehak Kapoor"/>
    <x v="4"/>
    <x v="0"/>
    <s v="09:44 AM"/>
    <s v="07:07 PM"/>
    <n v="9.3800000000000008"/>
    <s v="Present"/>
    <s v="Late"/>
  </r>
  <r>
    <s v="EMP0348"/>
    <s v="Pooja Verma"/>
    <x v="0"/>
    <x v="28"/>
    <s v="09:37 AM"/>
    <s v="05:12 PM"/>
    <n v="7.58"/>
    <s v="Present"/>
    <s v="Late"/>
  </r>
  <r>
    <s v="EMP0349"/>
    <s v="Aditi Kapoor"/>
    <x v="0"/>
    <x v="10"/>
    <s v="09:50 AM"/>
    <s v="06:58 PM"/>
    <n v="9.1300000000000008"/>
    <s v="Present"/>
    <s v="Late"/>
  </r>
  <r>
    <s v="EMP0350"/>
    <s v="Deepak Gupta"/>
    <x v="2"/>
    <x v="21"/>
    <s v="09:08 AM"/>
    <s v="05:58 PM"/>
    <n v="8.83"/>
    <s v="Present"/>
    <s v="On Time"/>
  </r>
  <r>
    <s v="EMP0351"/>
    <s v="Aman Singh"/>
    <x v="1"/>
    <x v="19"/>
    <s v="09:14 AM"/>
    <s v="04:57 PM"/>
    <n v="7.72"/>
    <s v="Present"/>
    <s v="On Time"/>
  </r>
  <r>
    <s v="EMP0352"/>
    <s v="Mehak Verma"/>
    <x v="3"/>
    <x v="23"/>
    <s v="09:49 AM"/>
    <s v="05:37 PM"/>
    <n v="7.8"/>
    <s v="Present"/>
    <s v="Late"/>
  </r>
  <r>
    <s v="EMP0353"/>
    <s v="Rohit Singh"/>
    <x v="4"/>
    <x v="12"/>
    <s v="09:18 AM"/>
    <s v="06:23 PM"/>
    <n v="9.08"/>
    <s v="Present"/>
    <s v="Late"/>
  </r>
  <r>
    <s v="EMP0354"/>
    <s v="Arjun Verma"/>
    <x v="2"/>
    <x v="15"/>
    <s v="09:32 AM"/>
    <s v="06:25 PM"/>
    <n v="8.8800000000000008"/>
    <s v="Present"/>
    <s v="Late"/>
  </r>
  <r>
    <s v="EMP0355"/>
    <s v="Simran Kaur"/>
    <x v="4"/>
    <x v="11"/>
    <s v="09:27 AM"/>
    <s v="05:33 PM"/>
    <n v="8.1"/>
    <s v="Present"/>
    <s v="Late"/>
  </r>
  <r>
    <s v="EMP0356"/>
    <s v="Tanya Malhotra"/>
    <x v="2"/>
    <x v="23"/>
    <s v="09:09 AM"/>
    <s v="05:29 PM"/>
    <n v="8.33"/>
    <s v="Present"/>
    <s v="On Time"/>
  </r>
  <r>
    <s v="EMP0357"/>
    <s v="Karan Kumar"/>
    <x v="0"/>
    <x v="25"/>
    <s v="09:24 AM"/>
    <s v="05:23 PM"/>
    <n v="7.98"/>
    <s v="Present"/>
    <s v="Late"/>
  </r>
  <r>
    <s v="EMP0358"/>
    <s v="Yash Singh"/>
    <x v="1"/>
    <x v="26"/>
    <s v="09:28 AM"/>
    <s v="06:42 PM"/>
    <n v="9.23"/>
    <s v="Present"/>
    <s v="Late"/>
  </r>
  <r>
    <s v="EMP0359"/>
    <s v="Harsh Kapoor"/>
    <x v="3"/>
    <x v="0"/>
    <s v="09:19 AM"/>
    <s v="05:41 PM"/>
    <n v="8.3699999999999992"/>
    <s v="Present"/>
    <s v="Late"/>
  </r>
  <r>
    <s v="EMP0360"/>
    <s v="Nisha Jain"/>
    <x v="4"/>
    <x v="22"/>
    <s v="09:09 AM"/>
    <s v="05:40 PM"/>
    <n v="8.52"/>
    <s v="Present"/>
    <s v="On Time"/>
  </r>
  <r>
    <s v="EMP0361"/>
    <s v="Deepak Sharma"/>
    <x v="4"/>
    <x v="28"/>
    <m/>
    <m/>
    <n v="0"/>
    <s v="Absent"/>
    <m/>
  </r>
  <r>
    <s v="EMP0362"/>
    <s v="Aditi Jain"/>
    <x v="0"/>
    <x v="22"/>
    <s v="09:00 AM"/>
    <s v="05:04 PM"/>
    <n v="8.07"/>
    <s v="Present"/>
    <s v="On Time"/>
  </r>
  <r>
    <s v="EMP0363"/>
    <s v="Aditi Gupta"/>
    <x v="0"/>
    <x v="4"/>
    <s v="09:00 AM"/>
    <s v="05:16 PM"/>
    <n v="8.27"/>
    <s v="Present"/>
    <s v="On Time"/>
  </r>
  <r>
    <s v="EMP0364"/>
    <s v="Varun Kapoor"/>
    <x v="4"/>
    <x v="4"/>
    <s v="09:09 AM"/>
    <s v="06:37 PM"/>
    <n v="9.4700000000000006"/>
    <s v="Present"/>
    <s v="On Time"/>
  </r>
  <r>
    <s v="EMP0365"/>
    <s v="Pooja Malhotra"/>
    <x v="0"/>
    <x v="2"/>
    <s v="09:45 AM"/>
    <s v="06:39 PM"/>
    <n v="8.9"/>
    <s v="Present"/>
    <s v="Late"/>
  </r>
  <r>
    <s v="EMP0366"/>
    <s v="Rohit Gupta"/>
    <x v="4"/>
    <x v="14"/>
    <s v="09:59 AM"/>
    <s v="05:37 PM"/>
    <n v="7.63"/>
    <s v="Present"/>
    <s v="Late"/>
  </r>
  <r>
    <s v="EMP0367"/>
    <s v="Rahul Verma"/>
    <x v="3"/>
    <x v="3"/>
    <m/>
    <m/>
    <n v="0"/>
    <s v="Absent"/>
    <m/>
  </r>
  <r>
    <s v="EMP0368"/>
    <s v="Priya Kumar"/>
    <x v="1"/>
    <x v="2"/>
    <s v="09:38 AM"/>
    <s v="06:07 PM"/>
    <n v="8.48"/>
    <s v="Present"/>
    <s v="Late"/>
  </r>
  <r>
    <s v="EMP0369"/>
    <s v="Yash Verma"/>
    <x v="2"/>
    <x v="9"/>
    <s v="09:34 AM"/>
    <s v="07:04 PM"/>
    <n v="9.5"/>
    <s v="Present"/>
    <s v="Late"/>
  </r>
  <r>
    <s v="EMP0370"/>
    <s v="Neha Singh"/>
    <x v="1"/>
    <x v="21"/>
    <s v="09:30 AM"/>
    <s v="05:40 PM"/>
    <n v="8.17"/>
    <s v="Present"/>
    <s v="Late"/>
  </r>
  <r>
    <s v="EMP0371"/>
    <s v="Yash Sharma"/>
    <x v="1"/>
    <x v="15"/>
    <s v="09:01 AM"/>
    <s v="04:46 PM"/>
    <n v="7.75"/>
    <s v="Present"/>
    <s v="On Time"/>
  </r>
  <r>
    <s v="EMP0372"/>
    <s v="Karan Malhotra"/>
    <x v="4"/>
    <x v="1"/>
    <s v="09:18 AM"/>
    <s v="06:33 PM"/>
    <n v="9.25"/>
    <s v="Present"/>
    <s v="Late"/>
  </r>
  <r>
    <s v="EMP0373"/>
    <s v="Pooja Singh"/>
    <x v="3"/>
    <x v="28"/>
    <s v="09:19 AM"/>
    <s v="06:20 PM"/>
    <n v="9.02"/>
    <s v="Present"/>
    <s v="Late"/>
  </r>
  <r>
    <s v="EMP0374"/>
    <s v="Varun Jain"/>
    <x v="1"/>
    <x v="2"/>
    <m/>
    <m/>
    <n v="0"/>
    <s v="Absent"/>
    <m/>
  </r>
  <r>
    <s v="EMP0375"/>
    <s v="Rohit Jain"/>
    <x v="4"/>
    <x v="7"/>
    <s v="09:20 AM"/>
    <s v="05:32 PM"/>
    <n v="8.1999999999999993"/>
    <s v="Present"/>
    <s v="Late"/>
  </r>
  <r>
    <s v="EMP0376"/>
    <s v="Ankita Sharma"/>
    <x v="2"/>
    <x v="29"/>
    <s v="09:17 AM"/>
    <s v="05:21 PM"/>
    <n v="8.07"/>
    <s v="Present"/>
    <s v="Late"/>
  </r>
  <r>
    <s v="EMP0377"/>
    <s v="Deepak Kumar"/>
    <x v="4"/>
    <x v="21"/>
    <s v="09:02 AM"/>
    <s v="06:15 PM"/>
    <n v="9.2200000000000006"/>
    <s v="Present"/>
    <s v="On Time"/>
  </r>
  <r>
    <s v="EMP0378"/>
    <s v="Simran Sharma"/>
    <x v="1"/>
    <x v="23"/>
    <s v="09:27 AM"/>
    <s v="05:28 PM"/>
    <n v="8.02"/>
    <s v="Present"/>
    <s v="Late"/>
  </r>
  <r>
    <s v="EMP0379"/>
    <s v="Simran Kapoor"/>
    <x v="2"/>
    <x v="3"/>
    <s v="09:56 AM"/>
    <s v="07:15 PM"/>
    <n v="9.32"/>
    <s v="Present"/>
    <s v="Late"/>
  </r>
  <r>
    <s v="EMP0380"/>
    <s v="Aditi Sharma"/>
    <x v="4"/>
    <x v="14"/>
    <s v="09:19 AM"/>
    <s v="06:06 PM"/>
    <n v="8.7799999999999994"/>
    <s v="Present"/>
    <s v="Late"/>
  </r>
  <r>
    <s v="EMP0381"/>
    <s v="Arjun Singh"/>
    <x v="0"/>
    <x v="22"/>
    <s v="09:34 AM"/>
    <s v="06:56 PM"/>
    <n v="9.3699999999999992"/>
    <s v="Present"/>
    <s v="Late"/>
  </r>
  <r>
    <s v="EMP0382"/>
    <s v="Ankita Sharma"/>
    <x v="4"/>
    <x v="15"/>
    <s v="09:04 AM"/>
    <s v="06:22 PM"/>
    <n v="9.3000000000000007"/>
    <s v="Present"/>
    <s v="On Time"/>
  </r>
  <r>
    <s v="EMP0383"/>
    <s v="Yash Kaur"/>
    <x v="0"/>
    <x v="8"/>
    <s v="09:12 AM"/>
    <s v="05:04 PM"/>
    <n v="7.87"/>
    <s v="Present"/>
    <s v="On Time"/>
  </r>
  <r>
    <s v="EMP0384"/>
    <s v="Rohit Kaur"/>
    <x v="2"/>
    <x v="0"/>
    <s v="09:03 AM"/>
    <s v="06:16 PM"/>
    <n v="9.2200000000000006"/>
    <s v="Present"/>
    <s v="On Time"/>
  </r>
  <r>
    <s v="EMP0385"/>
    <s v="Priya Kapoor"/>
    <x v="0"/>
    <x v="26"/>
    <s v="09:38 AM"/>
    <s v="05:20 PM"/>
    <n v="7.7"/>
    <s v="Present"/>
    <s v="Late"/>
  </r>
  <r>
    <s v="EMP0386"/>
    <s v="Mohit Kumar"/>
    <x v="1"/>
    <x v="7"/>
    <s v="09:16 AM"/>
    <s v="06:14 PM"/>
    <n v="8.9700000000000006"/>
    <s v="Present"/>
    <s v="Late"/>
  </r>
  <r>
    <s v="EMP0387"/>
    <s v="Deepak Gupta"/>
    <x v="3"/>
    <x v="29"/>
    <s v="09:22 AM"/>
    <s v="06:21 PM"/>
    <n v="8.98"/>
    <s v="Present"/>
    <s v="Late"/>
  </r>
  <r>
    <s v="EMP0388"/>
    <s v="Mohit Kumar"/>
    <x v="3"/>
    <x v="5"/>
    <s v="09:23 AM"/>
    <s v="06:04 PM"/>
    <n v="8.68"/>
    <s v="Present"/>
    <s v="Late"/>
  </r>
  <r>
    <s v="EMP0389"/>
    <s v="Rahul Verma"/>
    <x v="3"/>
    <x v="13"/>
    <s v="09:10 AM"/>
    <s v="05:56 PM"/>
    <n v="8.77"/>
    <s v="Present"/>
    <s v="On Time"/>
  </r>
  <r>
    <s v="EMP0390"/>
    <s v="Aditi Kapoor"/>
    <x v="1"/>
    <x v="5"/>
    <s v="09:46 AM"/>
    <s v="05:47 PM"/>
    <n v="8.02"/>
    <s v="Present"/>
    <s v="Late"/>
  </r>
  <r>
    <s v="EMP0391"/>
    <s v="Tanya Jain"/>
    <x v="2"/>
    <x v="7"/>
    <s v="09:29 AM"/>
    <s v="05:38 PM"/>
    <n v="8.15"/>
    <s v="Present"/>
    <s v="Late"/>
  </r>
  <r>
    <s v="EMP0392"/>
    <s v="Priya Kaur"/>
    <x v="0"/>
    <x v="5"/>
    <s v="09:21 AM"/>
    <s v="06:03 PM"/>
    <n v="8.6999999999999993"/>
    <s v="Present"/>
    <s v="Late"/>
  </r>
  <r>
    <s v="EMP0393"/>
    <s v="Rahul Verma"/>
    <x v="1"/>
    <x v="4"/>
    <s v="09:48 AM"/>
    <s v="06:23 PM"/>
    <n v="8.58"/>
    <s v="Present"/>
    <s v="Late"/>
  </r>
  <r>
    <s v="EMP0394"/>
    <s v="Rahul Verma"/>
    <x v="1"/>
    <x v="9"/>
    <s v="09:23 AM"/>
    <s v="04:56 PM"/>
    <n v="7.55"/>
    <s v="Present"/>
    <s v="Late"/>
  </r>
  <r>
    <s v="EMP0395"/>
    <s v="Aditi Singh"/>
    <x v="0"/>
    <x v="27"/>
    <s v="09:19 AM"/>
    <s v="06:07 PM"/>
    <n v="8.8000000000000007"/>
    <s v="Present"/>
    <s v="Late"/>
  </r>
  <r>
    <s v="EMP0396"/>
    <s v="Rohit Kumar"/>
    <x v="4"/>
    <x v="25"/>
    <s v="09:04 AM"/>
    <s v="06:12 PM"/>
    <n v="9.1300000000000008"/>
    <s v="Present"/>
    <s v="On Time"/>
  </r>
  <r>
    <s v="EMP0397"/>
    <s v="Harsh Verma"/>
    <x v="2"/>
    <x v="22"/>
    <s v="09:52 AM"/>
    <s v="06:10 PM"/>
    <n v="8.3000000000000007"/>
    <s v="Present"/>
    <s v="Late"/>
  </r>
  <r>
    <s v="EMP0398"/>
    <s v="Priya Jain"/>
    <x v="0"/>
    <x v="26"/>
    <s v="09:34 AM"/>
    <s v="06:41 PM"/>
    <n v="9.1199999999999992"/>
    <s v="Present"/>
    <s v="Late"/>
  </r>
  <r>
    <s v="EMP0399"/>
    <s v="Neha Singh"/>
    <x v="2"/>
    <x v="27"/>
    <s v="09:59 AM"/>
    <s v="07:25 PM"/>
    <n v="9.43"/>
    <s v="Present"/>
    <s v="Late"/>
  </r>
  <r>
    <s v="EMP0400"/>
    <s v="Mehak Kaur"/>
    <x v="1"/>
    <x v="18"/>
    <s v="09:52 AM"/>
    <s v="06:01 PM"/>
    <n v="8.15"/>
    <s v="Present"/>
    <s v="Late"/>
  </r>
  <r>
    <s v="EMP0401"/>
    <s v="Rahul Kumar"/>
    <x v="4"/>
    <x v="18"/>
    <s v="09:31 AM"/>
    <s v="06:46 PM"/>
    <n v="9.25"/>
    <s v="Present"/>
    <s v="Late"/>
  </r>
  <r>
    <s v="EMP0402"/>
    <s v="Ankita Kapoor"/>
    <x v="1"/>
    <x v="14"/>
    <s v="09:15 AM"/>
    <s v="05:47 PM"/>
    <n v="8.5299999999999994"/>
    <s v="Present"/>
    <s v="On Time"/>
  </r>
  <r>
    <s v="EMP0403"/>
    <s v="Harsh Kapoor"/>
    <x v="3"/>
    <x v="25"/>
    <s v="09:40 AM"/>
    <s v="05:51 PM"/>
    <n v="8.18"/>
    <s v="Present"/>
    <s v="Late"/>
  </r>
  <r>
    <s v="EMP0404"/>
    <s v="Mehak Kaur"/>
    <x v="1"/>
    <x v="24"/>
    <s v="09:20 AM"/>
    <s v="06:33 PM"/>
    <n v="9.2200000000000006"/>
    <s v="Present"/>
    <s v="Late"/>
  </r>
  <r>
    <s v="EMP0405"/>
    <s v="Rahul Sharma"/>
    <x v="4"/>
    <x v="9"/>
    <s v="09:55 AM"/>
    <s v="06:22 PM"/>
    <n v="8.4499999999999993"/>
    <s v="Present"/>
    <s v="Late"/>
  </r>
  <r>
    <s v="EMP0406"/>
    <s v="Ankita Singh"/>
    <x v="0"/>
    <x v="13"/>
    <s v="09:39 AM"/>
    <s v="05:31 PM"/>
    <n v="7.87"/>
    <s v="Present"/>
    <s v="Late"/>
  </r>
  <r>
    <s v="EMP0407"/>
    <s v="Mohit Malhotra"/>
    <x v="4"/>
    <x v="22"/>
    <s v="09:18 AM"/>
    <s v="06:14 PM"/>
    <n v="8.93"/>
    <s v="Present"/>
    <s v="Late"/>
  </r>
  <r>
    <s v="EMP0408"/>
    <s v="Deepak Gupta"/>
    <x v="4"/>
    <x v="15"/>
    <s v="09:18 AM"/>
    <s v="05:04 PM"/>
    <n v="7.77"/>
    <s v="Present"/>
    <s v="Late"/>
  </r>
  <r>
    <s v="EMP0409"/>
    <s v="Harsh Sharma"/>
    <x v="2"/>
    <x v="11"/>
    <m/>
    <m/>
    <n v="0"/>
    <s v="Absent"/>
    <m/>
  </r>
  <r>
    <s v="EMP0410"/>
    <s v="Rahul Kapoor"/>
    <x v="3"/>
    <x v="28"/>
    <s v="09:20 AM"/>
    <s v="04:53 PM"/>
    <n v="7.55"/>
    <s v="Present"/>
    <s v="Late"/>
  </r>
  <r>
    <s v="EMP0411"/>
    <s v="Tanya Sharma"/>
    <x v="0"/>
    <x v="15"/>
    <s v="09:33 AM"/>
    <s v="05:39 PM"/>
    <n v="8.1"/>
    <s v="Present"/>
    <s v="Late"/>
  </r>
  <r>
    <s v="EMP0412"/>
    <s v="Rohit Jain"/>
    <x v="1"/>
    <x v="0"/>
    <s v="09:19 AM"/>
    <s v="05:04 PM"/>
    <n v="7.75"/>
    <s v="Present"/>
    <s v="Late"/>
  </r>
  <r>
    <s v="EMP0413"/>
    <s v="Tanya Jain"/>
    <x v="4"/>
    <x v="7"/>
    <m/>
    <m/>
    <n v="0"/>
    <s v="Absent"/>
    <m/>
  </r>
  <r>
    <s v="EMP0414"/>
    <s v="Tanya Sharma"/>
    <x v="2"/>
    <x v="7"/>
    <s v="09:36 AM"/>
    <s v="06:14 PM"/>
    <n v="8.6300000000000008"/>
    <s v="Present"/>
    <s v="Late"/>
  </r>
  <r>
    <s v="EMP0415"/>
    <s v="Mohit Kumar"/>
    <x v="0"/>
    <x v="7"/>
    <s v="09:21 AM"/>
    <s v="04:51 PM"/>
    <n v="7.5"/>
    <s v="Present"/>
    <s v="Late"/>
  </r>
  <r>
    <s v="EMP0416"/>
    <s v="Priya Jain"/>
    <x v="0"/>
    <x v="2"/>
    <s v="09:14 AM"/>
    <s v="05:36 PM"/>
    <n v="8.3699999999999992"/>
    <s v="Present"/>
    <s v="On Time"/>
  </r>
  <r>
    <s v="EMP0417"/>
    <s v="Neha Kapoor"/>
    <x v="0"/>
    <x v="1"/>
    <s v="09:31 AM"/>
    <s v="06:21 PM"/>
    <n v="8.83"/>
    <s v="Present"/>
    <s v="Late"/>
  </r>
  <r>
    <s v="EMP0418"/>
    <s v="Arjun Kumar"/>
    <x v="2"/>
    <x v="21"/>
    <s v="09:22 AM"/>
    <s v="05:41 PM"/>
    <n v="8.32"/>
    <s v="Present"/>
    <s v="Late"/>
  </r>
  <r>
    <s v="EMP0419"/>
    <s v="Mohit Singh"/>
    <x v="0"/>
    <x v="0"/>
    <s v="09:01 AM"/>
    <s v="05:11 PM"/>
    <n v="8.17"/>
    <s v="Present"/>
    <s v="On Time"/>
  </r>
  <r>
    <s v="EMP0420"/>
    <s v="Yash Kumar"/>
    <x v="3"/>
    <x v="6"/>
    <s v="09:51 AM"/>
    <s v="07:05 PM"/>
    <n v="9.23"/>
    <s v="Present"/>
    <s v="Late"/>
  </r>
  <r>
    <s v="EMP0421"/>
    <s v="Rohit Sharma"/>
    <x v="1"/>
    <x v="6"/>
    <s v="09:32 AM"/>
    <s v="06:23 PM"/>
    <n v="8.85"/>
    <s v="Present"/>
    <s v="Late"/>
  </r>
  <r>
    <s v="EMP0422"/>
    <s v="Neha Kapoor"/>
    <x v="1"/>
    <x v="16"/>
    <s v="09:12 AM"/>
    <s v="05:42 PM"/>
    <n v="8.5"/>
    <s v="Present"/>
    <s v="On Time"/>
  </r>
  <r>
    <s v="EMP0423"/>
    <s v="Aman Kaur"/>
    <x v="4"/>
    <x v="22"/>
    <s v="09:48 AM"/>
    <s v="05:19 PM"/>
    <n v="7.52"/>
    <s v="Present"/>
    <s v="Late"/>
  </r>
  <r>
    <s v="EMP0424"/>
    <s v="Riya Kaur"/>
    <x v="1"/>
    <x v="6"/>
    <s v="09:13 AM"/>
    <s v="04:49 PM"/>
    <n v="7.6"/>
    <s v="Present"/>
    <s v="On Time"/>
  </r>
  <r>
    <s v="EMP0425"/>
    <s v="Simran Verma"/>
    <x v="3"/>
    <x v="1"/>
    <s v="09:15 AM"/>
    <s v="06:30 PM"/>
    <n v="9.25"/>
    <s v="Present"/>
    <s v="On Time"/>
  </r>
  <r>
    <s v="EMP0426"/>
    <s v="Ankita Verma"/>
    <x v="2"/>
    <x v="23"/>
    <s v="09:40 AM"/>
    <s v="06:00 PM"/>
    <n v="8.33"/>
    <s v="Present"/>
    <s v="Late"/>
  </r>
  <r>
    <s v="EMP0427"/>
    <s v="Harsh Jain"/>
    <x v="3"/>
    <x v="29"/>
    <s v="09:42 AM"/>
    <s v="05:21 PM"/>
    <n v="7.65"/>
    <s v="Present"/>
    <s v="Late"/>
  </r>
  <r>
    <s v="EMP0428"/>
    <s v="Aditi Kapoor"/>
    <x v="1"/>
    <x v="19"/>
    <s v="09:40 AM"/>
    <s v="05:52 PM"/>
    <n v="8.1999999999999993"/>
    <s v="Present"/>
    <s v="Late"/>
  </r>
  <r>
    <s v="EMP0429"/>
    <s v="Mehak Gupta"/>
    <x v="3"/>
    <x v="4"/>
    <s v="09:05 AM"/>
    <s v="05:19 PM"/>
    <n v="8.23"/>
    <s v="Present"/>
    <s v="On Time"/>
  </r>
  <r>
    <s v="EMP0430"/>
    <s v="Arjun Gupta"/>
    <x v="2"/>
    <x v="20"/>
    <s v="09:18 AM"/>
    <s v="05:28 PM"/>
    <n v="8.17"/>
    <s v="Present"/>
    <s v="Late"/>
  </r>
  <r>
    <s v="EMP0431"/>
    <s v="Simran Sharma"/>
    <x v="0"/>
    <x v="25"/>
    <s v="09:53 AM"/>
    <s v="06:28 PM"/>
    <n v="8.58"/>
    <s v="Present"/>
    <s v="Late"/>
  </r>
  <r>
    <s v="EMP0432"/>
    <s v="Mehak Verma"/>
    <x v="2"/>
    <x v="13"/>
    <s v="09:26 AM"/>
    <s v="05:21 PM"/>
    <n v="7.92"/>
    <s v="Present"/>
    <s v="Late"/>
  </r>
  <r>
    <s v="EMP0433"/>
    <s v="Arjun Kumar"/>
    <x v="4"/>
    <x v="10"/>
    <m/>
    <m/>
    <n v="0"/>
    <s v="Absent"/>
    <m/>
  </r>
  <r>
    <s v="EMP0434"/>
    <s v="Tanya Kumar"/>
    <x v="1"/>
    <x v="0"/>
    <s v="09:09 AM"/>
    <s v="05:51 PM"/>
    <n v="8.6999999999999993"/>
    <s v="Present"/>
    <s v="On Time"/>
  </r>
  <r>
    <s v="EMP0435"/>
    <s v="Harsh Singh"/>
    <x v="4"/>
    <x v="21"/>
    <s v="09:29 AM"/>
    <s v="06:08 PM"/>
    <n v="8.65"/>
    <s v="Present"/>
    <s v="Late"/>
  </r>
  <r>
    <s v="EMP0436"/>
    <s v="Mehak Kaur"/>
    <x v="3"/>
    <x v="11"/>
    <m/>
    <m/>
    <n v="0"/>
    <s v="Absent"/>
    <m/>
  </r>
  <r>
    <s v="EMP0437"/>
    <s v="Varun Jain"/>
    <x v="1"/>
    <x v="26"/>
    <s v="09:34 AM"/>
    <s v="06:27 PM"/>
    <n v="8.8800000000000008"/>
    <s v="Present"/>
    <s v="Late"/>
  </r>
  <r>
    <s v="EMP0438"/>
    <s v="Aditi Jain"/>
    <x v="2"/>
    <x v="6"/>
    <s v="09:43 AM"/>
    <s v="06:09 PM"/>
    <n v="8.43"/>
    <s v="Present"/>
    <s v="Late"/>
  </r>
  <r>
    <s v="EMP0439"/>
    <s v="Rahul Gupta"/>
    <x v="0"/>
    <x v="22"/>
    <s v="09:06 AM"/>
    <s v="05:01 PM"/>
    <n v="7.92"/>
    <s v="Present"/>
    <s v="On Time"/>
  </r>
  <r>
    <s v="EMP0440"/>
    <s v="Neha Singh"/>
    <x v="4"/>
    <x v="6"/>
    <s v="09:49 AM"/>
    <s v="05:43 PM"/>
    <n v="7.9"/>
    <s v="Present"/>
    <s v="Late"/>
  </r>
  <r>
    <s v="EMP0441"/>
    <s v="Tanya Kumar"/>
    <x v="2"/>
    <x v="24"/>
    <s v="09:51 AM"/>
    <s v="06:29 PM"/>
    <n v="8.6300000000000008"/>
    <s v="Present"/>
    <s v="Late"/>
  </r>
  <r>
    <s v="EMP0442"/>
    <s v="Pooja Kapoor"/>
    <x v="3"/>
    <x v="11"/>
    <s v="09:41 AM"/>
    <s v="05:26 PM"/>
    <n v="7.75"/>
    <s v="Present"/>
    <s v="Late"/>
  </r>
  <r>
    <s v="EMP0443"/>
    <s v="Yash Kaur"/>
    <x v="3"/>
    <x v="23"/>
    <s v="09:16 AM"/>
    <s v="04:54 PM"/>
    <n v="7.63"/>
    <s v="Present"/>
    <s v="Late"/>
  </r>
  <r>
    <s v="EMP0444"/>
    <s v="Arjun Gupta"/>
    <x v="1"/>
    <x v="23"/>
    <s v="09:53 AM"/>
    <s v="07:06 PM"/>
    <n v="9.2200000000000006"/>
    <s v="Present"/>
    <s v="Late"/>
  </r>
  <r>
    <s v="EMP0445"/>
    <s v="Neha Gupta"/>
    <x v="1"/>
    <x v="1"/>
    <m/>
    <m/>
    <n v="0"/>
    <s v="Absent"/>
    <m/>
  </r>
  <r>
    <s v="EMP0446"/>
    <s v="Varun Malhotra"/>
    <x v="4"/>
    <x v="20"/>
    <s v="09:47 AM"/>
    <s v="06:40 PM"/>
    <n v="8.8800000000000008"/>
    <s v="Present"/>
    <s v="Late"/>
  </r>
  <r>
    <s v="EMP0447"/>
    <s v="Aman Sharma"/>
    <x v="0"/>
    <x v="11"/>
    <s v="09:05 AM"/>
    <s v="05:03 PM"/>
    <n v="7.97"/>
    <s v="Present"/>
    <s v="On Time"/>
  </r>
  <r>
    <s v="EMP0448"/>
    <s v="Simran Jain"/>
    <x v="1"/>
    <x v="9"/>
    <s v="09:46 AM"/>
    <s v="06:24 PM"/>
    <n v="8.6300000000000008"/>
    <s v="Present"/>
    <s v="Late"/>
  </r>
  <r>
    <s v="EMP0449"/>
    <s v="Neha Kaur"/>
    <x v="4"/>
    <x v="23"/>
    <s v="09:29 AM"/>
    <s v="05:54 PM"/>
    <n v="8.42"/>
    <s v="Present"/>
    <s v="Late"/>
  </r>
  <r>
    <s v="EMP0450"/>
    <s v="Harsh Verma"/>
    <x v="0"/>
    <x v="29"/>
    <m/>
    <m/>
    <n v="0"/>
    <s v="Absent"/>
    <m/>
  </r>
  <r>
    <s v="EMP0451"/>
    <s v="Varun Malhotra"/>
    <x v="0"/>
    <x v="28"/>
    <s v="09:17 AM"/>
    <s v="06:23 PM"/>
    <n v="9.1"/>
    <s v="Present"/>
    <s v="Late"/>
  </r>
  <r>
    <s v="EMP0452"/>
    <s v="Mohit Kumar"/>
    <x v="4"/>
    <x v="6"/>
    <s v="09:37 AM"/>
    <s v="06:02 PM"/>
    <n v="8.42"/>
    <s v="Present"/>
    <s v="Late"/>
  </r>
  <r>
    <s v="EMP0453"/>
    <s v="Ankita Verma"/>
    <x v="4"/>
    <x v="1"/>
    <s v="09:37 AM"/>
    <s v="07:00 PM"/>
    <n v="9.3800000000000008"/>
    <s v="Present"/>
    <s v="Late"/>
  </r>
  <r>
    <s v="EMP0454"/>
    <s v="Aman Malhotra"/>
    <x v="2"/>
    <x v="15"/>
    <s v="09:53 AM"/>
    <s v="06:08 PM"/>
    <n v="8.25"/>
    <s v="Present"/>
    <s v="Late"/>
  </r>
  <r>
    <s v="EMP0455"/>
    <s v="Varun Malhotra"/>
    <x v="2"/>
    <x v="22"/>
    <s v="09:30 AM"/>
    <s v="06:19 PM"/>
    <n v="8.82"/>
    <s v="Present"/>
    <s v="Late"/>
  </r>
  <r>
    <s v="EMP0456"/>
    <s v="Rahul Jain"/>
    <x v="0"/>
    <x v="18"/>
    <s v="09:39 AM"/>
    <s v="05:36 PM"/>
    <n v="7.95"/>
    <s v="Present"/>
    <s v="Late"/>
  </r>
  <r>
    <s v="EMP0457"/>
    <s v="Yash Malhotra"/>
    <x v="0"/>
    <x v="1"/>
    <s v="09:15 AM"/>
    <s v="05:09 PM"/>
    <n v="7.9"/>
    <s v="Present"/>
    <s v="On Time"/>
  </r>
  <r>
    <s v="EMP0458"/>
    <s v="Tanya Verma"/>
    <x v="3"/>
    <x v="12"/>
    <s v="09:43 AM"/>
    <s v="06:55 PM"/>
    <n v="9.1999999999999993"/>
    <s v="Present"/>
    <s v="Late"/>
  </r>
  <r>
    <s v="EMP0459"/>
    <s v="Arjun Kumar"/>
    <x v="4"/>
    <x v="5"/>
    <s v="09:44 AM"/>
    <s v="06:27 PM"/>
    <n v="8.7200000000000006"/>
    <s v="Present"/>
    <s v="Late"/>
  </r>
  <r>
    <s v="EMP0460"/>
    <s v="Yash Singh"/>
    <x v="4"/>
    <x v="16"/>
    <s v="09:06 AM"/>
    <s v="05:08 PM"/>
    <n v="8.0299999999999994"/>
    <s v="Present"/>
    <s v="On Time"/>
  </r>
  <r>
    <s v="EMP0461"/>
    <s v="Simran Sharma"/>
    <x v="4"/>
    <x v="7"/>
    <s v="09:06 AM"/>
    <s v="04:53 PM"/>
    <n v="7.78"/>
    <s v="Present"/>
    <s v="On Time"/>
  </r>
  <r>
    <s v="EMP0462"/>
    <s v="Deepak Sharma"/>
    <x v="0"/>
    <x v="20"/>
    <s v="09:54 AM"/>
    <s v="07:24 PM"/>
    <n v="9.5"/>
    <s v="Present"/>
    <s v="Late"/>
  </r>
  <r>
    <s v="EMP0463"/>
    <s v="Arjun Kaur"/>
    <x v="1"/>
    <x v="23"/>
    <s v="09:00 AM"/>
    <s v="05:43 PM"/>
    <n v="8.7200000000000006"/>
    <s v="Present"/>
    <s v="On Time"/>
  </r>
  <r>
    <s v="EMP0464"/>
    <s v="Aditi Singh"/>
    <x v="3"/>
    <x v="26"/>
    <m/>
    <m/>
    <n v="0"/>
    <s v="Absent"/>
    <m/>
  </r>
  <r>
    <s v="EMP0465"/>
    <s v="Ankita Singh"/>
    <x v="1"/>
    <x v="12"/>
    <s v="09:38 AM"/>
    <s v="05:31 PM"/>
    <n v="7.88"/>
    <s v="Present"/>
    <s v="Late"/>
  </r>
  <r>
    <s v="EMP0466"/>
    <s v="Harsh Kumar"/>
    <x v="4"/>
    <x v="21"/>
    <s v="09:06 AM"/>
    <s v="06:32 PM"/>
    <n v="9.43"/>
    <s v="Present"/>
    <s v="On Time"/>
  </r>
  <r>
    <s v="EMP0467"/>
    <s v="Karan Gupta"/>
    <x v="0"/>
    <x v="9"/>
    <s v="09:06 AM"/>
    <s v="06:31 PM"/>
    <n v="9.42"/>
    <s v="Present"/>
    <s v="On Time"/>
  </r>
  <r>
    <s v="EMP0468"/>
    <s v="Aditi Kaur"/>
    <x v="4"/>
    <x v="25"/>
    <s v="09:09 AM"/>
    <s v="05:57 PM"/>
    <n v="8.8000000000000007"/>
    <s v="Present"/>
    <s v="On Time"/>
  </r>
  <r>
    <s v="EMP0469"/>
    <s v="Rahul Kumar"/>
    <x v="3"/>
    <x v="18"/>
    <s v="09:33 AM"/>
    <s v="06:08 PM"/>
    <n v="8.58"/>
    <s v="Present"/>
    <s v="Late"/>
  </r>
  <r>
    <s v="EMP0470"/>
    <s v="Ankita Kaur"/>
    <x v="2"/>
    <x v="6"/>
    <s v="09:14 AM"/>
    <s v="06:01 PM"/>
    <n v="8.7799999999999994"/>
    <s v="Present"/>
    <s v="On Time"/>
  </r>
  <r>
    <s v="EMP0471"/>
    <s v="Mehak Kaur"/>
    <x v="0"/>
    <x v="28"/>
    <s v="09:10 AM"/>
    <s v="05:59 PM"/>
    <n v="8.82"/>
    <s v="Present"/>
    <s v="On Time"/>
  </r>
  <r>
    <s v="EMP0472"/>
    <s v="Priya Sharma"/>
    <x v="1"/>
    <x v="14"/>
    <s v="09:56 AM"/>
    <s v="06:05 PM"/>
    <n v="8.15"/>
    <s v="Present"/>
    <s v="Late"/>
  </r>
  <r>
    <s v="EMP0473"/>
    <s v="Karan Gupta"/>
    <x v="3"/>
    <x v="10"/>
    <s v="09:13 AM"/>
    <s v="05:29 PM"/>
    <n v="8.27"/>
    <s v="Present"/>
    <s v="On Time"/>
  </r>
  <r>
    <s v="EMP0474"/>
    <s v="Harsh Verma"/>
    <x v="1"/>
    <x v="17"/>
    <s v="09:06 AM"/>
    <s v="04:45 PM"/>
    <n v="7.65"/>
    <s v="Present"/>
    <s v="On Time"/>
  </r>
  <r>
    <s v="EMP0475"/>
    <s v="Varun Malhotra"/>
    <x v="3"/>
    <x v="2"/>
    <s v="09:55 AM"/>
    <s v="05:45 PM"/>
    <n v="7.83"/>
    <s v="Present"/>
    <s v="Late"/>
  </r>
  <r>
    <s v="EMP0476"/>
    <s v="Arjun Kumar"/>
    <x v="0"/>
    <x v="8"/>
    <s v="09:21 AM"/>
    <s v="05:16 PM"/>
    <n v="7.92"/>
    <s v="Present"/>
    <s v="Late"/>
  </r>
  <r>
    <s v="EMP0477"/>
    <s v="Riya Verma"/>
    <x v="4"/>
    <x v="22"/>
    <s v="09:11 AM"/>
    <s v="05:00 PM"/>
    <n v="7.82"/>
    <s v="Present"/>
    <s v="On Time"/>
  </r>
  <r>
    <s v="EMP0478"/>
    <s v="Nisha Jain"/>
    <x v="2"/>
    <x v="25"/>
    <s v="09:16 AM"/>
    <s v="05:03 PM"/>
    <n v="7.78"/>
    <s v="Present"/>
    <s v="Late"/>
  </r>
  <r>
    <s v="EMP0479"/>
    <s v="Tanya Kapoor"/>
    <x v="4"/>
    <x v="29"/>
    <s v="09:12 AM"/>
    <s v="06:27 PM"/>
    <n v="9.25"/>
    <s v="Present"/>
    <s v="On Time"/>
  </r>
  <r>
    <s v="EMP0480"/>
    <s v="Rohit Kumar"/>
    <x v="0"/>
    <x v="5"/>
    <s v="09:37 AM"/>
    <s v="06:53 PM"/>
    <n v="9.27"/>
    <s v="Present"/>
    <s v="Late"/>
  </r>
  <r>
    <s v="EMP0481"/>
    <s v="Rahul Gupta"/>
    <x v="3"/>
    <x v="12"/>
    <s v="09:22 AM"/>
    <s v="05:30 PM"/>
    <n v="8.1300000000000008"/>
    <s v="Present"/>
    <s v="Late"/>
  </r>
  <r>
    <s v="EMP0482"/>
    <s v="Rohit Kaur"/>
    <x v="4"/>
    <x v="21"/>
    <s v="09:58 AM"/>
    <s v="05:34 PM"/>
    <n v="7.6"/>
    <s v="Present"/>
    <s v="Late"/>
  </r>
  <r>
    <s v="EMP0483"/>
    <s v="Tanya Verma"/>
    <x v="1"/>
    <x v="5"/>
    <s v="09:52 AM"/>
    <s v="06:52 PM"/>
    <n v="9"/>
    <s v="Present"/>
    <s v="Late"/>
  </r>
  <r>
    <s v="EMP0484"/>
    <s v="Varun Singh"/>
    <x v="3"/>
    <x v="12"/>
    <s v="09:38 AM"/>
    <s v="06:06 PM"/>
    <n v="8.4700000000000006"/>
    <s v="Present"/>
    <s v="Late"/>
  </r>
  <r>
    <s v="EMP0485"/>
    <s v="Priya Kapoor"/>
    <x v="0"/>
    <x v="11"/>
    <s v="09:17 AM"/>
    <s v="04:53 PM"/>
    <n v="7.6"/>
    <s v="Present"/>
    <s v="Late"/>
  </r>
  <r>
    <s v="EMP0486"/>
    <s v="Karan Kaur"/>
    <x v="4"/>
    <x v="24"/>
    <s v="09:19 AM"/>
    <s v="05:22 PM"/>
    <n v="8.0500000000000007"/>
    <s v="Present"/>
    <s v="Late"/>
  </r>
  <r>
    <s v="EMP0487"/>
    <s v="Deepak Gupta"/>
    <x v="2"/>
    <x v="4"/>
    <s v="09:03 AM"/>
    <s v="06:05 PM"/>
    <n v="9.0299999999999994"/>
    <s v="Present"/>
    <s v="On Time"/>
  </r>
  <r>
    <s v="EMP0488"/>
    <s v="Arjun Kaur"/>
    <x v="0"/>
    <x v="20"/>
    <s v="09:25 AM"/>
    <s v="05:50 PM"/>
    <n v="8.42"/>
    <s v="Present"/>
    <s v="Late"/>
  </r>
  <r>
    <s v="EMP0489"/>
    <s v="Aditi Sharma"/>
    <x v="0"/>
    <x v="6"/>
    <s v="09:38 AM"/>
    <s v="05:58 PM"/>
    <n v="8.33"/>
    <s v="Present"/>
    <s v="Late"/>
  </r>
  <r>
    <s v="EMP0490"/>
    <s v="Arjun Jain"/>
    <x v="4"/>
    <x v="7"/>
    <s v="09:21 AM"/>
    <s v="05:48 PM"/>
    <n v="8.4499999999999993"/>
    <s v="Present"/>
    <s v="Late"/>
  </r>
  <r>
    <s v="EMP0491"/>
    <s v="Neha Verma"/>
    <x v="3"/>
    <x v="24"/>
    <s v="09:46 AM"/>
    <s v="05:40 PM"/>
    <n v="7.9"/>
    <s v="Present"/>
    <s v="Late"/>
  </r>
  <r>
    <s v="EMP0492"/>
    <s v="Rohit Gupta"/>
    <x v="0"/>
    <x v="15"/>
    <s v="09:46 AM"/>
    <s v="06:59 PM"/>
    <n v="9.2200000000000006"/>
    <s v="Present"/>
    <s v="Late"/>
  </r>
  <r>
    <s v="EMP0493"/>
    <s v="Nisha Jain"/>
    <x v="2"/>
    <x v="27"/>
    <s v="09:30 AM"/>
    <s v="05:37 PM"/>
    <n v="8.1199999999999992"/>
    <s v="Present"/>
    <s v="Late"/>
  </r>
  <r>
    <s v="EMP0494"/>
    <s v="Pooja Kaur"/>
    <x v="0"/>
    <x v="22"/>
    <s v="09:46 AM"/>
    <s v="07:03 PM"/>
    <n v="9.2799999999999994"/>
    <s v="Present"/>
    <s v="Late"/>
  </r>
  <r>
    <s v="EMP0495"/>
    <s v="Nisha Verma"/>
    <x v="0"/>
    <x v="15"/>
    <s v="09:47 AM"/>
    <s v="07:03 PM"/>
    <n v="9.27"/>
    <s v="Present"/>
    <s v="Late"/>
  </r>
  <r>
    <s v="EMP0496"/>
    <s v="Aman Sharma"/>
    <x v="1"/>
    <x v="21"/>
    <s v="09:23 AM"/>
    <s v="05:30 PM"/>
    <n v="8.1199999999999992"/>
    <s v="Present"/>
    <s v="Late"/>
  </r>
  <r>
    <s v="EMP0497"/>
    <s v="Rohit Jain"/>
    <x v="0"/>
    <x v="22"/>
    <s v="09:47 AM"/>
    <s v="07:01 PM"/>
    <n v="9.23"/>
    <s v="Present"/>
    <s v="Late"/>
  </r>
  <r>
    <s v="EMP0498"/>
    <s v="Simran Kaur"/>
    <x v="1"/>
    <x v="1"/>
    <s v="09:30 AM"/>
    <s v="05:19 PM"/>
    <n v="7.82"/>
    <s v="Present"/>
    <s v="Late"/>
  </r>
  <r>
    <s v="EMP0499"/>
    <s v="Pooja Singh"/>
    <x v="1"/>
    <x v="3"/>
    <s v="09:53 AM"/>
    <s v="05:24 PM"/>
    <n v="7.52"/>
    <s v="Present"/>
    <s v="Late"/>
  </r>
  <r>
    <s v="EMP0500"/>
    <s v="Ankita Kapoor"/>
    <x v="4"/>
    <x v="28"/>
    <s v="09:00 AM"/>
    <s v="06:06 PM"/>
    <n v="9.1"/>
    <s v="Present"/>
    <s v="On Time"/>
  </r>
  <r>
    <s v="EMP0501"/>
    <s v="Aditi Malhotra"/>
    <x v="1"/>
    <x v="18"/>
    <s v="09:27 AM"/>
    <s v="06:16 PM"/>
    <n v="8.82"/>
    <s v="Present"/>
    <s v="Late"/>
  </r>
  <r>
    <s v="EMP0502"/>
    <s v="Tanya Kapoor"/>
    <x v="4"/>
    <x v="16"/>
    <s v="09:27 AM"/>
    <s v="05:18 PM"/>
    <n v="7.85"/>
    <s v="Present"/>
    <s v="Late"/>
  </r>
  <r>
    <s v="EMP0503"/>
    <s v="Pooja Verma"/>
    <x v="4"/>
    <x v="28"/>
    <s v="09:29 AM"/>
    <s v="06:27 PM"/>
    <n v="8.9700000000000006"/>
    <s v="Present"/>
    <s v="Late"/>
  </r>
  <r>
    <s v="EMP0504"/>
    <s v="Deepak Sharma"/>
    <x v="3"/>
    <x v="16"/>
    <s v="09:26 AM"/>
    <s v="05:29 PM"/>
    <n v="8.0500000000000007"/>
    <s v="Present"/>
    <s v="Late"/>
  </r>
  <r>
    <s v="EMP0505"/>
    <s v="Yash Malhotra"/>
    <x v="4"/>
    <x v="23"/>
    <s v="09:44 AM"/>
    <s v="07:04 PM"/>
    <n v="9.33"/>
    <s v="Present"/>
    <s v="Late"/>
  </r>
  <r>
    <s v="EMP0506"/>
    <s v="Harsh Kapoor"/>
    <x v="3"/>
    <x v="3"/>
    <s v="09:21 AM"/>
    <s v="05:30 PM"/>
    <n v="8.15"/>
    <s v="Present"/>
    <s v="Late"/>
  </r>
  <r>
    <s v="EMP0507"/>
    <s v="Harsh Verma"/>
    <x v="0"/>
    <x v="9"/>
    <s v="09:30 AM"/>
    <s v="06:37 PM"/>
    <n v="9.1199999999999992"/>
    <s v="Present"/>
    <s v="Late"/>
  </r>
  <r>
    <s v="EMP0508"/>
    <s v="Karan Singh"/>
    <x v="1"/>
    <x v="25"/>
    <s v="09:12 AM"/>
    <s v="05:31 PM"/>
    <n v="8.32"/>
    <s v="Present"/>
    <s v="On Time"/>
  </r>
  <r>
    <s v="EMP0509"/>
    <s v="Neha Verma"/>
    <x v="2"/>
    <x v="15"/>
    <s v="09:59 AM"/>
    <s v="05:46 PM"/>
    <n v="7.78"/>
    <s v="Present"/>
    <s v="Late"/>
  </r>
  <r>
    <s v="EMP0510"/>
    <s v="Varun Kumar"/>
    <x v="0"/>
    <x v="25"/>
    <s v="09:06 AM"/>
    <s v="05:38 PM"/>
    <n v="8.5299999999999994"/>
    <s v="Present"/>
    <s v="On Time"/>
  </r>
  <r>
    <s v="EMP0511"/>
    <s v="Simran Sharma"/>
    <x v="4"/>
    <x v="7"/>
    <s v="09:58 AM"/>
    <s v="05:54 PM"/>
    <n v="7.93"/>
    <s v="Present"/>
    <s v="Late"/>
  </r>
  <r>
    <s v="EMP0512"/>
    <s v="Tanya Verma"/>
    <x v="4"/>
    <x v="18"/>
    <s v="09:34 AM"/>
    <s v="06:01 PM"/>
    <n v="8.4499999999999993"/>
    <s v="Present"/>
    <s v="Late"/>
  </r>
  <r>
    <s v="EMP0513"/>
    <s v="Aman Kapoor"/>
    <x v="3"/>
    <x v="29"/>
    <s v="09:55 AM"/>
    <s v="05:44 PM"/>
    <n v="7.82"/>
    <s v="Present"/>
    <s v="Late"/>
  </r>
  <r>
    <s v="EMP0514"/>
    <s v="Ankita Kapoor"/>
    <x v="3"/>
    <x v="4"/>
    <s v="09:07 AM"/>
    <s v="06:37 PM"/>
    <n v="9.5"/>
    <s v="Present"/>
    <s v="On Time"/>
  </r>
  <r>
    <s v="EMP0515"/>
    <s v="Tanya Sharma"/>
    <x v="3"/>
    <x v="15"/>
    <s v="09:52 AM"/>
    <s v="07:09 PM"/>
    <n v="9.2799999999999994"/>
    <s v="Present"/>
    <s v="Late"/>
  </r>
  <r>
    <s v="EMP0516"/>
    <s v="Priya Kumar"/>
    <x v="4"/>
    <x v="8"/>
    <s v="09:04 AM"/>
    <s v="06:18 PM"/>
    <n v="9.23"/>
    <s v="Present"/>
    <s v="On Time"/>
  </r>
  <r>
    <s v="EMP0517"/>
    <s v="Mohit Kumar"/>
    <x v="1"/>
    <x v="24"/>
    <s v="09:08 AM"/>
    <s v="04:55 PM"/>
    <n v="7.78"/>
    <s v="Present"/>
    <s v="On Time"/>
  </r>
  <r>
    <s v="EMP0518"/>
    <s v="Rahul Malhotra"/>
    <x v="0"/>
    <x v="29"/>
    <s v="09:18 AM"/>
    <s v="05:11 PM"/>
    <n v="7.88"/>
    <s v="Present"/>
    <s v="Late"/>
  </r>
  <r>
    <s v="EMP0519"/>
    <s v="Ankita Kapoor"/>
    <x v="0"/>
    <x v="7"/>
    <s v="09:51 AM"/>
    <s v="07:07 PM"/>
    <n v="9.27"/>
    <s v="Present"/>
    <s v="Late"/>
  </r>
  <r>
    <s v="EMP0520"/>
    <s v="Rohit Malhotra"/>
    <x v="4"/>
    <x v="1"/>
    <s v="09:23 AM"/>
    <s v="06:01 PM"/>
    <n v="8.6300000000000008"/>
    <s v="Present"/>
    <s v="Late"/>
  </r>
  <r>
    <s v="EMP0521"/>
    <s v="Harsh Verma"/>
    <x v="2"/>
    <x v="18"/>
    <s v="09:04 AM"/>
    <s v="05:42 PM"/>
    <n v="8.6300000000000008"/>
    <s v="Present"/>
    <s v="On Time"/>
  </r>
  <r>
    <s v="EMP0522"/>
    <s v="Aman Malhotra"/>
    <x v="1"/>
    <x v="24"/>
    <s v="09:11 AM"/>
    <s v="04:45 PM"/>
    <n v="7.57"/>
    <s v="Present"/>
    <s v="On Time"/>
  </r>
  <r>
    <s v="EMP0523"/>
    <s v="Harsh Kapoor"/>
    <x v="1"/>
    <x v="26"/>
    <s v="09:47 AM"/>
    <s v="05:25 PM"/>
    <n v="7.63"/>
    <s v="Present"/>
    <s v="Late"/>
  </r>
  <r>
    <s v="EMP0524"/>
    <s v="Karan Gupta"/>
    <x v="0"/>
    <x v="0"/>
    <s v="09:00 AM"/>
    <s v="06:25 PM"/>
    <n v="9.42"/>
    <s v="Present"/>
    <s v="On Time"/>
  </r>
  <r>
    <s v="EMP0525"/>
    <s v="Tanya Gupta"/>
    <x v="1"/>
    <x v="11"/>
    <s v="09:50 AM"/>
    <s v="07:14 PM"/>
    <n v="9.4"/>
    <s v="Present"/>
    <s v="Late"/>
  </r>
  <r>
    <s v="EMP0526"/>
    <s v="Varun Kaur"/>
    <x v="3"/>
    <x v="2"/>
    <s v="09:15 AM"/>
    <s v="05:33 PM"/>
    <n v="8.3000000000000007"/>
    <s v="Present"/>
    <s v="On Time"/>
  </r>
  <r>
    <s v="EMP0527"/>
    <s v="Neha Singh"/>
    <x v="0"/>
    <x v="13"/>
    <s v="09:19 AM"/>
    <s v="06:14 PM"/>
    <n v="8.92"/>
    <s v="Present"/>
    <s v="Late"/>
  </r>
  <r>
    <s v="EMP0528"/>
    <s v="Deepak Gupta"/>
    <x v="3"/>
    <x v="19"/>
    <m/>
    <m/>
    <n v="0"/>
    <s v="Absent"/>
    <m/>
  </r>
  <r>
    <s v="EMP0529"/>
    <s v="Arjun Verma"/>
    <x v="4"/>
    <x v="13"/>
    <s v="09:52 AM"/>
    <s v="06:01 PM"/>
    <n v="8.15"/>
    <s v="Present"/>
    <s v="Late"/>
  </r>
  <r>
    <s v="EMP0530"/>
    <s v="Harsh Gupta"/>
    <x v="0"/>
    <x v="25"/>
    <s v="09:37 AM"/>
    <s v="05:20 PM"/>
    <n v="7.72"/>
    <s v="Present"/>
    <s v="Late"/>
  </r>
  <r>
    <s v="EMP0531"/>
    <s v="Rahul Singh"/>
    <x v="1"/>
    <x v="16"/>
    <s v="09:23 AM"/>
    <s v="06:53 PM"/>
    <n v="9.5"/>
    <s v="Present"/>
    <s v="Late"/>
  </r>
  <r>
    <s v="EMP0532"/>
    <s v="Neha Kaur"/>
    <x v="0"/>
    <x v="12"/>
    <s v="09:20 AM"/>
    <s v="06:46 PM"/>
    <n v="9.43"/>
    <s v="Present"/>
    <s v="Late"/>
  </r>
  <r>
    <s v="EMP0533"/>
    <s v="Rahul Gupta"/>
    <x v="2"/>
    <x v="4"/>
    <s v="09:19 AM"/>
    <s v="06:00 PM"/>
    <n v="8.68"/>
    <s v="Present"/>
    <s v="Late"/>
  </r>
  <r>
    <s v="EMP0534"/>
    <s v="Ankita Kaur"/>
    <x v="4"/>
    <x v="2"/>
    <s v="09:27 AM"/>
    <s v="06:29 PM"/>
    <n v="9.0299999999999994"/>
    <s v="Present"/>
    <s v="Late"/>
  </r>
  <r>
    <s v="EMP0535"/>
    <s v="Pooja Kumar"/>
    <x v="0"/>
    <x v="6"/>
    <s v="10:00 AM"/>
    <s v="07:25 PM"/>
    <n v="9.42"/>
    <s v="Present"/>
    <s v="Late"/>
  </r>
  <r>
    <s v="EMP0536"/>
    <s v="Yash Kumar"/>
    <x v="2"/>
    <x v="25"/>
    <s v="09:22 AM"/>
    <s v="05:58 PM"/>
    <n v="8.6"/>
    <s v="Present"/>
    <s v="Late"/>
  </r>
  <r>
    <s v="EMP0537"/>
    <s v="Tanya Jain"/>
    <x v="2"/>
    <x v="16"/>
    <s v="09:17 AM"/>
    <s v="05:01 PM"/>
    <n v="7.73"/>
    <s v="Present"/>
    <s v="Late"/>
  </r>
  <r>
    <s v="EMP0538"/>
    <s v="Yash Kaur"/>
    <x v="0"/>
    <x v="28"/>
    <s v="09:19 AM"/>
    <s v="04:57 PM"/>
    <n v="7.63"/>
    <s v="Present"/>
    <s v="Late"/>
  </r>
  <r>
    <s v="EMP0539"/>
    <s v="Tanya Jain"/>
    <x v="0"/>
    <x v="18"/>
    <s v="09:49 AM"/>
    <s v="07:13 PM"/>
    <n v="9.4"/>
    <s v="Present"/>
    <s v="Late"/>
  </r>
  <r>
    <s v="EMP0540"/>
    <s v="Neha Gupta"/>
    <x v="2"/>
    <x v="11"/>
    <s v="09:39 AM"/>
    <s v="05:12 PM"/>
    <n v="7.55"/>
    <s v="Present"/>
    <s v="Late"/>
  </r>
  <r>
    <s v="EMP0541"/>
    <s v="Varun Verma"/>
    <x v="4"/>
    <x v="6"/>
    <s v="09:40 AM"/>
    <s v="07:08 PM"/>
    <n v="9.4700000000000006"/>
    <s v="Present"/>
    <s v="Late"/>
  </r>
  <r>
    <s v="EMP0542"/>
    <s v="Pooja Sharma"/>
    <x v="2"/>
    <x v="3"/>
    <s v="09:17 AM"/>
    <s v="06:43 PM"/>
    <n v="9.43"/>
    <s v="Present"/>
    <s v="Late"/>
  </r>
  <r>
    <s v="EMP0543"/>
    <s v="Karan Singh"/>
    <x v="3"/>
    <x v="29"/>
    <s v="09:57 AM"/>
    <s v="06:05 PM"/>
    <n v="8.1300000000000008"/>
    <s v="Present"/>
    <s v="Late"/>
  </r>
  <r>
    <s v="EMP0544"/>
    <s v="Simran Gupta"/>
    <x v="0"/>
    <x v="13"/>
    <s v="09:59 AM"/>
    <s v="06:10 PM"/>
    <n v="8.18"/>
    <s v="Present"/>
    <s v="Late"/>
  </r>
  <r>
    <s v="EMP0545"/>
    <s v="Rohit Malhotra"/>
    <x v="1"/>
    <x v="21"/>
    <s v="09:51 AM"/>
    <s v="05:38 PM"/>
    <n v="7.78"/>
    <s v="Present"/>
    <s v="Late"/>
  </r>
  <r>
    <s v="EMP0546"/>
    <s v="Harsh Singh"/>
    <x v="2"/>
    <x v="6"/>
    <s v="09:34 AM"/>
    <s v="05:24 PM"/>
    <n v="7.83"/>
    <s v="Present"/>
    <s v="Late"/>
  </r>
  <r>
    <s v="EMP0547"/>
    <s v="Tanya Verma"/>
    <x v="4"/>
    <x v="24"/>
    <s v="09:25 AM"/>
    <s v="05:48 PM"/>
    <n v="8.3800000000000008"/>
    <s v="Present"/>
    <s v="Late"/>
  </r>
  <r>
    <s v="EMP0548"/>
    <s v="Aman Singh"/>
    <x v="2"/>
    <x v="18"/>
    <s v="09:36 AM"/>
    <s v="07:06 PM"/>
    <n v="9.5"/>
    <s v="Present"/>
    <s v="Late"/>
  </r>
  <r>
    <s v="EMP0549"/>
    <s v="Mehak Verma"/>
    <x v="0"/>
    <x v="19"/>
    <s v="09:51 AM"/>
    <s v="05:21 PM"/>
    <n v="7.5"/>
    <s v="Present"/>
    <s v="Late"/>
  </r>
  <r>
    <s v="EMP0550"/>
    <s v="Ankita Kaur"/>
    <x v="4"/>
    <x v="25"/>
    <m/>
    <m/>
    <n v="0"/>
    <s v="Absent"/>
    <m/>
  </r>
  <r>
    <s v="EMP0551"/>
    <s v="Priya Singh"/>
    <x v="3"/>
    <x v="11"/>
    <s v="09:02 AM"/>
    <s v="05:33 PM"/>
    <n v="8.52"/>
    <s v="Present"/>
    <s v="On Time"/>
  </r>
  <r>
    <s v="EMP0552"/>
    <s v="Riya Verma"/>
    <x v="0"/>
    <x v="22"/>
    <s v="09:48 AM"/>
    <s v="06:28 PM"/>
    <n v="8.67"/>
    <s v="Present"/>
    <s v="Late"/>
  </r>
  <r>
    <s v="EMP0553"/>
    <s v="Varun Kapoor"/>
    <x v="1"/>
    <x v="4"/>
    <s v="09:40 AM"/>
    <s v="05:59 PM"/>
    <n v="8.32"/>
    <s v="Present"/>
    <s v="Late"/>
  </r>
  <r>
    <s v="EMP0554"/>
    <s v="Aditi Kapoor"/>
    <x v="1"/>
    <x v="2"/>
    <s v="09:49 AM"/>
    <s v="06:56 PM"/>
    <n v="9.1199999999999992"/>
    <s v="Present"/>
    <s v="Late"/>
  </r>
  <r>
    <s v="EMP0555"/>
    <s v="Nisha Malhotra"/>
    <x v="2"/>
    <x v="9"/>
    <s v="09:05 AM"/>
    <s v="05:48 PM"/>
    <n v="8.7200000000000006"/>
    <s v="Present"/>
    <s v="On Time"/>
  </r>
  <r>
    <s v="EMP0556"/>
    <s v="Riya Malhotra"/>
    <x v="0"/>
    <x v="13"/>
    <s v="09:40 AM"/>
    <s v="06:03 PM"/>
    <n v="8.3800000000000008"/>
    <s v="Present"/>
    <s v="Late"/>
  </r>
  <r>
    <s v="EMP0557"/>
    <s v="Riya Malhotra"/>
    <x v="2"/>
    <x v="22"/>
    <s v="09:25 AM"/>
    <s v="06:51 PM"/>
    <n v="9.43"/>
    <s v="Present"/>
    <s v="Late"/>
  </r>
  <r>
    <s v="EMP0558"/>
    <s v="Harsh Sharma"/>
    <x v="3"/>
    <x v="3"/>
    <s v="10:00 AM"/>
    <s v="07:25 PM"/>
    <n v="9.42"/>
    <s v="Present"/>
    <s v="Late"/>
  </r>
  <r>
    <s v="EMP0559"/>
    <s v="Rohit Kumar"/>
    <x v="1"/>
    <x v="27"/>
    <s v="09:09 AM"/>
    <s v="06:33 PM"/>
    <n v="9.4"/>
    <s v="Present"/>
    <s v="On Time"/>
  </r>
  <r>
    <s v="EMP0560"/>
    <s v="Harsh Kapoor"/>
    <x v="4"/>
    <x v="12"/>
    <s v="09:01 AM"/>
    <s v="06:09 PM"/>
    <n v="9.1300000000000008"/>
    <s v="Present"/>
    <s v="On Time"/>
  </r>
  <r>
    <s v="EMP0561"/>
    <s v="Varun Singh"/>
    <x v="3"/>
    <x v="12"/>
    <s v="09:31 AM"/>
    <s v="06:10 PM"/>
    <n v="8.65"/>
    <s v="Present"/>
    <s v="Late"/>
  </r>
  <r>
    <s v="EMP0562"/>
    <s v="Pooja Gupta"/>
    <x v="0"/>
    <x v="8"/>
    <s v="09:29 AM"/>
    <s v="06:23 PM"/>
    <n v="8.9"/>
    <s v="Present"/>
    <s v="Late"/>
  </r>
  <r>
    <s v="EMP0563"/>
    <s v="Aditi Verma"/>
    <x v="2"/>
    <x v="8"/>
    <s v="09:38 AM"/>
    <s v="05:41 PM"/>
    <n v="8.0500000000000007"/>
    <s v="Present"/>
    <s v="Late"/>
  </r>
  <r>
    <s v="EMP0564"/>
    <s v="Arjun Jain"/>
    <x v="0"/>
    <x v="19"/>
    <s v="09:33 AM"/>
    <s v="05:08 PM"/>
    <n v="7.58"/>
    <s v="Present"/>
    <s v="Late"/>
  </r>
  <r>
    <s v="EMP0565"/>
    <s v="Tanya Malhotra"/>
    <x v="0"/>
    <x v="5"/>
    <s v="09:37 AM"/>
    <s v="06:40 PM"/>
    <n v="9.0500000000000007"/>
    <s v="Present"/>
    <s v="Late"/>
  </r>
  <r>
    <s v="EMP0566"/>
    <s v="Aditi Kaur"/>
    <x v="4"/>
    <x v="2"/>
    <m/>
    <m/>
    <n v="0"/>
    <s v="Absent"/>
    <m/>
  </r>
  <r>
    <s v="EMP0567"/>
    <s v="Nisha Gupta"/>
    <x v="3"/>
    <x v="17"/>
    <s v="09:03 AM"/>
    <s v="05:22 PM"/>
    <n v="8.32"/>
    <s v="Present"/>
    <s v="On Time"/>
  </r>
  <r>
    <s v="EMP0568"/>
    <s v="Pooja Singh"/>
    <x v="2"/>
    <x v="16"/>
    <s v="09:24 AM"/>
    <s v="06:49 PM"/>
    <n v="9.42"/>
    <s v="Present"/>
    <s v="Late"/>
  </r>
  <r>
    <s v="EMP0569"/>
    <s v="Mehak Kumar"/>
    <x v="2"/>
    <x v="29"/>
    <m/>
    <m/>
    <n v="0"/>
    <s v="Absent"/>
    <m/>
  </r>
  <r>
    <s v="EMP0570"/>
    <s v="Nisha Gupta"/>
    <x v="3"/>
    <x v="17"/>
    <s v="09:48 AM"/>
    <s v="05:54 PM"/>
    <n v="8.1"/>
    <s v="Present"/>
    <s v="Late"/>
  </r>
  <r>
    <s v="EMP0571"/>
    <s v="Rohit Verma"/>
    <x v="1"/>
    <x v="8"/>
    <s v="09:26 AM"/>
    <s v="06:40 PM"/>
    <n v="9.23"/>
    <s v="Present"/>
    <s v="Late"/>
  </r>
  <r>
    <s v="EMP0572"/>
    <s v="Harsh Sharma"/>
    <x v="0"/>
    <x v="21"/>
    <s v="09:21 AM"/>
    <s v="05:26 PM"/>
    <n v="8.08"/>
    <s v="Present"/>
    <s v="Late"/>
  </r>
  <r>
    <s v="EMP0573"/>
    <s v="Rohit Verma"/>
    <x v="4"/>
    <x v="9"/>
    <s v="09:20 AM"/>
    <s v="06:46 PM"/>
    <n v="9.43"/>
    <s v="Present"/>
    <s v="Late"/>
  </r>
  <r>
    <s v="EMP0574"/>
    <s v="Ankita Gupta"/>
    <x v="3"/>
    <x v="27"/>
    <s v="09:35 AM"/>
    <s v="06:31 PM"/>
    <n v="8.93"/>
    <s v="Present"/>
    <s v="Late"/>
  </r>
  <r>
    <s v="EMP0575"/>
    <s v="Priya Gupta"/>
    <x v="2"/>
    <x v="26"/>
    <m/>
    <m/>
    <n v="0"/>
    <s v="Absent"/>
    <m/>
  </r>
  <r>
    <s v="EMP0576"/>
    <s v="Nisha Gupta"/>
    <x v="4"/>
    <x v="11"/>
    <s v="09:36 AM"/>
    <s v="05:52 PM"/>
    <n v="8.27"/>
    <s v="Present"/>
    <s v="Late"/>
  </r>
  <r>
    <s v="EMP0577"/>
    <s v="Rohit Kumar"/>
    <x v="2"/>
    <x v="15"/>
    <s v="09:32 AM"/>
    <s v="06:30 PM"/>
    <n v="8.9700000000000006"/>
    <s v="Present"/>
    <s v="Late"/>
  </r>
  <r>
    <s v="EMP0578"/>
    <s v="Pooja Kaur"/>
    <x v="2"/>
    <x v="17"/>
    <m/>
    <m/>
    <n v="0"/>
    <s v="Absent"/>
    <m/>
  </r>
  <r>
    <s v="EMP0579"/>
    <s v="Deepak Verma"/>
    <x v="0"/>
    <x v="9"/>
    <s v="09:51 AM"/>
    <s v="06:51 PM"/>
    <n v="9"/>
    <s v="Present"/>
    <s v="Late"/>
  </r>
  <r>
    <s v="EMP0580"/>
    <s v="Pooja Malhotra"/>
    <x v="4"/>
    <x v="6"/>
    <s v="09:49 AM"/>
    <s v="05:58 PM"/>
    <n v="8.15"/>
    <s v="Present"/>
    <s v="Late"/>
  </r>
  <r>
    <s v="EMP0581"/>
    <s v="Aditi Kaur"/>
    <x v="0"/>
    <x v="24"/>
    <s v="09:08 AM"/>
    <s v="05:06 PM"/>
    <n v="7.97"/>
    <s v="Present"/>
    <s v="On Time"/>
  </r>
  <r>
    <s v="EMP0582"/>
    <s v="Riya Malhotra"/>
    <x v="0"/>
    <x v="18"/>
    <s v="10:00 AM"/>
    <s v="07:20 PM"/>
    <n v="9.33"/>
    <s v="Present"/>
    <s v="Late"/>
  </r>
  <r>
    <s v="EMP0583"/>
    <s v="Varun Sharma"/>
    <x v="1"/>
    <x v="21"/>
    <s v="09:36 AM"/>
    <s v="05:35 PM"/>
    <n v="7.98"/>
    <s v="Present"/>
    <s v="Late"/>
  </r>
  <r>
    <s v="EMP0584"/>
    <s v="Riya Kapoor"/>
    <x v="3"/>
    <x v="24"/>
    <s v="09:38 AM"/>
    <s v="06:29 PM"/>
    <n v="8.85"/>
    <s v="Present"/>
    <s v="Late"/>
  </r>
  <r>
    <s v="EMP0585"/>
    <s v="Deepak Verma"/>
    <x v="0"/>
    <x v="29"/>
    <s v="09:24 AM"/>
    <s v="06:08 PM"/>
    <n v="8.73"/>
    <s v="Present"/>
    <s v="Late"/>
  </r>
  <r>
    <s v="EMP0586"/>
    <s v="Ankita Malhotra"/>
    <x v="3"/>
    <x v="11"/>
    <s v="09:29 AM"/>
    <s v="06:29 PM"/>
    <n v="9"/>
    <s v="Present"/>
    <s v="Late"/>
  </r>
  <r>
    <s v="EMP0587"/>
    <s v="Karan Malhotra"/>
    <x v="1"/>
    <x v="21"/>
    <s v="09:32 AM"/>
    <s v="06:47 PM"/>
    <n v="9.25"/>
    <s v="Present"/>
    <s v="Late"/>
  </r>
  <r>
    <s v="EMP0588"/>
    <s v="Pooja Kapoor"/>
    <x v="2"/>
    <x v="28"/>
    <s v="09:23 AM"/>
    <s v="06:13 PM"/>
    <n v="8.83"/>
    <s v="Present"/>
    <s v="Late"/>
  </r>
  <r>
    <s v="EMP0589"/>
    <s v="Tanya Singh"/>
    <x v="4"/>
    <x v="22"/>
    <s v="09:22 AM"/>
    <s v="04:52 PM"/>
    <n v="7.5"/>
    <s v="Present"/>
    <s v="Late"/>
  </r>
  <r>
    <s v="EMP0590"/>
    <s v="Rohit Kapoor"/>
    <x v="0"/>
    <x v="25"/>
    <s v="09:41 AM"/>
    <s v="05:55 PM"/>
    <n v="8.23"/>
    <s v="Present"/>
    <s v="Late"/>
  </r>
  <r>
    <s v="EMP0591"/>
    <s v="Arjun Kaur"/>
    <x v="0"/>
    <x v="8"/>
    <s v="09:26 AM"/>
    <s v="06:46 PM"/>
    <n v="9.33"/>
    <s v="Present"/>
    <s v="Late"/>
  </r>
  <r>
    <s v="EMP0592"/>
    <s v="Rohit Singh"/>
    <x v="4"/>
    <x v="1"/>
    <s v="09:24 AM"/>
    <s v="05:13 PM"/>
    <n v="7.82"/>
    <s v="Present"/>
    <s v="Late"/>
  </r>
  <r>
    <s v="EMP0593"/>
    <s v="Arjun Kumar"/>
    <x v="1"/>
    <x v="29"/>
    <s v="09:42 AM"/>
    <s v="05:22 PM"/>
    <n v="7.67"/>
    <s v="Present"/>
    <s v="Late"/>
  </r>
  <r>
    <s v="EMP0594"/>
    <s v="Pooja Gupta"/>
    <x v="2"/>
    <x v="8"/>
    <s v="09:45 AM"/>
    <s v="05:58 PM"/>
    <n v="8.2200000000000006"/>
    <s v="Present"/>
    <s v="Late"/>
  </r>
  <r>
    <s v="EMP0595"/>
    <s v="Tanya Jain"/>
    <x v="1"/>
    <x v="13"/>
    <s v="09:00 AM"/>
    <s v="06:24 PM"/>
    <n v="9.4"/>
    <s v="Present"/>
    <s v="On Time"/>
  </r>
  <r>
    <s v="EMP0596"/>
    <s v="Rahul Kapoor"/>
    <x v="4"/>
    <x v="8"/>
    <s v="09:02 AM"/>
    <s v="05:29 PM"/>
    <n v="8.4499999999999993"/>
    <s v="Present"/>
    <s v="On Time"/>
  </r>
  <r>
    <s v="EMP0597"/>
    <s v="Mohit Kapoor"/>
    <x v="2"/>
    <x v="25"/>
    <s v="09:46 AM"/>
    <s v="05:30 PM"/>
    <n v="7.73"/>
    <s v="Present"/>
    <s v="Late"/>
  </r>
  <r>
    <s v="EMP0598"/>
    <s v="Priya Verma"/>
    <x v="2"/>
    <x v="4"/>
    <s v="09:54 AM"/>
    <s v="06:07 PM"/>
    <n v="8.2200000000000006"/>
    <s v="Present"/>
    <s v="Late"/>
  </r>
  <r>
    <s v="EMP0599"/>
    <s v="Aman Kapoor"/>
    <x v="1"/>
    <x v="28"/>
    <s v="09:03 AM"/>
    <s v="05:09 PM"/>
    <n v="8.1"/>
    <s v="Present"/>
    <s v="On Time"/>
  </r>
  <r>
    <s v="EMP0600"/>
    <s v="Arjun Sharma"/>
    <x v="4"/>
    <x v="5"/>
    <s v="09:04 AM"/>
    <s v="04:58 PM"/>
    <n v="7.9"/>
    <s v="Present"/>
    <s v="On Time"/>
  </r>
  <r>
    <s v="EMP0601"/>
    <s v="Simran Singh"/>
    <x v="3"/>
    <x v="28"/>
    <s v="09:32 AM"/>
    <s v="05:24 PM"/>
    <n v="7.87"/>
    <s v="Present"/>
    <s v="Late"/>
  </r>
  <r>
    <s v="EMP0602"/>
    <s v="Pooja Malhotra"/>
    <x v="4"/>
    <x v="19"/>
    <s v="09:02 AM"/>
    <s v="06:08 PM"/>
    <n v="9.1"/>
    <s v="Present"/>
    <s v="On Time"/>
  </r>
  <r>
    <s v="EMP0603"/>
    <s v="Harsh Kumar"/>
    <x v="0"/>
    <x v="7"/>
    <s v="09:49 AM"/>
    <s v="05:35 PM"/>
    <n v="7.77"/>
    <s v="Present"/>
    <s v="Late"/>
  </r>
  <r>
    <s v="EMP0604"/>
    <s v="Ankita Singh"/>
    <x v="4"/>
    <x v="8"/>
    <s v="09:11 AM"/>
    <s v="06:21 PM"/>
    <n v="9.17"/>
    <s v="Present"/>
    <s v="On Time"/>
  </r>
  <r>
    <s v="EMP0605"/>
    <s v="Tanya Singh"/>
    <x v="0"/>
    <x v="21"/>
    <s v="09:22 AM"/>
    <s v="06:06 PM"/>
    <n v="8.73"/>
    <s v="Present"/>
    <s v="Late"/>
  </r>
  <r>
    <s v="EMP0606"/>
    <s v="Harsh Singh"/>
    <x v="3"/>
    <x v="26"/>
    <s v="09:55 AM"/>
    <s v="06:49 PM"/>
    <n v="8.9"/>
    <s v="Present"/>
    <s v="Late"/>
  </r>
  <r>
    <s v="EMP0607"/>
    <s v="Neha Malhotra"/>
    <x v="0"/>
    <x v="5"/>
    <s v="09:31 AM"/>
    <s v="05:46 PM"/>
    <n v="8.25"/>
    <s v="Present"/>
    <s v="Late"/>
  </r>
  <r>
    <s v="EMP0608"/>
    <s v="Karan Jain"/>
    <x v="4"/>
    <x v="26"/>
    <s v="09:28 AM"/>
    <s v="06:43 PM"/>
    <n v="9.25"/>
    <s v="Present"/>
    <s v="Late"/>
  </r>
  <r>
    <s v="EMP0609"/>
    <s v="Priya Jain"/>
    <x v="4"/>
    <x v="4"/>
    <s v="09:14 AM"/>
    <s v="04:58 PM"/>
    <n v="7.73"/>
    <s v="Present"/>
    <s v="On Time"/>
  </r>
  <r>
    <s v="EMP0610"/>
    <s v="Neha Gupta"/>
    <x v="4"/>
    <x v="22"/>
    <s v="09:22 AM"/>
    <s v="05:46 PM"/>
    <n v="8.4"/>
    <s v="Present"/>
    <s v="Late"/>
  </r>
  <r>
    <s v="EMP0611"/>
    <s v="Nisha Kapoor"/>
    <x v="4"/>
    <x v="1"/>
    <s v="09:54 AM"/>
    <s v="07:09 PM"/>
    <n v="9.25"/>
    <s v="Present"/>
    <s v="Late"/>
  </r>
  <r>
    <s v="EMP0612"/>
    <s v="Mohit Singh"/>
    <x v="4"/>
    <x v="25"/>
    <m/>
    <m/>
    <n v="0"/>
    <s v="Absent"/>
    <m/>
  </r>
  <r>
    <s v="EMP0613"/>
    <s v="Rohit Kaur"/>
    <x v="4"/>
    <x v="0"/>
    <s v="09:01 AM"/>
    <s v="05:28 PM"/>
    <n v="8.4499999999999993"/>
    <s v="Present"/>
    <s v="On Time"/>
  </r>
  <r>
    <s v="EMP0614"/>
    <s v="Priya Malhotra"/>
    <x v="2"/>
    <x v="29"/>
    <s v="09:32 AM"/>
    <s v="06:40 PM"/>
    <n v="9.1300000000000008"/>
    <s v="Present"/>
    <s v="Late"/>
  </r>
  <r>
    <s v="EMP0615"/>
    <s v="Riya Malhotra"/>
    <x v="0"/>
    <x v="6"/>
    <s v="09:06 AM"/>
    <s v="05:45 PM"/>
    <n v="8.65"/>
    <s v="Present"/>
    <s v="On Time"/>
  </r>
  <r>
    <s v="EMP0616"/>
    <s v="Varun Sharma"/>
    <x v="4"/>
    <x v="24"/>
    <s v="09:46 AM"/>
    <s v="06:58 PM"/>
    <n v="9.1999999999999993"/>
    <s v="Present"/>
    <s v="Late"/>
  </r>
  <r>
    <s v="EMP0617"/>
    <s v="Harsh Singh"/>
    <x v="0"/>
    <x v="6"/>
    <m/>
    <m/>
    <n v="0"/>
    <s v="Absent"/>
    <m/>
  </r>
  <r>
    <s v="EMP0618"/>
    <s v="Pooja Kumar"/>
    <x v="1"/>
    <x v="19"/>
    <s v="09:09 AM"/>
    <s v="06:03 PM"/>
    <n v="8.9"/>
    <s v="Present"/>
    <s v="On Time"/>
  </r>
  <r>
    <s v="EMP0619"/>
    <s v="Rohit Kumar"/>
    <x v="2"/>
    <x v="21"/>
    <s v="09:46 AM"/>
    <s v="05:32 PM"/>
    <n v="7.77"/>
    <s v="Present"/>
    <s v="Late"/>
  </r>
  <r>
    <s v="EMP0620"/>
    <s v="Mehak Kapoor"/>
    <x v="2"/>
    <x v="5"/>
    <s v="09:56 AM"/>
    <s v="06:25 PM"/>
    <n v="8.48"/>
    <s v="Present"/>
    <s v="Late"/>
  </r>
  <r>
    <s v="EMP0621"/>
    <s v="Nisha Kapoor"/>
    <x v="2"/>
    <x v="13"/>
    <s v="09:05 AM"/>
    <s v="05:23 PM"/>
    <n v="8.3000000000000007"/>
    <s v="Present"/>
    <s v="On Time"/>
  </r>
  <r>
    <s v="EMP0622"/>
    <s v="Harsh Singh"/>
    <x v="2"/>
    <x v="16"/>
    <s v="09:19 AM"/>
    <s v="06:48 PM"/>
    <n v="9.48"/>
    <s v="Present"/>
    <s v="Late"/>
  </r>
  <r>
    <s v="EMP0623"/>
    <s v="Nisha Singh"/>
    <x v="3"/>
    <x v="16"/>
    <s v="09:44 AM"/>
    <s v="06:48 PM"/>
    <n v="9.07"/>
    <s v="Present"/>
    <s v="Late"/>
  </r>
  <r>
    <s v="EMP0624"/>
    <s v="Priya Malhotra"/>
    <x v="1"/>
    <x v="19"/>
    <m/>
    <m/>
    <n v="0"/>
    <s v="Absent"/>
    <m/>
  </r>
  <r>
    <s v="EMP0625"/>
    <s v="Karan Malhotra"/>
    <x v="1"/>
    <x v="25"/>
    <m/>
    <m/>
    <n v="0"/>
    <s v="Absent"/>
    <m/>
  </r>
  <r>
    <s v="EMP0626"/>
    <s v="Nisha Kaur"/>
    <x v="3"/>
    <x v="6"/>
    <s v="09:27 AM"/>
    <s v="05:00 PM"/>
    <n v="7.55"/>
    <s v="Present"/>
    <s v="Late"/>
  </r>
  <r>
    <s v="EMP0627"/>
    <s v="Priya Malhotra"/>
    <x v="0"/>
    <x v="13"/>
    <s v="09:19 AM"/>
    <s v="06:20 PM"/>
    <n v="9.02"/>
    <s v="Present"/>
    <s v="Late"/>
  </r>
  <r>
    <s v="EMP0628"/>
    <s v="Priya Kumar"/>
    <x v="4"/>
    <x v="14"/>
    <s v="09:11 AM"/>
    <s v="04:53 PM"/>
    <n v="7.7"/>
    <s v="Present"/>
    <s v="On Time"/>
  </r>
  <r>
    <s v="EMP0629"/>
    <s v="Neha Sharma"/>
    <x v="3"/>
    <x v="8"/>
    <s v="09:51 AM"/>
    <s v="06:37 PM"/>
    <n v="8.77"/>
    <s v="Present"/>
    <s v="Late"/>
  </r>
  <r>
    <s v="EMP0630"/>
    <s v="Varun Kumar"/>
    <x v="3"/>
    <x v="2"/>
    <s v="09:06 AM"/>
    <s v="05:11 PM"/>
    <n v="8.08"/>
    <s v="Present"/>
    <s v="On Time"/>
  </r>
  <r>
    <s v="EMP0631"/>
    <s v="Rohit Jain"/>
    <x v="3"/>
    <x v="0"/>
    <s v="09:57 AM"/>
    <s v="05:48 PM"/>
    <n v="7.85"/>
    <s v="Present"/>
    <s v="Late"/>
  </r>
  <r>
    <s v="EMP0632"/>
    <s v="Tanya Malhotra"/>
    <x v="1"/>
    <x v="8"/>
    <s v="09:20 AM"/>
    <s v="05:18 PM"/>
    <n v="7.97"/>
    <s v="Present"/>
    <s v="Late"/>
  </r>
  <r>
    <s v="EMP0633"/>
    <s v="Simran Verma"/>
    <x v="4"/>
    <x v="21"/>
    <s v="09:09 AM"/>
    <s v="05:22 PM"/>
    <n v="8.2200000000000006"/>
    <s v="Present"/>
    <s v="On Time"/>
  </r>
  <r>
    <s v="EMP0634"/>
    <s v="Aditi Sharma"/>
    <x v="0"/>
    <x v="13"/>
    <s v="09:17 AM"/>
    <s v="05:54 PM"/>
    <n v="8.6199999999999992"/>
    <s v="Present"/>
    <s v="Late"/>
  </r>
  <r>
    <s v="EMP0635"/>
    <s v="Simran Gupta"/>
    <x v="4"/>
    <x v="5"/>
    <s v="09:27 AM"/>
    <s v="05:11 PM"/>
    <n v="7.73"/>
    <s v="Present"/>
    <s v="Late"/>
  </r>
  <r>
    <s v="EMP0636"/>
    <s v="Rahul Gupta"/>
    <x v="0"/>
    <x v="27"/>
    <s v="09:51 AM"/>
    <s v="06:43 PM"/>
    <n v="8.8699999999999992"/>
    <s v="Present"/>
    <s v="Late"/>
  </r>
  <r>
    <s v="EMP0637"/>
    <s v="Nisha Kaur"/>
    <x v="1"/>
    <x v="10"/>
    <s v="09:32 AM"/>
    <s v="05:55 PM"/>
    <n v="8.3800000000000008"/>
    <s v="Present"/>
    <s v="Late"/>
  </r>
  <r>
    <s v="EMP0638"/>
    <s v="Yash Malhotra"/>
    <x v="1"/>
    <x v="27"/>
    <s v="09:30 AM"/>
    <s v="06:28 PM"/>
    <n v="8.9700000000000006"/>
    <s v="Present"/>
    <s v="Late"/>
  </r>
  <r>
    <s v="EMP0639"/>
    <s v="Rohit Gupta"/>
    <x v="3"/>
    <x v="6"/>
    <s v="09:48 AM"/>
    <s v="07:06 PM"/>
    <n v="9.3000000000000007"/>
    <s v="Present"/>
    <s v="Late"/>
  </r>
  <r>
    <s v="EMP0640"/>
    <s v="Aman Malhotra"/>
    <x v="2"/>
    <x v="11"/>
    <s v="09:46 AM"/>
    <s v="06:39 PM"/>
    <n v="8.8800000000000008"/>
    <s v="Present"/>
    <s v="Late"/>
  </r>
  <r>
    <s v="EMP0641"/>
    <s v="Deepak Gupta"/>
    <x v="3"/>
    <x v="20"/>
    <s v="09:49 AM"/>
    <s v="07:19 PM"/>
    <n v="9.5"/>
    <s v="Present"/>
    <s v="Late"/>
  </r>
  <r>
    <s v="EMP0642"/>
    <s v="Varun Singh"/>
    <x v="0"/>
    <x v="0"/>
    <s v="09:51 AM"/>
    <s v="06:44 PM"/>
    <n v="8.8800000000000008"/>
    <s v="Present"/>
    <s v="Late"/>
  </r>
  <r>
    <s v="EMP0643"/>
    <s v="Priya Jain"/>
    <x v="4"/>
    <x v="5"/>
    <s v="09:33 AM"/>
    <s v="06:38 PM"/>
    <n v="9.08"/>
    <s v="Present"/>
    <s v="Late"/>
  </r>
  <r>
    <s v="EMP0644"/>
    <s v="Mohit Sharma"/>
    <x v="1"/>
    <x v="15"/>
    <s v="09:24 AM"/>
    <s v="06:10 PM"/>
    <n v="8.77"/>
    <s v="Present"/>
    <s v="Late"/>
  </r>
  <r>
    <s v="EMP0645"/>
    <s v="Tanya Malhotra"/>
    <x v="3"/>
    <x v="18"/>
    <s v="09:36 AM"/>
    <s v="05:50 PM"/>
    <n v="8.23"/>
    <s v="Present"/>
    <s v="Late"/>
  </r>
  <r>
    <s v="EMP0646"/>
    <s v="Karan Verma"/>
    <x v="3"/>
    <x v="6"/>
    <s v="09:21 AM"/>
    <s v="05:16 PM"/>
    <n v="7.92"/>
    <s v="Present"/>
    <s v="Late"/>
  </r>
  <r>
    <s v="EMP0647"/>
    <s v="Mehak Jain"/>
    <x v="4"/>
    <x v="7"/>
    <s v="09:08 AM"/>
    <s v="04:41 PM"/>
    <n v="7.55"/>
    <s v="Present"/>
    <s v="On Time"/>
  </r>
  <r>
    <s v="EMP0648"/>
    <s v="Tanya Kapoor"/>
    <x v="0"/>
    <x v="11"/>
    <s v="09:38 AM"/>
    <s v="06:27 PM"/>
    <n v="8.82"/>
    <s v="Present"/>
    <s v="Late"/>
  </r>
  <r>
    <s v="EMP0649"/>
    <s v="Deepak Kaur"/>
    <x v="4"/>
    <x v="5"/>
    <s v="09:13 AM"/>
    <s v="06:28 PM"/>
    <n v="9.25"/>
    <s v="Present"/>
    <s v="On Time"/>
  </r>
  <r>
    <s v="EMP0650"/>
    <s v="Yash Gupta"/>
    <x v="1"/>
    <x v="22"/>
    <s v="09:03 AM"/>
    <s v="05:30 PM"/>
    <n v="8.4499999999999993"/>
    <s v="Present"/>
    <s v="On Time"/>
  </r>
  <r>
    <s v="EMP0651"/>
    <s v="Arjun Kaur"/>
    <x v="0"/>
    <x v="14"/>
    <m/>
    <m/>
    <n v="0"/>
    <s v="Absent"/>
    <m/>
  </r>
  <r>
    <s v="EMP0652"/>
    <s v="Varun Gupta"/>
    <x v="1"/>
    <x v="14"/>
    <s v="09:16 AM"/>
    <s v="06:28 PM"/>
    <n v="9.1999999999999993"/>
    <s v="Present"/>
    <s v="Late"/>
  </r>
  <r>
    <s v="EMP0653"/>
    <s v="Mehak Sharma"/>
    <x v="1"/>
    <x v="13"/>
    <s v="09:23 AM"/>
    <s v="05:17 PM"/>
    <n v="7.9"/>
    <s v="Present"/>
    <s v="Late"/>
  </r>
  <r>
    <s v="EMP0654"/>
    <s v="Aman Sharma"/>
    <x v="1"/>
    <x v="11"/>
    <s v="09:34 AM"/>
    <s v="06:07 PM"/>
    <n v="8.5500000000000007"/>
    <s v="Present"/>
    <s v="Late"/>
  </r>
  <r>
    <s v="EMP0655"/>
    <s v="Riya Gupta"/>
    <x v="0"/>
    <x v="3"/>
    <s v="09:22 AM"/>
    <s v="06:16 PM"/>
    <n v="8.9"/>
    <s v="Present"/>
    <s v="Late"/>
  </r>
  <r>
    <s v="EMP0656"/>
    <s v="Yash Malhotra"/>
    <x v="2"/>
    <x v="14"/>
    <s v="09:04 AM"/>
    <s v="04:46 PM"/>
    <n v="7.7"/>
    <s v="Present"/>
    <s v="On Time"/>
  </r>
  <r>
    <s v="EMP0657"/>
    <s v="Varun Malhotra"/>
    <x v="4"/>
    <x v="4"/>
    <s v="09:36 AM"/>
    <s v="05:18 PM"/>
    <n v="7.7"/>
    <s v="Present"/>
    <s v="Late"/>
  </r>
  <r>
    <s v="EMP0658"/>
    <s v="Nisha Malhotra"/>
    <x v="0"/>
    <x v="9"/>
    <s v="09:46 AM"/>
    <s v="06:39 PM"/>
    <n v="8.8800000000000008"/>
    <s v="Present"/>
    <s v="Late"/>
  </r>
  <r>
    <s v="EMP0659"/>
    <s v="Mohit Malhotra"/>
    <x v="0"/>
    <x v="14"/>
    <s v="09:51 AM"/>
    <s v="06:16 PM"/>
    <n v="8.42"/>
    <s v="Present"/>
    <s v="Late"/>
  </r>
  <r>
    <s v="EMP0660"/>
    <s v="Ankita Kaur"/>
    <x v="0"/>
    <x v="2"/>
    <s v="09:09 AM"/>
    <s v="05:44 PM"/>
    <n v="8.58"/>
    <s v="Present"/>
    <s v="On Time"/>
  </r>
  <r>
    <s v="EMP0661"/>
    <s v="Harsh Kaur"/>
    <x v="0"/>
    <x v="25"/>
    <s v="09:51 AM"/>
    <s v="06:38 PM"/>
    <n v="8.7799999999999994"/>
    <s v="Present"/>
    <s v="Late"/>
  </r>
  <r>
    <s v="EMP0662"/>
    <s v="Yash Kumar"/>
    <x v="4"/>
    <x v="24"/>
    <s v="09:37 AM"/>
    <s v="06:21 PM"/>
    <n v="8.73"/>
    <s v="Present"/>
    <s v="Late"/>
  </r>
  <r>
    <s v="EMP0663"/>
    <s v="Karan Verma"/>
    <x v="0"/>
    <x v="22"/>
    <s v="09:44 AM"/>
    <s v="05:28 PM"/>
    <n v="7.73"/>
    <s v="Present"/>
    <s v="Late"/>
  </r>
  <r>
    <s v="EMP0664"/>
    <s v="Aman Gupta"/>
    <x v="2"/>
    <x v="1"/>
    <m/>
    <m/>
    <n v="0"/>
    <s v="Absent"/>
    <m/>
  </r>
  <r>
    <s v="EMP0665"/>
    <s v="Rohit Kaur"/>
    <x v="0"/>
    <x v="1"/>
    <s v="09:04 AM"/>
    <s v="05:16 PM"/>
    <n v="8.1999999999999993"/>
    <s v="Present"/>
    <s v="On Time"/>
  </r>
  <r>
    <s v="EMP0666"/>
    <s v="Harsh Kumar"/>
    <x v="4"/>
    <x v="16"/>
    <s v="09:14 AM"/>
    <s v="05:35 PM"/>
    <n v="8.35"/>
    <s v="Present"/>
    <s v="On Time"/>
  </r>
  <r>
    <s v="EMP0667"/>
    <s v="Yash Verma"/>
    <x v="3"/>
    <x v="29"/>
    <s v="09:40 AM"/>
    <s v="06:54 PM"/>
    <n v="9.23"/>
    <s v="Present"/>
    <s v="Late"/>
  </r>
  <r>
    <s v="EMP0668"/>
    <s v="Mohit Kumar"/>
    <x v="0"/>
    <x v="25"/>
    <s v="09:37 AM"/>
    <s v="05:11 PM"/>
    <n v="7.57"/>
    <s v="Present"/>
    <s v="Late"/>
  </r>
  <r>
    <s v="EMP0669"/>
    <s v="Deepak Singh"/>
    <x v="3"/>
    <x v="18"/>
    <m/>
    <m/>
    <n v="0"/>
    <s v="Absent"/>
    <m/>
  </r>
  <r>
    <s v="EMP0670"/>
    <s v="Tanya Kaur"/>
    <x v="1"/>
    <x v="11"/>
    <s v="09:49 AM"/>
    <s v="06:07 PM"/>
    <n v="8.3000000000000007"/>
    <s v="Present"/>
    <s v="Late"/>
  </r>
  <r>
    <s v="EMP0671"/>
    <s v="Ankita Verma"/>
    <x v="4"/>
    <x v="10"/>
    <s v="09:48 AM"/>
    <s v="07:08 PM"/>
    <n v="9.33"/>
    <s v="Present"/>
    <s v="Late"/>
  </r>
  <r>
    <s v="EMP0672"/>
    <s v="Priya Kumar"/>
    <x v="4"/>
    <x v="18"/>
    <s v="09:39 AM"/>
    <s v="05:30 PM"/>
    <n v="7.85"/>
    <s v="Present"/>
    <s v="Late"/>
  </r>
  <r>
    <s v="EMP0673"/>
    <s v="Priya Gupta"/>
    <x v="4"/>
    <x v="5"/>
    <s v="09:48 AM"/>
    <s v="07:16 PM"/>
    <n v="9.4700000000000006"/>
    <s v="Present"/>
    <s v="Late"/>
  </r>
  <r>
    <s v="EMP0674"/>
    <s v="Simran Malhotra"/>
    <x v="1"/>
    <x v="25"/>
    <s v="09:41 AM"/>
    <s v="05:53 PM"/>
    <n v="8.1999999999999993"/>
    <s v="Present"/>
    <s v="Late"/>
  </r>
  <r>
    <s v="EMP0675"/>
    <s v="Neha Verma"/>
    <x v="2"/>
    <x v="8"/>
    <s v="09:06 AM"/>
    <s v="06:29 PM"/>
    <n v="9.3800000000000008"/>
    <s v="Present"/>
    <s v="On Time"/>
  </r>
  <r>
    <s v="EMP0676"/>
    <s v="Riya Kapoor"/>
    <x v="4"/>
    <x v="4"/>
    <m/>
    <m/>
    <n v="0"/>
    <s v="Absent"/>
    <m/>
  </r>
  <r>
    <s v="EMP0677"/>
    <s v="Arjun Kaur"/>
    <x v="2"/>
    <x v="3"/>
    <s v="09:16 AM"/>
    <s v="06:38 PM"/>
    <n v="9.3699999999999992"/>
    <s v="Present"/>
    <s v="Late"/>
  </r>
  <r>
    <s v="EMP0678"/>
    <s v="Arjun Malhotra"/>
    <x v="1"/>
    <x v="9"/>
    <s v="09:10 AM"/>
    <s v="05:32 PM"/>
    <n v="8.3699999999999992"/>
    <s v="Present"/>
    <s v="On Time"/>
  </r>
  <r>
    <s v="EMP0679"/>
    <s v="Karan Kumar"/>
    <x v="1"/>
    <x v="24"/>
    <s v="09:40 AM"/>
    <s v="05:52 PM"/>
    <n v="8.1999999999999993"/>
    <s v="Present"/>
    <s v="Late"/>
  </r>
  <r>
    <s v="EMP0680"/>
    <s v="Yash Verma"/>
    <x v="2"/>
    <x v="28"/>
    <s v="09:43 AM"/>
    <s v="05:17 PM"/>
    <n v="7.57"/>
    <s v="Present"/>
    <s v="Late"/>
  </r>
  <r>
    <s v="EMP0681"/>
    <s v="Karan Verma"/>
    <x v="3"/>
    <x v="11"/>
    <s v="09:10 AM"/>
    <s v="05:26 PM"/>
    <n v="8.27"/>
    <s v="Present"/>
    <s v="On Time"/>
  </r>
  <r>
    <s v="EMP0682"/>
    <s v="Neha Singh"/>
    <x v="2"/>
    <x v="15"/>
    <s v="09:37 AM"/>
    <s v="05:57 PM"/>
    <n v="8.33"/>
    <s v="Present"/>
    <s v="Late"/>
  </r>
  <r>
    <s v="EMP0683"/>
    <s v="Simran Jain"/>
    <x v="3"/>
    <x v="19"/>
    <s v="09:37 AM"/>
    <s v="05:54 PM"/>
    <n v="8.2799999999999994"/>
    <s v="Present"/>
    <s v="Late"/>
  </r>
  <r>
    <s v="EMP0684"/>
    <s v="Deepak Kaur"/>
    <x v="3"/>
    <x v="19"/>
    <s v="09:53 AM"/>
    <s v="07:17 PM"/>
    <n v="9.4"/>
    <s v="Present"/>
    <s v="Late"/>
  </r>
  <r>
    <s v="EMP0685"/>
    <s v="Arjun Singh"/>
    <x v="4"/>
    <x v="5"/>
    <s v="09:55 AM"/>
    <s v="05:54 PM"/>
    <n v="7.98"/>
    <s v="Present"/>
    <s v="Late"/>
  </r>
  <r>
    <s v="EMP0686"/>
    <s v="Aditi Kaur"/>
    <x v="2"/>
    <x v="0"/>
    <s v="09:42 AM"/>
    <s v="06:52 PM"/>
    <n v="9.17"/>
    <s v="Present"/>
    <s v="Late"/>
  </r>
  <r>
    <s v="EMP0687"/>
    <s v="Pooja Kaur"/>
    <x v="2"/>
    <x v="4"/>
    <s v="09:00 AM"/>
    <s v="05:02 PM"/>
    <n v="8.0299999999999994"/>
    <s v="Present"/>
    <s v="On Time"/>
  </r>
  <r>
    <s v="EMP0688"/>
    <s v="Mehak Jain"/>
    <x v="1"/>
    <x v="22"/>
    <s v="09:30 AM"/>
    <s v="06:22 PM"/>
    <n v="8.8699999999999992"/>
    <s v="Present"/>
    <s v="Late"/>
  </r>
  <r>
    <s v="EMP0689"/>
    <s v="Aman Sharma"/>
    <x v="4"/>
    <x v="17"/>
    <s v="09:57 AM"/>
    <s v="06:16 PM"/>
    <n v="8.32"/>
    <s v="Present"/>
    <s v="Late"/>
  </r>
  <r>
    <s v="EMP0690"/>
    <s v="Pooja Kumar"/>
    <x v="4"/>
    <x v="23"/>
    <s v="09:22 AM"/>
    <s v="05:41 PM"/>
    <n v="8.32"/>
    <s v="Present"/>
    <s v="Late"/>
  </r>
  <r>
    <s v="EMP0691"/>
    <s v="Mohit Kaur"/>
    <x v="0"/>
    <x v="23"/>
    <s v="09:25 AM"/>
    <s v="05:57 PM"/>
    <n v="8.5299999999999994"/>
    <s v="Present"/>
    <s v="Late"/>
  </r>
  <r>
    <s v="EMP0692"/>
    <s v="Riya Malhotra"/>
    <x v="4"/>
    <x v="24"/>
    <s v="09:00 AM"/>
    <s v="05:57 PM"/>
    <n v="8.9499999999999993"/>
    <s v="Present"/>
    <s v="On Time"/>
  </r>
  <r>
    <s v="EMP0693"/>
    <s v="Rahul Kumar"/>
    <x v="2"/>
    <x v="4"/>
    <s v="09:42 AM"/>
    <s v="06:23 PM"/>
    <n v="8.68"/>
    <s v="Present"/>
    <s v="Late"/>
  </r>
  <r>
    <s v="EMP0694"/>
    <s v="Tanya Kapoor"/>
    <x v="2"/>
    <x v="1"/>
    <s v="09:46 AM"/>
    <s v="06:23 PM"/>
    <n v="8.6199999999999992"/>
    <s v="Present"/>
    <s v="Late"/>
  </r>
  <r>
    <s v="EMP0695"/>
    <s v="Deepak Kapoor"/>
    <x v="4"/>
    <x v="17"/>
    <s v="09:27 AM"/>
    <s v="06:51 PM"/>
    <n v="9.4"/>
    <s v="Present"/>
    <s v="Late"/>
  </r>
  <r>
    <s v="EMP0696"/>
    <s v="Priya Jain"/>
    <x v="3"/>
    <x v="28"/>
    <s v="09:29 AM"/>
    <s v="05:46 PM"/>
    <n v="8.2799999999999994"/>
    <s v="Present"/>
    <s v="Late"/>
  </r>
  <r>
    <s v="EMP0697"/>
    <s v="Aman Jain"/>
    <x v="4"/>
    <x v="7"/>
    <s v="09:55 AM"/>
    <s v="05:44 PM"/>
    <n v="7.82"/>
    <s v="Present"/>
    <s v="Late"/>
  </r>
  <r>
    <s v="EMP0698"/>
    <s v="Tanya Verma"/>
    <x v="3"/>
    <x v="26"/>
    <s v="09:23 AM"/>
    <s v="05:34 PM"/>
    <n v="8.18"/>
    <s v="Present"/>
    <s v="Late"/>
  </r>
  <r>
    <s v="EMP0699"/>
    <s v="Mohit Kapoor"/>
    <x v="2"/>
    <x v="1"/>
    <s v="09:00 AM"/>
    <s v="05:45 PM"/>
    <n v="8.75"/>
    <s v="Present"/>
    <s v="On Time"/>
  </r>
  <r>
    <s v="EMP0700"/>
    <s v="Mohit Kaur"/>
    <x v="3"/>
    <x v="16"/>
    <s v="09:09 AM"/>
    <s v="05:11 PM"/>
    <n v="8.0299999999999994"/>
    <s v="Present"/>
    <s v="On Time"/>
  </r>
  <r>
    <s v="EMP0701"/>
    <s v="Arjun Kaur"/>
    <x v="3"/>
    <x v="1"/>
    <s v="09:53 AM"/>
    <s v="06:57 PM"/>
    <n v="9.07"/>
    <s v="Present"/>
    <s v="Late"/>
  </r>
  <r>
    <s v="EMP0702"/>
    <s v="Yash Kumar"/>
    <x v="3"/>
    <x v="17"/>
    <s v="09:00 AM"/>
    <s v="06:14 PM"/>
    <n v="9.23"/>
    <s v="Present"/>
    <s v="On Time"/>
  </r>
  <r>
    <s v="EMP0703"/>
    <s v="Pooja Gupta"/>
    <x v="4"/>
    <x v="3"/>
    <s v="09:07 AM"/>
    <s v="06:20 PM"/>
    <n v="9.2200000000000006"/>
    <s v="Present"/>
    <s v="On Time"/>
  </r>
  <r>
    <s v="EMP0704"/>
    <s v="Rohit Kumar"/>
    <x v="2"/>
    <x v="12"/>
    <s v="09:06 AM"/>
    <s v="04:59 PM"/>
    <n v="7.88"/>
    <s v="Present"/>
    <s v="On Time"/>
  </r>
  <r>
    <s v="EMP0705"/>
    <s v="Karan Kapoor"/>
    <x v="3"/>
    <x v="11"/>
    <s v="09:02 AM"/>
    <s v="06:18 PM"/>
    <n v="9.27"/>
    <s v="Present"/>
    <s v="On Time"/>
  </r>
  <r>
    <s v="EMP0706"/>
    <s v="Nisha Kaur"/>
    <x v="3"/>
    <x v="6"/>
    <s v="09:47 AM"/>
    <s v="07:07 PM"/>
    <n v="9.33"/>
    <s v="Present"/>
    <s v="Late"/>
  </r>
  <r>
    <s v="EMP0707"/>
    <s v="Pooja Kumar"/>
    <x v="3"/>
    <x v="18"/>
    <s v="10:00 AM"/>
    <s v="06:56 PM"/>
    <n v="8.93"/>
    <s v="Present"/>
    <s v="Late"/>
  </r>
  <r>
    <s v="EMP0708"/>
    <s v="Pooja Kapoor"/>
    <x v="4"/>
    <x v="4"/>
    <s v="09:21 AM"/>
    <s v="05:48 PM"/>
    <n v="8.4499999999999993"/>
    <s v="Present"/>
    <s v="Late"/>
  </r>
  <r>
    <s v="EMP0709"/>
    <s v="Yash Verma"/>
    <x v="4"/>
    <x v="3"/>
    <s v="09:17 AM"/>
    <s v="06:34 PM"/>
    <n v="9.2799999999999994"/>
    <s v="Present"/>
    <s v="Late"/>
  </r>
  <r>
    <s v="EMP0710"/>
    <s v="Deepak Jain"/>
    <x v="2"/>
    <x v="10"/>
    <s v="09:39 AM"/>
    <s v="05:22 PM"/>
    <n v="7.72"/>
    <s v="Present"/>
    <s v="Late"/>
  </r>
  <r>
    <s v="EMP0711"/>
    <s v="Nisha Sharma"/>
    <x v="2"/>
    <x v="7"/>
    <m/>
    <m/>
    <n v="0"/>
    <s v="Absent"/>
    <m/>
  </r>
  <r>
    <s v="EMP0712"/>
    <s v="Nisha Kaur"/>
    <x v="4"/>
    <x v="13"/>
    <s v="09:06 AM"/>
    <s v="06:24 PM"/>
    <n v="9.3000000000000007"/>
    <s v="Present"/>
    <s v="On Time"/>
  </r>
  <r>
    <s v="EMP0713"/>
    <s v="Riya Kaur"/>
    <x v="4"/>
    <x v="10"/>
    <s v="09:45 AM"/>
    <s v="06:29 PM"/>
    <n v="8.73"/>
    <s v="Present"/>
    <s v="Late"/>
  </r>
  <r>
    <s v="EMP0714"/>
    <s v="Harsh Malhotra"/>
    <x v="2"/>
    <x v="3"/>
    <s v="09:37 AM"/>
    <s v="06:20 PM"/>
    <n v="8.7200000000000006"/>
    <s v="Present"/>
    <s v="Late"/>
  </r>
  <r>
    <s v="EMP0715"/>
    <s v="Simran Kumar"/>
    <x v="4"/>
    <x v="10"/>
    <s v="09:48 AM"/>
    <s v="05:20 PM"/>
    <n v="7.53"/>
    <s v="Present"/>
    <s v="Late"/>
  </r>
  <r>
    <s v="EMP0716"/>
    <s v="Ankita Kaur"/>
    <x v="0"/>
    <x v="18"/>
    <s v="09:23 AM"/>
    <s v="06:19 PM"/>
    <n v="8.93"/>
    <s v="Present"/>
    <s v="Late"/>
  </r>
  <r>
    <s v="EMP0717"/>
    <s v="Ankita Singh"/>
    <x v="0"/>
    <x v="4"/>
    <s v="09:15 AM"/>
    <s v="04:58 PM"/>
    <n v="7.72"/>
    <s v="Present"/>
    <s v="On Time"/>
  </r>
  <r>
    <s v="EMP0718"/>
    <s v="Aman Kapoor"/>
    <x v="0"/>
    <x v="2"/>
    <s v="09:43 AM"/>
    <s v="06:20 PM"/>
    <n v="8.6199999999999992"/>
    <s v="Present"/>
    <s v="Late"/>
  </r>
  <r>
    <s v="EMP0719"/>
    <s v="Simran Verma"/>
    <x v="4"/>
    <x v="23"/>
    <s v="09:21 AM"/>
    <s v="06:12 PM"/>
    <n v="8.85"/>
    <s v="Present"/>
    <s v="Late"/>
  </r>
  <r>
    <s v="EMP0720"/>
    <s v="Tanya Sharma"/>
    <x v="3"/>
    <x v="5"/>
    <s v="09:53 AM"/>
    <s v="07:06 PM"/>
    <n v="9.2200000000000006"/>
    <s v="Present"/>
    <s v="Late"/>
  </r>
  <r>
    <s v="EMP0721"/>
    <s v="Harsh Kaur"/>
    <x v="0"/>
    <x v="8"/>
    <s v="09:55 AM"/>
    <s v="05:46 PM"/>
    <n v="7.85"/>
    <s v="Present"/>
    <s v="Late"/>
  </r>
  <r>
    <s v="EMP0722"/>
    <s v="Tanya Kapoor"/>
    <x v="1"/>
    <x v="29"/>
    <s v="09:51 AM"/>
    <s v="05:55 PM"/>
    <n v="8.07"/>
    <s v="Present"/>
    <s v="Late"/>
  </r>
  <r>
    <s v="EMP0723"/>
    <s v="Riya Gupta"/>
    <x v="0"/>
    <x v="14"/>
    <s v="09:13 AM"/>
    <s v="05:28 PM"/>
    <n v="8.25"/>
    <s v="Present"/>
    <s v="On Time"/>
  </r>
  <r>
    <s v="EMP0724"/>
    <s v="Varun Kaur"/>
    <x v="1"/>
    <x v="21"/>
    <s v="09:40 AM"/>
    <s v="06:00 PM"/>
    <n v="8.33"/>
    <s v="Present"/>
    <s v="Late"/>
  </r>
  <r>
    <s v="EMP0725"/>
    <s v="Varun Sharma"/>
    <x v="1"/>
    <x v="4"/>
    <s v="09:34 AM"/>
    <s v="05:50 PM"/>
    <n v="8.27"/>
    <s v="Present"/>
    <s v="Late"/>
  </r>
  <r>
    <s v="EMP0726"/>
    <s v="Aditi Kapoor"/>
    <x v="1"/>
    <x v="29"/>
    <s v="09:55 AM"/>
    <s v="07:25 PM"/>
    <n v="9.5"/>
    <s v="Present"/>
    <s v="Late"/>
  </r>
  <r>
    <s v="EMP0727"/>
    <s v="Harsh Sharma"/>
    <x v="4"/>
    <x v="17"/>
    <s v="09:40 AM"/>
    <s v="07:03 PM"/>
    <n v="9.3800000000000008"/>
    <s v="Present"/>
    <s v="Late"/>
  </r>
  <r>
    <s v="EMP0728"/>
    <s v="Tanya Jain"/>
    <x v="2"/>
    <x v="18"/>
    <s v="09:46 AM"/>
    <s v="05:36 PM"/>
    <n v="7.83"/>
    <s v="Present"/>
    <s v="Late"/>
  </r>
  <r>
    <s v="EMP0729"/>
    <s v="Rohit Malhotra"/>
    <x v="4"/>
    <x v="19"/>
    <s v="09:16 AM"/>
    <s v="06:19 PM"/>
    <n v="9.0500000000000007"/>
    <s v="Present"/>
    <s v="Late"/>
  </r>
  <r>
    <s v="EMP0730"/>
    <s v="Ankita Verma"/>
    <x v="3"/>
    <x v="26"/>
    <s v="09:31 AM"/>
    <s v="05:01 PM"/>
    <n v="7.5"/>
    <s v="Present"/>
    <s v="Late"/>
  </r>
  <r>
    <s v="EMP0731"/>
    <s v="Nisha Kumar"/>
    <x v="1"/>
    <x v="18"/>
    <s v="09:51 AM"/>
    <s v="05:21 PM"/>
    <n v="7.5"/>
    <s v="Present"/>
    <s v="Late"/>
  </r>
  <r>
    <s v="EMP0732"/>
    <s v="Yash Malhotra"/>
    <x v="1"/>
    <x v="28"/>
    <s v="09:48 AM"/>
    <s v="06:17 PM"/>
    <n v="8.48"/>
    <s v="Present"/>
    <s v="Late"/>
  </r>
  <r>
    <s v="EMP0733"/>
    <s v="Aman Jain"/>
    <x v="2"/>
    <x v="1"/>
    <s v="09:50 AM"/>
    <s v="07:00 PM"/>
    <n v="9.17"/>
    <s v="Present"/>
    <s v="Late"/>
  </r>
  <r>
    <s v="EMP0734"/>
    <s v="Harsh Kaur"/>
    <x v="3"/>
    <x v="11"/>
    <s v="09:02 AM"/>
    <s v="06:14 PM"/>
    <n v="9.1999999999999993"/>
    <s v="Present"/>
    <s v="On Time"/>
  </r>
  <r>
    <s v="EMP0735"/>
    <s v="Ankita Verma"/>
    <x v="4"/>
    <x v="2"/>
    <s v="09:48 AM"/>
    <s v="05:25 PM"/>
    <n v="7.62"/>
    <s v="Present"/>
    <s v="Late"/>
  </r>
  <r>
    <s v="EMP0736"/>
    <s v="Ankita Jain"/>
    <x v="0"/>
    <x v="0"/>
    <s v="09:30 AM"/>
    <s v="05:55 PM"/>
    <n v="8.42"/>
    <s v="Present"/>
    <s v="Late"/>
  </r>
  <r>
    <s v="EMP0737"/>
    <s v="Mohit Kumar"/>
    <x v="4"/>
    <x v="5"/>
    <s v="09:34 AM"/>
    <s v="06:16 PM"/>
    <n v="8.6999999999999993"/>
    <s v="Present"/>
    <s v="Late"/>
  </r>
  <r>
    <s v="EMP0738"/>
    <s v="Neha Sharma"/>
    <x v="2"/>
    <x v="15"/>
    <s v="09:32 AM"/>
    <s v="06:50 PM"/>
    <n v="9.3000000000000007"/>
    <s v="Present"/>
    <s v="Late"/>
  </r>
  <r>
    <s v="EMP0739"/>
    <s v="Mohit Kaur"/>
    <x v="2"/>
    <x v="0"/>
    <s v="09:24 AM"/>
    <s v="05:36 PM"/>
    <n v="8.1999999999999993"/>
    <s v="Present"/>
    <s v="Late"/>
  </r>
  <r>
    <s v="EMP0740"/>
    <s v="Simran Kaur"/>
    <x v="3"/>
    <x v="23"/>
    <s v="09:09 AM"/>
    <s v="04:59 PM"/>
    <n v="7.83"/>
    <s v="Present"/>
    <s v="On Time"/>
  </r>
  <r>
    <s v="EMP0741"/>
    <s v="Arjun Malhotra"/>
    <x v="0"/>
    <x v="6"/>
    <s v="09:32 AM"/>
    <s v="05:14 PM"/>
    <n v="7.7"/>
    <s v="Present"/>
    <s v="Late"/>
  </r>
  <r>
    <s v="EMP0742"/>
    <s v="Karan Kaur"/>
    <x v="1"/>
    <x v="14"/>
    <s v="09:32 AM"/>
    <s v="06:16 PM"/>
    <n v="8.73"/>
    <s v="Present"/>
    <s v="Late"/>
  </r>
  <r>
    <s v="EMP0743"/>
    <s v="Aditi Jain"/>
    <x v="1"/>
    <x v="0"/>
    <s v="09:42 AM"/>
    <s v="06:30 PM"/>
    <n v="8.8000000000000007"/>
    <s v="Present"/>
    <s v="Late"/>
  </r>
  <r>
    <s v="EMP0744"/>
    <s v="Priya Kapoor"/>
    <x v="4"/>
    <x v="3"/>
    <s v="09:21 AM"/>
    <s v="05:03 PM"/>
    <n v="7.7"/>
    <s v="Present"/>
    <s v="Late"/>
  </r>
  <r>
    <s v="EMP0745"/>
    <s v="Rohit Jain"/>
    <x v="4"/>
    <x v="26"/>
    <s v="09:54 AM"/>
    <s v="06:18 PM"/>
    <n v="8.4"/>
    <s v="Present"/>
    <s v="Late"/>
  </r>
  <r>
    <s v="EMP0746"/>
    <s v="Varun Kaur"/>
    <x v="0"/>
    <x v="28"/>
    <s v="09:30 AM"/>
    <s v="06:54 PM"/>
    <n v="9.4"/>
    <s v="Present"/>
    <s v="Late"/>
  </r>
  <r>
    <s v="EMP0747"/>
    <s v="Riya Kumar"/>
    <x v="0"/>
    <x v="7"/>
    <s v="09:25 AM"/>
    <s v="05:26 PM"/>
    <n v="8.02"/>
    <s v="Present"/>
    <s v="Late"/>
  </r>
  <r>
    <s v="EMP0748"/>
    <s v="Mohit Sharma"/>
    <x v="2"/>
    <x v="24"/>
    <s v="09:00 AM"/>
    <s v="04:35 PM"/>
    <n v="7.58"/>
    <s v="Present"/>
    <s v="On Time"/>
  </r>
  <r>
    <s v="EMP0749"/>
    <s v="Nisha Kapoor"/>
    <x v="3"/>
    <x v="26"/>
    <s v="09:32 AM"/>
    <s v="05:20 PM"/>
    <n v="7.8"/>
    <s v="Present"/>
    <s v="Late"/>
  </r>
  <r>
    <s v="EMP0750"/>
    <s v="Rahul Kumar"/>
    <x v="1"/>
    <x v="4"/>
    <s v="09:09 AM"/>
    <s v="05:44 PM"/>
    <n v="8.58"/>
    <s v="Present"/>
    <s v="On Time"/>
  </r>
  <r>
    <s v="EMP0751"/>
    <s v="Karan Kumar"/>
    <x v="3"/>
    <x v="29"/>
    <s v="09:04 AM"/>
    <s v="04:50 PM"/>
    <n v="7.77"/>
    <s v="Present"/>
    <s v="On Time"/>
  </r>
  <r>
    <s v="EMP0752"/>
    <s v="Mohit Kumar"/>
    <x v="0"/>
    <x v="7"/>
    <s v="09:33 AM"/>
    <s v="05:08 PM"/>
    <n v="7.58"/>
    <s v="Present"/>
    <s v="Late"/>
  </r>
  <r>
    <s v="EMP0753"/>
    <s v="Yash Malhotra"/>
    <x v="2"/>
    <x v="24"/>
    <s v="09:34 AM"/>
    <s v="06:08 PM"/>
    <n v="8.57"/>
    <s v="Present"/>
    <s v="Late"/>
  </r>
  <r>
    <s v="EMP0754"/>
    <s v="Ankita Verma"/>
    <x v="3"/>
    <x v="6"/>
    <s v="09:40 AM"/>
    <s v="05:14 PM"/>
    <n v="7.57"/>
    <s v="Present"/>
    <s v="Late"/>
  </r>
  <r>
    <s v="EMP0755"/>
    <s v="Riya Kaur"/>
    <x v="3"/>
    <x v="8"/>
    <s v="09:23 AM"/>
    <s v="06:38 PM"/>
    <n v="9.25"/>
    <s v="Present"/>
    <s v="Late"/>
  </r>
  <r>
    <s v="EMP0756"/>
    <s v="Varun Malhotra"/>
    <x v="1"/>
    <x v="10"/>
    <s v="09:21 AM"/>
    <s v="06:08 PM"/>
    <n v="8.7799999999999994"/>
    <s v="Present"/>
    <s v="Late"/>
  </r>
  <r>
    <s v="EMP0757"/>
    <s v="Rohit Singh"/>
    <x v="0"/>
    <x v="25"/>
    <s v="09:52 AM"/>
    <s v="07:04 PM"/>
    <n v="9.1999999999999993"/>
    <s v="Present"/>
    <s v="Late"/>
  </r>
  <r>
    <s v="EMP0758"/>
    <s v="Varun Kaur"/>
    <x v="0"/>
    <x v="14"/>
    <s v="09:04 AM"/>
    <s v="05:33 PM"/>
    <n v="8.48"/>
    <s v="Present"/>
    <s v="On Time"/>
  </r>
  <r>
    <s v="EMP0759"/>
    <s v="Yash Singh"/>
    <x v="0"/>
    <x v="4"/>
    <s v="09:14 AM"/>
    <s v="05:20 PM"/>
    <n v="8.1"/>
    <s v="Present"/>
    <s v="On Time"/>
  </r>
  <r>
    <s v="EMP0760"/>
    <s v="Karan Kaur"/>
    <x v="0"/>
    <x v="1"/>
    <s v="09:21 AM"/>
    <s v="05:47 PM"/>
    <n v="8.43"/>
    <s v="Present"/>
    <s v="Late"/>
  </r>
  <r>
    <s v="EMP0761"/>
    <s v="Ankita Gupta"/>
    <x v="4"/>
    <x v="11"/>
    <s v="09:14 AM"/>
    <s v="05:23 PM"/>
    <n v="8.15"/>
    <s v="Present"/>
    <s v="On Time"/>
  </r>
  <r>
    <s v="EMP0762"/>
    <s v="Pooja Verma"/>
    <x v="0"/>
    <x v="26"/>
    <s v="09:56 AM"/>
    <s v="06:27 PM"/>
    <n v="8.52"/>
    <s v="Present"/>
    <s v="Late"/>
  </r>
  <r>
    <s v="EMP0763"/>
    <s v="Nisha Malhotra"/>
    <x v="4"/>
    <x v="1"/>
    <s v="09:45 AM"/>
    <s v="05:23 PM"/>
    <n v="7.63"/>
    <s v="Present"/>
    <s v="Late"/>
  </r>
  <r>
    <s v="EMP0764"/>
    <s v="Mohit Kaur"/>
    <x v="2"/>
    <x v="0"/>
    <s v="09:10 AM"/>
    <s v="06:21 PM"/>
    <n v="9.18"/>
    <s v="Present"/>
    <s v="On Time"/>
  </r>
  <r>
    <s v="EMP0765"/>
    <s v="Varun Gupta"/>
    <x v="4"/>
    <x v="3"/>
    <s v="09:15 AM"/>
    <s v="06:34 PM"/>
    <n v="9.32"/>
    <s v="Present"/>
    <s v="On Time"/>
  </r>
  <r>
    <s v="EMP0766"/>
    <s v="Rahul Kapoor"/>
    <x v="4"/>
    <x v="8"/>
    <s v="09:59 AM"/>
    <s v="06:30 PM"/>
    <n v="8.52"/>
    <s v="Present"/>
    <s v="Late"/>
  </r>
  <r>
    <s v="EMP0767"/>
    <s v="Aditi Malhotra"/>
    <x v="4"/>
    <x v="27"/>
    <s v="09:27 AM"/>
    <s v="06:25 PM"/>
    <n v="8.9700000000000006"/>
    <s v="Present"/>
    <s v="Late"/>
  </r>
  <r>
    <s v="EMP0768"/>
    <s v="Aditi Gupta"/>
    <x v="3"/>
    <x v="29"/>
    <s v="09:13 AM"/>
    <s v="04:46 PM"/>
    <n v="7.55"/>
    <s v="Present"/>
    <s v="On Time"/>
  </r>
  <r>
    <s v="EMP0769"/>
    <s v="Simran Kapoor"/>
    <x v="3"/>
    <x v="19"/>
    <s v="09:49 AM"/>
    <s v="06:56 PM"/>
    <n v="9.1199999999999992"/>
    <s v="Present"/>
    <s v="Late"/>
  </r>
  <r>
    <s v="EMP0770"/>
    <s v="Neha Verma"/>
    <x v="2"/>
    <x v="20"/>
    <s v="09:39 AM"/>
    <s v="05:21 PM"/>
    <n v="7.7"/>
    <s v="Present"/>
    <s v="Late"/>
  </r>
  <r>
    <s v="EMP0771"/>
    <s v="Mohit Malhotra"/>
    <x v="4"/>
    <x v="11"/>
    <s v="09:30 AM"/>
    <s v="05:43 PM"/>
    <n v="8.2200000000000006"/>
    <s v="Present"/>
    <s v="Late"/>
  </r>
  <r>
    <s v="EMP0772"/>
    <s v="Riya Gupta"/>
    <x v="0"/>
    <x v="28"/>
    <s v="09:24 AM"/>
    <s v="05:41 PM"/>
    <n v="8.2799999999999994"/>
    <s v="Present"/>
    <s v="Late"/>
  </r>
  <r>
    <s v="EMP0773"/>
    <s v="Priya Gupta"/>
    <x v="4"/>
    <x v="0"/>
    <s v="09:49 AM"/>
    <s v="07:09 PM"/>
    <n v="9.33"/>
    <s v="Present"/>
    <s v="Late"/>
  </r>
  <r>
    <s v="EMP0774"/>
    <s v="Mohit Kumar"/>
    <x v="1"/>
    <x v="18"/>
    <s v="09:31 AM"/>
    <s v="05:10 PM"/>
    <n v="7.65"/>
    <s v="Present"/>
    <s v="Late"/>
  </r>
  <r>
    <s v="EMP0775"/>
    <s v="Ankita Sharma"/>
    <x v="4"/>
    <x v="22"/>
    <s v="09:37 AM"/>
    <s v="05:40 PM"/>
    <n v="8.0500000000000007"/>
    <s v="Present"/>
    <s v="Late"/>
  </r>
  <r>
    <s v="EMP0776"/>
    <s v="Ankita Malhotra"/>
    <x v="4"/>
    <x v="17"/>
    <m/>
    <m/>
    <n v="0"/>
    <s v="Absent"/>
    <m/>
  </r>
  <r>
    <s v="EMP0777"/>
    <s v="Nisha Sharma"/>
    <x v="3"/>
    <x v="19"/>
    <s v="09:06 AM"/>
    <s v="05:53 PM"/>
    <n v="8.7799999999999994"/>
    <s v="Present"/>
    <s v="On Time"/>
  </r>
  <r>
    <s v="EMP0778"/>
    <s v="Neha Gupta"/>
    <x v="0"/>
    <x v="16"/>
    <s v="09:20 AM"/>
    <s v="05:54 PM"/>
    <n v="8.57"/>
    <s v="Present"/>
    <s v="Late"/>
  </r>
  <r>
    <s v="EMP0779"/>
    <s v="Karan Kapoor"/>
    <x v="2"/>
    <x v="18"/>
    <m/>
    <m/>
    <n v="0"/>
    <s v="Absent"/>
    <m/>
  </r>
  <r>
    <s v="EMP0780"/>
    <s v="Arjun Gupta"/>
    <x v="1"/>
    <x v="16"/>
    <s v="09:33 AM"/>
    <s v="05:19 PM"/>
    <n v="7.77"/>
    <s v="Present"/>
    <s v="Late"/>
  </r>
  <r>
    <s v="EMP0781"/>
    <s v="Harsh Jain"/>
    <x v="0"/>
    <x v="12"/>
    <s v="09:00 AM"/>
    <s v="06:20 PM"/>
    <n v="9.33"/>
    <s v="Present"/>
    <s v="On Time"/>
  </r>
  <r>
    <s v="EMP0782"/>
    <s v="Priya Kumar"/>
    <x v="3"/>
    <x v="0"/>
    <s v="09:42 AM"/>
    <s v="05:51 PM"/>
    <n v="8.15"/>
    <s v="Present"/>
    <s v="Late"/>
  </r>
  <r>
    <s v="EMP0783"/>
    <s v="Pooja Gupta"/>
    <x v="2"/>
    <x v="3"/>
    <s v="09:08 AM"/>
    <s v="04:47 PM"/>
    <n v="7.65"/>
    <s v="Present"/>
    <s v="On Time"/>
  </r>
  <r>
    <s v="EMP0784"/>
    <s v="Pooja Malhotra"/>
    <x v="3"/>
    <x v="4"/>
    <s v="09:36 AM"/>
    <s v="05:35 PM"/>
    <n v="7.98"/>
    <s v="Present"/>
    <s v="Late"/>
  </r>
  <r>
    <s v="EMP0785"/>
    <s v="Pooja Kumar"/>
    <x v="0"/>
    <x v="3"/>
    <s v="09:03 AM"/>
    <s v="06:31 PM"/>
    <n v="9.4700000000000006"/>
    <s v="Present"/>
    <s v="On Time"/>
  </r>
  <r>
    <s v="EMP0786"/>
    <s v="Tanya Verma"/>
    <x v="4"/>
    <x v="29"/>
    <s v="09:35 AM"/>
    <s v="05:43 PM"/>
    <n v="8.1300000000000008"/>
    <s v="Present"/>
    <s v="Late"/>
  </r>
  <r>
    <s v="EMP0787"/>
    <s v="Rahul Kumar"/>
    <x v="3"/>
    <x v="6"/>
    <s v="09:03 AM"/>
    <s v="05:11 PM"/>
    <n v="8.1300000000000008"/>
    <s v="Present"/>
    <s v="On Time"/>
  </r>
  <r>
    <s v="EMP0788"/>
    <s v="Simran Jain"/>
    <x v="1"/>
    <x v="17"/>
    <s v="09:48 AM"/>
    <s v="05:36 PM"/>
    <n v="7.8"/>
    <s v="Present"/>
    <s v="Late"/>
  </r>
  <r>
    <s v="EMP0789"/>
    <s v="Ankita Sharma"/>
    <x v="3"/>
    <x v="23"/>
    <s v="09:21 AM"/>
    <s v="06:39 PM"/>
    <n v="9.3000000000000007"/>
    <s v="Present"/>
    <s v="Late"/>
  </r>
  <r>
    <s v="EMP0790"/>
    <s v="Deepak Jain"/>
    <x v="3"/>
    <x v="14"/>
    <s v="09:15 AM"/>
    <s v="05:50 PM"/>
    <n v="8.58"/>
    <s v="Present"/>
    <s v="On Time"/>
  </r>
  <r>
    <s v="EMP0791"/>
    <s v="Arjun Gupta"/>
    <x v="2"/>
    <x v="9"/>
    <s v="09:23 AM"/>
    <s v="05:02 PM"/>
    <n v="7.65"/>
    <s v="Present"/>
    <s v="Late"/>
  </r>
  <r>
    <s v="EMP0792"/>
    <s v="Priya Kaur"/>
    <x v="0"/>
    <x v="25"/>
    <s v="09:45 AM"/>
    <s v="06:09 PM"/>
    <n v="8.4"/>
    <s v="Present"/>
    <s v="Late"/>
  </r>
  <r>
    <s v="EMP0793"/>
    <s v="Neha Gupta"/>
    <x v="0"/>
    <x v="5"/>
    <s v="09:46 AM"/>
    <s v="05:19 PM"/>
    <n v="7.55"/>
    <s v="Present"/>
    <s v="Late"/>
  </r>
  <r>
    <s v="EMP0794"/>
    <s v="Rahul Singh"/>
    <x v="2"/>
    <x v="2"/>
    <s v="09:31 AM"/>
    <s v="05:18 PM"/>
    <n v="7.78"/>
    <s v="Present"/>
    <s v="Late"/>
  </r>
  <r>
    <s v="EMP0795"/>
    <s v="Rahul Verma"/>
    <x v="4"/>
    <x v="5"/>
    <s v="09:22 AM"/>
    <s v="05:11 PM"/>
    <n v="7.82"/>
    <s v="Present"/>
    <s v="Late"/>
  </r>
  <r>
    <s v="EMP0796"/>
    <s v="Simran Verma"/>
    <x v="1"/>
    <x v="11"/>
    <s v="09:29 AM"/>
    <s v="06:05 PM"/>
    <n v="8.6"/>
    <s v="Present"/>
    <s v="Late"/>
  </r>
  <r>
    <s v="EMP0797"/>
    <s v="Arjun Gupta"/>
    <x v="4"/>
    <x v="11"/>
    <s v="09:23 AM"/>
    <s v="05:15 PM"/>
    <n v="7.87"/>
    <s v="Present"/>
    <s v="Late"/>
  </r>
  <r>
    <s v="EMP0798"/>
    <s v="Rohit Kaur"/>
    <x v="0"/>
    <x v="10"/>
    <s v="09:57 AM"/>
    <s v="06:04 PM"/>
    <n v="8.1199999999999992"/>
    <s v="Present"/>
    <s v="Late"/>
  </r>
  <r>
    <s v="EMP0799"/>
    <s v="Mohit Singh"/>
    <x v="4"/>
    <x v="14"/>
    <s v="09:35 AM"/>
    <s v="07:03 PM"/>
    <n v="9.4700000000000006"/>
    <s v="Present"/>
    <s v="Late"/>
  </r>
  <r>
    <s v="EMP0800"/>
    <s v="Neha Singh"/>
    <x v="2"/>
    <x v="25"/>
    <s v="09:27 AM"/>
    <s v="05:54 PM"/>
    <n v="8.4499999999999993"/>
    <s v="Present"/>
    <s v="Late"/>
  </r>
  <r>
    <s v="EMP0801"/>
    <s v="Mehak Gupta"/>
    <x v="4"/>
    <x v="29"/>
    <s v="09:37 AM"/>
    <s v="06:34 PM"/>
    <n v="8.9499999999999993"/>
    <s v="Present"/>
    <s v="Late"/>
  </r>
  <r>
    <s v="EMP0802"/>
    <s v="Riya Kaur"/>
    <x v="0"/>
    <x v="22"/>
    <s v="09:07 AM"/>
    <s v="06:34 PM"/>
    <n v="9.4499999999999993"/>
    <s v="Present"/>
    <s v="On Time"/>
  </r>
  <r>
    <s v="EMP0803"/>
    <s v="Aman Singh"/>
    <x v="2"/>
    <x v="5"/>
    <s v="09:46 AM"/>
    <s v="05:18 PM"/>
    <n v="7.53"/>
    <s v="Present"/>
    <s v="Late"/>
  </r>
  <r>
    <s v="EMP0804"/>
    <s v="Neha Kaur"/>
    <x v="2"/>
    <x v="24"/>
    <s v="09:31 AM"/>
    <s v="06:45 PM"/>
    <n v="9.23"/>
    <s v="Present"/>
    <s v="Late"/>
  </r>
  <r>
    <s v="EMP0805"/>
    <s v="Riya Kumar"/>
    <x v="1"/>
    <x v="5"/>
    <s v="09:09 AM"/>
    <s v="05:46 PM"/>
    <n v="8.6199999999999992"/>
    <s v="Present"/>
    <s v="On Time"/>
  </r>
  <r>
    <s v="EMP0806"/>
    <s v="Varun Jain"/>
    <x v="4"/>
    <x v="22"/>
    <s v="09:32 AM"/>
    <s v="06:33 PM"/>
    <n v="9.02"/>
    <s v="Present"/>
    <s v="Late"/>
  </r>
  <r>
    <s v="EMP0807"/>
    <s v="Pooja Singh"/>
    <x v="0"/>
    <x v="16"/>
    <s v="09:45 AM"/>
    <s v="05:54 PM"/>
    <n v="8.15"/>
    <s v="Present"/>
    <s v="Late"/>
  </r>
  <r>
    <s v="EMP0808"/>
    <s v="Rohit Malhotra"/>
    <x v="0"/>
    <x v="1"/>
    <s v="09:00 AM"/>
    <s v="04:33 PM"/>
    <n v="7.55"/>
    <s v="Present"/>
    <s v="On Time"/>
  </r>
  <r>
    <s v="EMP0809"/>
    <s v="Harsh Jain"/>
    <x v="3"/>
    <x v="0"/>
    <s v="09:37 AM"/>
    <s v="05:30 PM"/>
    <n v="7.88"/>
    <s v="Present"/>
    <s v="Late"/>
  </r>
  <r>
    <s v="EMP0810"/>
    <s v="Arjun Verma"/>
    <x v="3"/>
    <x v="18"/>
    <s v="10:00 AM"/>
    <s v="07:11 PM"/>
    <n v="9.18"/>
    <s v="Present"/>
    <s v="Late"/>
  </r>
  <r>
    <s v="EMP0811"/>
    <s v="Nisha Jain"/>
    <x v="3"/>
    <x v="23"/>
    <s v="09:48 AM"/>
    <s v="05:29 PM"/>
    <n v="7.68"/>
    <s v="Present"/>
    <s v="Late"/>
  </r>
  <r>
    <s v="EMP0812"/>
    <s v="Nisha Kapoor"/>
    <x v="4"/>
    <x v="29"/>
    <s v="09:10 AM"/>
    <s v="05:17 PM"/>
    <n v="8.1199999999999992"/>
    <s v="Present"/>
    <s v="On Time"/>
  </r>
  <r>
    <s v="EMP0813"/>
    <s v="Rahul Kaur"/>
    <x v="3"/>
    <x v="8"/>
    <m/>
    <m/>
    <n v="0"/>
    <s v="Absent"/>
    <m/>
  </r>
  <r>
    <s v="EMP0814"/>
    <s v="Harsh Singh"/>
    <x v="4"/>
    <x v="14"/>
    <s v="09:15 AM"/>
    <s v="06:21 PM"/>
    <n v="9.1"/>
    <s v="Present"/>
    <s v="On Time"/>
  </r>
  <r>
    <s v="EMP0815"/>
    <s v="Aditi Kumar"/>
    <x v="3"/>
    <x v="18"/>
    <s v="09:32 AM"/>
    <s v="05:44 PM"/>
    <n v="8.1999999999999993"/>
    <s v="Present"/>
    <s v="Late"/>
  </r>
  <r>
    <s v="EMP0816"/>
    <s v="Karan Jain"/>
    <x v="1"/>
    <x v="4"/>
    <s v="09:54 AM"/>
    <s v="07:09 PM"/>
    <n v="9.25"/>
    <s v="Present"/>
    <s v="Late"/>
  </r>
  <r>
    <s v="EMP0817"/>
    <s v="Aditi Jain"/>
    <x v="2"/>
    <x v="13"/>
    <s v="09:55 AM"/>
    <s v="06:03 PM"/>
    <n v="8.1300000000000008"/>
    <s v="Present"/>
    <s v="Late"/>
  </r>
  <r>
    <s v="EMP0818"/>
    <s v="Riya Kumar"/>
    <x v="3"/>
    <x v="10"/>
    <m/>
    <m/>
    <n v="0"/>
    <s v="Absent"/>
    <m/>
  </r>
  <r>
    <s v="EMP0819"/>
    <s v="Rohit Malhotra"/>
    <x v="4"/>
    <x v="0"/>
    <s v="09:42 AM"/>
    <s v="06:13 PM"/>
    <n v="8.52"/>
    <s v="Present"/>
    <s v="Late"/>
  </r>
  <r>
    <s v="EMP0820"/>
    <s v="Rohit Singh"/>
    <x v="1"/>
    <x v="27"/>
    <m/>
    <m/>
    <n v="0"/>
    <s v="Absent"/>
    <m/>
  </r>
  <r>
    <s v="EMP0821"/>
    <s v="Rohit Kaur"/>
    <x v="4"/>
    <x v="15"/>
    <s v="09:48 AM"/>
    <s v="05:50 PM"/>
    <n v="8.0299999999999994"/>
    <s v="Present"/>
    <s v="Late"/>
  </r>
  <r>
    <s v="EMP0822"/>
    <s v="Aditi Singh"/>
    <x v="3"/>
    <x v="27"/>
    <s v="09:29 AM"/>
    <s v="05:06 PM"/>
    <n v="7.62"/>
    <s v="Present"/>
    <s v="Late"/>
  </r>
  <r>
    <s v="EMP0823"/>
    <s v="Rahul Gupta"/>
    <x v="0"/>
    <x v="0"/>
    <s v="09:59 AM"/>
    <s v="05:41 PM"/>
    <n v="7.7"/>
    <s v="Present"/>
    <s v="Late"/>
  </r>
  <r>
    <s v="EMP0824"/>
    <s v="Varun Singh"/>
    <x v="4"/>
    <x v="10"/>
    <s v="09:08 AM"/>
    <s v="06:32 PM"/>
    <n v="9.4"/>
    <s v="Present"/>
    <s v="On Time"/>
  </r>
  <r>
    <s v="EMP0825"/>
    <s v="Rohit Kapoor"/>
    <x v="0"/>
    <x v="24"/>
    <s v="09:05 AM"/>
    <s v="04:52 PM"/>
    <n v="7.78"/>
    <s v="Present"/>
    <s v="On Time"/>
  </r>
  <r>
    <s v="EMP0826"/>
    <s v="Pooja Gupta"/>
    <x v="4"/>
    <x v="20"/>
    <s v="09:47 AM"/>
    <s v="07:17 PM"/>
    <n v="9.5"/>
    <s v="Present"/>
    <s v="Late"/>
  </r>
  <r>
    <s v="EMP0827"/>
    <s v="Riya Kumar"/>
    <x v="4"/>
    <x v="25"/>
    <s v="09:36 AM"/>
    <s v="05:47 PM"/>
    <n v="8.18"/>
    <s v="Present"/>
    <s v="Late"/>
  </r>
  <r>
    <s v="EMP0828"/>
    <s v="Arjun Jain"/>
    <x v="1"/>
    <x v="28"/>
    <s v="09:11 AM"/>
    <s v="06:33 PM"/>
    <n v="9.3699999999999992"/>
    <s v="Present"/>
    <s v="On Time"/>
  </r>
  <r>
    <s v="EMP0829"/>
    <s v="Priya Kumar"/>
    <x v="1"/>
    <x v="20"/>
    <s v="09:23 AM"/>
    <s v="06:44 PM"/>
    <n v="9.35"/>
    <s v="Present"/>
    <s v="Late"/>
  </r>
  <r>
    <s v="EMP0830"/>
    <s v="Rahul Gupta"/>
    <x v="0"/>
    <x v="10"/>
    <s v="09:21 AM"/>
    <s v="05:00 PM"/>
    <n v="7.65"/>
    <s v="Present"/>
    <s v="Late"/>
  </r>
  <r>
    <s v="EMP0831"/>
    <s v="Aditi Singh"/>
    <x v="1"/>
    <x v="22"/>
    <s v="09:50 AM"/>
    <s v="05:52 PM"/>
    <n v="8.0299999999999994"/>
    <s v="Present"/>
    <s v="Late"/>
  </r>
  <r>
    <s v="EMP0832"/>
    <s v="Nisha Malhotra"/>
    <x v="4"/>
    <x v="5"/>
    <s v="09:41 AM"/>
    <s v="06:05 PM"/>
    <n v="8.4"/>
    <s v="Present"/>
    <s v="Late"/>
  </r>
  <r>
    <s v="EMP0833"/>
    <s v="Varun Kumar"/>
    <x v="1"/>
    <x v="26"/>
    <s v="09:59 AM"/>
    <s v="06:31 PM"/>
    <n v="8.5299999999999994"/>
    <s v="Present"/>
    <s v="Late"/>
  </r>
  <r>
    <s v="EMP0834"/>
    <s v="Arjun Kapoor"/>
    <x v="4"/>
    <x v="0"/>
    <s v="09:37 AM"/>
    <s v="05:50 PM"/>
    <n v="8.2200000000000006"/>
    <s v="Present"/>
    <s v="Late"/>
  </r>
  <r>
    <s v="EMP0835"/>
    <s v="Harsh Sharma"/>
    <x v="4"/>
    <x v="9"/>
    <s v="09:38 AM"/>
    <s v="05:12 PM"/>
    <n v="7.57"/>
    <s v="Present"/>
    <s v="Late"/>
  </r>
  <r>
    <s v="EMP0836"/>
    <s v="Priya Kapoor"/>
    <x v="2"/>
    <x v="27"/>
    <s v="09:47 AM"/>
    <s v="05:20 PM"/>
    <n v="7.55"/>
    <s v="Present"/>
    <s v="Late"/>
  </r>
  <r>
    <s v="EMP0837"/>
    <s v="Yash Verma"/>
    <x v="2"/>
    <x v="4"/>
    <s v="09:41 AM"/>
    <s v="06:12 PM"/>
    <n v="8.52"/>
    <s v="Present"/>
    <s v="Late"/>
  </r>
  <r>
    <s v="EMP0838"/>
    <s v="Neha Malhotra"/>
    <x v="4"/>
    <x v="23"/>
    <s v="09:55 AM"/>
    <s v="05:27 PM"/>
    <n v="7.53"/>
    <s v="Present"/>
    <s v="Late"/>
  </r>
  <r>
    <s v="EMP0839"/>
    <s v="Rahul Malhotra"/>
    <x v="3"/>
    <x v="9"/>
    <s v="09:41 AM"/>
    <s v="05:34 PM"/>
    <n v="7.88"/>
    <s v="Present"/>
    <s v="Late"/>
  </r>
  <r>
    <s v="EMP0840"/>
    <s v="Neha Sharma"/>
    <x v="4"/>
    <x v="25"/>
    <s v="09:54 AM"/>
    <s v="05:39 PM"/>
    <n v="7.75"/>
    <s v="Present"/>
    <s v="Late"/>
  </r>
  <r>
    <s v="EMP0841"/>
    <s v="Varun Kumar"/>
    <x v="3"/>
    <x v="6"/>
    <s v="09:45 AM"/>
    <s v="05:56 PM"/>
    <n v="8.18"/>
    <s v="Present"/>
    <s v="Late"/>
  </r>
  <r>
    <s v="EMP0842"/>
    <s v="Riya Malhotra"/>
    <x v="0"/>
    <x v="3"/>
    <s v="09:29 AM"/>
    <s v="06:26 PM"/>
    <n v="8.9499999999999993"/>
    <s v="Present"/>
    <s v="Late"/>
  </r>
  <r>
    <s v="EMP0843"/>
    <s v="Deepak Malhotra"/>
    <x v="1"/>
    <x v="16"/>
    <m/>
    <m/>
    <n v="0"/>
    <s v="Absent"/>
    <m/>
  </r>
  <r>
    <s v="EMP0844"/>
    <s v="Mehak Sharma"/>
    <x v="1"/>
    <x v="5"/>
    <s v="09:15 AM"/>
    <s v="06:42 PM"/>
    <n v="9.4499999999999993"/>
    <s v="Present"/>
    <s v="On Time"/>
  </r>
  <r>
    <s v="EMP0845"/>
    <s v="Deepak Verma"/>
    <x v="0"/>
    <x v="13"/>
    <s v="09:08 AM"/>
    <s v="05:18 PM"/>
    <n v="8.17"/>
    <s v="Present"/>
    <s v="On Time"/>
  </r>
  <r>
    <s v="EMP0846"/>
    <s v="Aditi Singh"/>
    <x v="3"/>
    <x v="4"/>
    <s v="09:58 AM"/>
    <s v="06:11 PM"/>
    <n v="8.2200000000000006"/>
    <s v="Present"/>
    <s v="Late"/>
  </r>
  <r>
    <s v="EMP0847"/>
    <s v="Aditi Kaur"/>
    <x v="3"/>
    <x v="22"/>
    <s v="09:23 AM"/>
    <s v="05:11 PM"/>
    <n v="7.8"/>
    <s v="Present"/>
    <s v="Late"/>
  </r>
  <r>
    <s v="EMP0848"/>
    <s v="Yash Jain"/>
    <x v="1"/>
    <x v="4"/>
    <s v="09:15 AM"/>
    <s v="06:21 PM"/>
    <n v="9.1"/>
    <s v="Present"/>
    <s v="On Time"/>
  </r>
  <r>
    <s v="EMP0849"/>
    <s v="Priya Jain"/>
    <x v="0"/>
    <x v="16"/>
    <s v="09:13 AM"/>
    <s v="05:20 PM"/>
    <n v="8.1199999999999992"/>
    <s v="Present"/>
    <s v="On Time"/>
  </r>
  <r>
    <s v="EMP0850"/>
    <s v="Mohit Gupta"/>
    <x v="1"/>
    <x v="2"/>
    <s v="09:04 AM"/>
    <s v="06:34 PM"/>
    <n v="9.5"/>
    <s v="Present"/>
    <s v="On Time"/>
  </r>
  <r>
    <s v="EMP0851"/>
    <s v="Varun Kumar"/>
    <x v="4"/>
    <x v="9"/>
    <s v="09:06 AM"/>
    <s v="06:22 PM"/>
    <n v="9.27"/>
    <s v="Present"/>
    <s v="On Time"/>
  </r>
  <r>
    <s v="EMP0852"/>
    <s v="Riya Kapoor"/>
    <x v="2"/>
    <x v="3"/>
    <s v="09:36 AM"/>
    <s v="06:58 PM"/>
    <n v="9.3699999999999992"/>
    <s v="Present"/>
    <s v="Late"/>
  </r>
  <r>
    <s v="EMP0853"/>
    <s v="Varun Kapoor"/>
    <x v="4"/>
    <x v="9"/>
    <s v="09:29 AM"/>
    <s v="06:25 PM"/>
    <n v="8.93"/>
    <s v="Present"/>
    <s v="Late"/>
  </r>
  <r>
    <s v="EMP0854"/>
    <s v="Priya Singh"/>
    <x v="2"/>
    <x v="27"/>
    <s v="09:57 AM"/>
    <s v="07:21 PM"/>
    <n v="9.4"/>
    <s v="Present"/>
    <s v="Late"/>
  </r>
  <r>
    <s v="EMP0855"/>
    <s v="Rahul Malhotra"/>
    <x v="3"/>
    <x v="0"/>
    <s v="09:58 AM"/>
    <s v="06:29 PM"/>
    <n v="8.52"/>
    <s v="Present"/>
    <s v="Late"/>
  </r>
  <r>
    <s v="EMP0856"/>
    <s v="Neha Gupta"/>
    <x v="4"/>
    <x v="3"/>
    <s v="09:37 AM"/>
    <s v="05:40 PM"/>
    <n v="8.0500000000000007"/>
    <s v="Present"/>
    <s v="Late"/>
  </r>
  <r>
    <s v="EMP0857"/>
    <s v="Priya Malhotra"/>
    <x v="2"/>
    <x v="4"/>
    <s v="09:10 AM"/>
    <s v="06:09 PM"/>
    <n v="8.98"/>
    <s v="Present"/>
    <s v="On Time"/>
  </r>
  <r>
    <s v="EMP0858"/>
    <s v="Priya Sharma"/>
    <x v="3"/>
    <x v="9"/>
    <s v="09:19 AM"/>
    <s v="05:10 PM"/>
    <n v="7.85"/>
    <s v="Present"/>
    <s v="Late"/>
  </r>
  <r>
    <s v="EMP0859"/>
    <s v="Yash Kaur"/>
    <x v="1"/>
    <x v="29"/>
    <s v="09:44 AM"/>
    <s v="06:53 PM"/>
    <n v="9.15"/>
    <s v="Present"/>
    <s v="Late"/>
  </r>
  <r>
    <s v="EMP0860"/>
    <s v="Priya Kaur"/>
    <x v="1"/>
    <x v="16"/>
    <s v="09:01 AM"/>
    <s v="06:11 PM"/>
    <n v="9.17"/>
    <s v="Present"/>
    <s v="On Time"/>
  </r>
  <r>
    <s v="EMP0861"/>
    <s v="Riya Kapoor"/>
    <x v="4"/>
    <x v="5"/>
    <m/>
    <m/>
    <n v="0"/>
    <s v="Absent"/>
    <m/>
  </r>
  <r>
    <s v="EMP0862"/>
    <s v="Arjun Kapoor"/>
    <x v="3"/>
    <x v="24"/>
    <s v="09:29 AM"/>
    <s v="06:59 PM"/>
    <n v="9.5"/>
    <s v="Present"/>
    <s v="Late"/>
  </r>
  <r>
    <s v="EMP0863"/>
    <s v="Priya Jain"/>
    <x v="0"/>
    <x v="1"/>
    <s v="09:01 AM"/>
    <s v="04:57 PM"/>
    <n v="7.93"/>
    <s v="Present"/>
    <s v="On Time"/>
  </r>
  <r>
    <s v="EMP0864"/>
    <s v="Mehak Sharma"/>
    <x v="4"/>
    <x v="26"/>
    <m/>
    <m/>
    <n v="0"/>
    <s v="Absent"/>
    <m/>
  </r>
  <r>
    <s v="EMP0865"/>
    <s v="Nisha Singh"/>
    <x v="4"/>
    <x v="22"/>
    <s v="09:20 AM"/>
    <s v="05:49 PM"/>
    <n v="8.48"/>
    <s v="Present"/>
    <s v="Late"/>
  </r>
  <r>
    <s v="EMP0866"/>
    <s v="Riya Gupta"/>
    <x v="3"/>
    <x v="15"/>
    <s v="09:29 AM"/>
    <s v="05:14 PM"/>
    <n v="7.75"/>
    <s v="Present"/>
    <s v="Late"/>
  </r>
  <r>
    <s v="EMP0867"/>
    <s v="Riya Kaur"/>
    <x v="2"/>
    <x v="28"/>
    <s v="09:33 AM"/>
    <s v="06:48 PM"/>
    <n v="9.25"/>
    <s v="Present"/>
    <s v="Late"/>
  </r>
  <r>
    <s v="EMP0868"/>
    <s v="Varun Malhotra"/>
    <x v="4"/>
    <x v="2"/>
    <m/>
    <m/>
    <n v="0"/>
    <s v="Absent"/>
    <m/>
  </r>
  <r>
    <s v="EMP0869"/>
    <s v="Rahul Sharma"/>
    <x v="2"/>
    <x v="17"/>
    <s v="10:00 AM"/>
    <s v="05:47 PM"/>
    <n v="7.78"/>
    <s v="Present"/>
    <s v="Late"/>
  </r>
  <r>
    <s v="EMP0870"/>
    <s v="Neha Verma"/>
    <x v="1"/>
    <x v="4"/>
    <s v="09:34 AM"/>
    <s v="06:30 PM"/>
    <n v="8.93"/>
    <s v="Present"/>
    <s v="Late"/>
  </r>
  <r>
    <s v="EMP0871"/>
    <s v="Mohit Singh"/>
    <x v="1"/>
    <x v="17"/>
    <s v="09:04 AM"/>
    <s v="04:38 PM"/>
    <n v="7.57"/>
    <s v="Present"/>
    <s v="On Time"/>
  </r>
  <r>
    <s v="EMP0872"/>
    <s v="Nisha Malhotra"/>
    <x v="2"/>
    <x v="0"/>
    <s v="09:08 AM"/>
    <s v="04:57 PM"/>
    <n v="7.82"/>
    <s v="Present"/>
    <s v="On Time"/>
  </r>
  <r>
    <s v="EMP0873"/>
    <s v="Deepak Jain"/>
    <x v="3"/>
    <x v="29"/>
    <s v="09:52 AM"/>
    <s v="05:53 PM"/>
    <n v="8.02"/>
    <s v="Present"/>
    <s v="Late"/>
  </r>
  <r>
    <s v="EMP0874"/>
    <s v="Varun Sharma"/>
    <x v="2"/>
    <x v="3"/>
    <s v="09:02 AM"/>
    <s v="05:25 PM"/>
    <n v="8.3800000000000008"/>
    <s v="Present"/>
    <s v="On Time"/>
  </r>
  <r>
    <s v="EMP0875"/>
    <s v="Aditi Malhotra"/>
    <x v="4"/>
    <x v="5"/>
    <s v="09:41 AM"/>
    <s v="06:32 PM"/>
    <n v="8.85"/>
    <s v="Present"/>
    <s v="Late"/>
  </r>
  <r>
    <s v="EMP0876"/>
    <s v="Yash Malhotra"/>
    <x v="3"/>
    <x v="29"/>
    <s v="09:41 AM"/>
    <s v="05:34 PM"/>
    <n v="7.88"/>
    <s v="Present"/>
    <s v="Late"/>
  </r>
  <r>
    <s v="EMP0877"/>
    <s v="Deepak Kapoor"/>
    <x v="1"/>
    <x v="0"/>
    <s v="09:05 AM"/>
    <s v="05:04 PM"/>
    <n v="7.98"/>
    <s v="Present"/>
    <s v="On Time"/>
  </r>
  <r>
    <s v="EMP0878"/>
    <s v="Karan Kapoor"/>
    <x v="1"/>
    <x v="12"/>
    <s v="09:42 AM"/>
    <s v="05:13 PM"/>
    <n v="7.52"/>
    <s v="Present"/>
    <s v="Late"/>
  </r>
  <r>
    <s v="EMP0879"/>
    <s v="Rohit Malhotra"/>
    <x v="4"/>
    <x v="8"/>
    <s v="09:39 AM"/>
    <s v="06:43 PM"/>
    <n v="9.07"/>
    <s v="Present"/>
    <s v="Late"/>
  </r>
  <r>
    <s v="EMP0880"/>
    <s v="Yash Verma"/>
    <x v="2"/>
    <x v="11"/>
    <s v="09:02 AM"/>
    <s v="05:19 PM"/>
    <n v="8.2799999999999994"/>
    <s v="Present"/>
    <s v="On Time"/>
  </r>
  <r>
    <s v="EMP0881"/>
    <s v="Deepak Jain"/>
    <x v="0"/>
    <x v="2"/>
    <s v="09:16 AM"/>
    <s v="06:01 PM"/>
    <n v="8.75"/>
    <s v="Present"/>
    <s v="Late"/>
  </r>
  <r>
    <s v="EMP0882"/>
    <s v="Mohit Jain"/>
    <x v="2"/>
    <x v="18"/>
    <s v="09:29 AM"/>
    <s v="05:17 PM"/>
    <n v="7.8"/>
    <s v="Present"/>
    <s v="Late"/>
  </r>
  <r>
    <s v="EMP0883"/>
    <s v="Deepak Gupta"/>
    <x v="0"/>
    <x v="13"/>
    <s v="09:33 AM"/>
    <s v="05:51 PM"/>
    <n v="8.3000000000000007"/>
    <s v="Present"/>
    <s v="Late"/>
  </r>
  <r>
    <s v="EMP0884"/>
    <s v="Rohit Kumar"/>
    <x v="4"/>
    <x v="20"/>
    <s v="09:38 AM"/>
    <s v="05:41 PM"/>
    <n v="8.0500000000000007"/>
    <s v="Present"/>
    <s v="Late"/>
  </r>
  <r>
    <s v="EMP0885"/>
    <s v="Aditi Kapoor"/>
    <x v="2"/>
    <x v="2"/>
    <s v="09:14 AM"/>
    <s v="04:48 PM"/>
    <n v="7.57"/>
    <s v="Present"/>
    <s v="On Time"/>
  </r>
  <r>
    <s v="EMP0886"/>
    <s v="Priya Gupta"/>
    <x v="4"/>
    <x v="11"/>
    <s v="09:57 AM"/>
    <s v="07:27 PM"/>
    <n v="9.5"/>
    <s v="Present"/>
    <s v="Late"/>
  </r>
  <r>
    <s v="EMP0887"/>
    <s v="Harsh Kumar"/>
    <x v="3"/>
    <x v="16"/>
    <s v="09:29 AM"/>
    <s v="05:31 PM"/>
    <n v="8.0299999999999994"/>
    <s v="Present"/>
    <s v="Late"/>
  </r>
  <r>
    <s v="EMP0888"/>
    <s v="Yash Singh"/>
    <x v="4"/>
    <x v="25"/>
    <s v="09:30 AM"/>
    <s v="05:45 PM"/>
    <n v="8.25"/>
    <s v="Present"/>
    <s v="Late"/>
  </r>
  <r>
    <s v="EMP0889"/>
    <s v="Tanya Kaur"/>
    <x v="1"/>
    <x v="8"/>
    <s v="09:35 AM"/>
    <s v="06:22 PM"/>
    <n v="8.7799999999999994"/>
    <s v="Present"/>
    <s v="Late"/>
  </r>
  <r>
    <s v="EMP0890"/>
    <s v="Harsh Malhotra"/>
    <x v="3"/>
    <x v="9"/>
    <s v="09:45 AM"/>
    <s v="06:45 PM"/>
    <n v="9"/>
    <s v="Present"/>
    <s v="Late"/>
  </r>
  <r>
    <s v="EMP0891"/>
    <s v="Pooja Kapoor"/>
    <x v="2"/>
    <x v="8"/>
    <s v="09:23 AM"/>
    <s v="05:31 PM"/>
    <n v="8.1300000000000008"/>
    <s v="Present"/>
    <s v="Late"/>
  </r>
  <r>
    <s v="EMP0892"/>
    <s v="Priya Jain"/>
    <x v="4"/>
    <x v="21"/>
    <s v="09:40 AM"/>
    <s v="06:07 PM"/>
    <n v="8.4499999999999993"/>
    <s v="Present"/>
    <s v="Late"/>
  </r>
  <r>
    <s v="EMP0893"/>
    <s v="Aman Jain"/>
    <x v="0"/>
    <x v="29"/>
    <s v="09:50 AM"/>
    <s v="06:25 PM"/>
    <n v="8.58"/>
    <s v="Present"/>
    <s v="Late"/>
  </r>
  <r>
    <s v="EMP0894"/>
    <s v="Mohit Sharma"/>
    <x v="2"/>
    <x v="24"/>
    <s v="09:49 AM"/>
    <s v="06:44 PM"/>
    <n v="8.92"/>
    <s v="Present"/>
    <s v="Late"/>
  </r>
  <r>
    <s v="EMP0895"/>
    <s v="Karan Kaur"/>
    <x v="2"/>
    <x v="7"/>
    <s v="09:08 AM"/>
    <s v="05:44 PM"/>
    <n v="8.6"/>
    <s v="Present"/>
    <s v="On Time"/>
  </r>
  <r>
    <s v="EMP0896"/>
    <s v="Ankita Jain"/>
    <x v="2"/>
    <x v="23"/>
    <s v="09:50 AM"/>
    <s v="07:07 PM"/>
    <n v="9.2799999999999994"/>
    <s v="Present"/>
    <s v="Late"/>
  </r>
  <r>
    <s v="EMP0897"/>
    <s v="Mehak Verma"/>
    <x v="3"/>
    <x v="16"/>
    <s v="09:28 AM"/>
    <s v="05:33 PM"/>
    <n v="8.08"/>
    <s v="Present"/>
    <s v="Late"/>
  </r>
  <r>
    <s v="EMP0898"/>
    <s v="Rahul Kapoor"/>
    <x v="2"/>
    <x v="5"/>
    <m/>
    <m/>
    <n v="0"/>
    <s v="Absent"/>
    <m/>
  </r>
  <r>
    <s v="EMP0899"/>
    <s v="Priya Jain"/>
    <x v="1"/>
    <x v="27"/>
    <s v="09:47 AM"/>
    <s v="05:28 PM"/>
    <n v="7.68"/>
    <s v="Present"/>
    <s v="Late"/>
  </r>
  <r>
    <s v="EMP0900"/>
    <s v="Rahul Singh"/>
    <x v="2"/>
    <x v="5"/>
    <s v="09:03 AM"/>
    <s v="05:27 PM"/>
    <n v="8.4"/>
    <s v="Present"/>
    <s v="On Time"/>
  </r>
  <r>
    <s v="EMP0901"/>
    <s v="Aman Kapoor"/>
    <x v="0"/>
    <x v="9"/>
    <s v="09:39 AM"/>
    <s v="05:29 PM"/>
    <n v="7.83"/>
    <s v="Present"/>
    <s v="Late"/>
  </r>
  <r>
    <s v="EMP0902"/>
    <s v="Simran Singh"/>
    <x v="3"/>
    <x v="9"/>
    <s v="09:26 AM"/>
    <s v="05:06 PM"/>
    <n v="7.67"/>
    <s v="Present"/>
    <s v="Late"/>
  </r>
  <r>
    <s v="EMP0903"/>
    <s v="Neha Malhotra"/>
    <x v="0"/>
    <x v="13"/>
    <s v="09:36 AM"/>
    <s v="06:37 PM"/>
    <n v="9.02"/>
    <s v="Present"/>
    <s v="Late"/>
  </r>
  <r>
    <s v="EMP0904"/>
    <s v="Nisha Kapoor"/>
    <x v="2"/>
    <x v="4"/>
    <s v="09:30 AM"/>
    <s v="06:58 PM"/>
    <n v="9.4700000000000006"/>
    <s v="Present"/>
    <s v="Late"/>
  </r>
  <r>
    <s v="EMP0905"/>
    <s v="Pooja Kumar"/>
    <x v="1"/>
    <x v="14"/>
    <s v="09:15 AM"/>
    <s v="06:43 PM"/>
    <n v="9.4700000000000006"/>
    <s v="Present"/>
    <s v="On Time"/>
  </r>
  <r>
    <s v="EMP0906"/>
    <s v="Nisha Kumar"/>
    <x v="1"/>
    <x v="26"/>
    <s v="09:09 AM"/>
    <s v="05:12 PM"/>
    <n v="8.0500000000000007"/>
    <s v="Present"/>
    <s v="On Time"/>
  </r>
  <r>
    <s v="EMP0907"/>
    <s v="Mohit Kumar"/>
    <x v="4"/>
    <x v="0"/>
    <s v="09:17 AM"/>
    <s v="05:52 PM"/>
    <n v="8.58"/>
    <s v="Present"/>
    <s v="Late"/>
  </r>
  <r>
    <s v="EMP0908"/>
    <s v="Tanya Jain"/>
    <x v="1"/>
    <x v="8"/>
    <s v="09:46 AM"/>
    <s v="06:21 PM"/>
    <n v="8.58"/>
    <s v="Present"/>
    <s v="Late"/>
  </r>
  <r>
    <s v="EMP0909"/>
    <s v="Arjun Verma"/>
    <x v="1"/>
    <x v="1"/>
    <s v="09:56 AM"/>
    <s v="05:36 PM"/>
    <n v="7.67"/>
    <s v="Present"/>
    <s v="Late"/>
  </r>
  <r>
    <s v="EMP0910"/>
    <s v="Harsh Malhotra"/>
    <x v="3"/>
    <x v="3"/>
    <s v="09:23 AM"/>
    <s v="05:39 PM"/>
    <n v="8.27"/>
    <s v="Present"/>
    <s v="Late"/>
  </r>
  <r>
    <s v="EMP0911"/>
    <s v="Yash Jain"/>
    <x v="3"/>
    <x v="1"/>
    <s v="09:50 AM"/>
    <s v="06:53 PM"/>
    <n v="9.0500000000000007"/>
    <s v="Present"/>
    <s v="Late"/>
  </r>
  <r>
    <s v="EMP0912"/>
    <s v="Mohit Malhotra"/>
    <x v="3"/>
    <x v="0"/>
    <m/>
    <m/>
    <n v="0"/>
    <s v="Absent"/>
    <m/>
  </r>
  <r>
    <s v="EMP0913"/>
    <s v="Tanya Malhotra"/>
    <x v="1"/>
    <x v="27"/>
    <s v="09:47 AM"/>
    <s v="07:12 PM"/>
    <n v="9.42"/>
    <s v="Present"/>
    <s v="Late"/>
  </r>
  <r>
    <s v="EMP0914"/>
    <s v="Tanya Sharma"/>
    <x v="0"/>
    <x v="12"/>
    <s v="09:11 AM"/>
    <s v="06:15 PM"/>
    <n v="9.07"/>
    <s v="Present"/>
    <s v="On Time"/>
  </r>
  <r>
    <s v="EMP0915"/>
    <s v="Priya Kumar"/>
    <x v="4"/>
    <x v="17"/>
    <m/>
    <m/>
    <n v="0"/>
    <s v="Absent"/>
    <m/>
  </r>
  <r>
    <s v="EMP0916"/>
    <s v="Riya Sharma"/>
    <x v="4"/>
    <x v="10"/>
    <s v="09:32 AM"/>
    <s v="06:56 PM"/>
    <n v="9.4"/>
    <s v="Present"/>
    <s v="Late"/>
  </r>
  <r>
    <s v="EMP0917"/>
    <s v="Riya Malhotra"/>
    <x v="1"/>
    <x v="28"/>
    <s v="09:54 AM"/>
    <s v="05:53 PM"/>
    <n v="7.98"/>
    <s v="Present"/>
    <s v="Late"/>
  </r>
  <r>
    <s v="EMP0918"/>
    <s v="Yash Gupta"/>
    <x v="4"/>
    <x v="23"/>
    <s v="09:43 AM"/>
    <s v="07:01 PM"/>
    <n v="9.3000000000000007"/>
    <s v="Present"/>
    <s v="Late"/>
  </r>
  <r>
    <s v="EMP0919"/>
    <s v="Rahul Gupta"/>
    <x v="3"/>
    <x v="23"/>
    <s v="09:52 AM"/>
    <s v="07:07 PM"/>
    <n v="9.25"/>
    <s v="Present"/>
    <s v="Late"/>
  </r>
  <r>
    <s v="EMP0920"/>
    <s v="Harsh Verma"/>
    <x v="3"/>
    <x v="23"/>
    <m/>
    <m/>
    <n v="0"/>
    <s v="Absent"/>
    <m/>
  </r>
  <r>
    <s v="EMP0921"/>
    <s v="Deepak Kapoor"/>
    <x v="3"/>
    <x v="14"/>
    <m/>
    <m/>
    <n v="0"/>
    <s v="Absent"/>
    <m/>
  </r>
  <r>
    <s v="EMP0922"/>
    <s v="Rohit Kumar"/>
    <x v="0"/>
    <x v="4"/>
    <s v="09:28 AM"/>
    <s v="05:50 PM"/>
    <n v="8.3699999999999992"/>
    <s v="Present"/>
    <s v="Late"/>
  </r>
  <r>
    <s v="EMP0923"/>
    <s v="Harsh Malhotra"/>
    <x v="0"/>
    <x v="24"/>
    <s v="09:27 AM"/>
    <s v="06:39 PM"/>
    <n v="9.1999999999999993"/>
    <s v="Present"/>
    <s v="Late"/>
  </r>
  <r>
    <s v="EMP0924"/>
    <s v="Rahul Gupta"/>
    <x v="2"/>
    <x v="1"/>
    <s v="09:17 AM"/>
    <s v="05:02 PM"/>
    <n v="7.75"/>
    <s v="Present"/>
    <s v="Late"/>
  </r>
  <r>
    <s v="EMP0925"/>
    <s v="Varun Kaur"/>
    <x v="2"/>
    <x v="17"/>
    <s v="09:30 AM"/>
    <s v="06:59 PM"/>
    <n v="9.48"/>
    <s v="Present"/>
    <s v="Late"/>
  </r>
  <r>
    <s v="EMP0926"/>
    <s v="Priya Kumar"/>
    <x v="2"/>
    <x v="2"/>
    <s v="09:48 AM"/>
    <s v="05:40 PM"/>
    <n v="7.87"/>
    <s v="Present"/>
    <s v="Late"/>
  </r>
  <r>
    <s v="EMP0927"/>
    <s v="Arjun Singh"/>
    <x v="1"/>
    <x v="12"/>
    <s v="09:58 AM"/>
    <s v="07:20 PM"/>
    <n v="9.3699999999999992"/>
    <s v="Present"/>
    <s v="Late"/>
  </r>
  <r>
    <s v="EMP0928"/>
    <s v="Priya Kaur"/>
    <x v="1"/>
    <x v="3"/>
    <s v="09:23 AM"/>
    <s v="06:03 PM"/>
    <n v="8.67"/>
    <s v="Present"/>
    <s v="Late"/>
  </r>
  <r>
    <s v="EMP0929"/>
    <s v="Karan Gupta"/>
    <x v="3"/>
    <x v="11"/>
    <s v="09:05 AM"/>
    <s v="04:51 PM"/>
    <n v="7.77"/>
    <s v="Present"/>
    <s v="On Time"/>
  </r>
  <r>
    <s v="EMP0930"/>
    <s v="Aman Jain"/>
    <x v="2"/>
    <x v="27"/>
    <s v="09:39 AM"/>
    <s v="06:56 PM"/>
    <n v="9.2799999999999994"/>
    <s v="Present"/>
    <s v="Late"/>
  </r>
  <r>
    <s v="EMP0931"/>
    <s v="Rohit Sharma"/>
    <x v="0"/>
    <x v="23"/>
    <s v="09:16 AM"/>
    <s v="05:42 PM"/>
    <n v="8.43"/>
    <s v="Present"/>
    <s v="Late"/>
  </r>
  <r>
    <s v="EMP0932"/>
    <s v="Arjun Verma"/>
    <x v="4"/>
    <x v="28"/>
    <s v="09:46 AM"/>
    <s v="05:52 PM"/>
    <n v="8.1"/>
    <s v="Present"/>
    <s v="Late"/>
  </r>
  <r>
    <s v="EMP0933"/>
    <s v="Karan Verma"/>
    <x v="1"/>
    <x v="0"/>
    <s v="09:59 AM"/>
    <s v="06:00 PM"/>
    <n v="8.02"/>
    <s v="Present"/>
    <s v="Late"/>
  </r>
  <r>
    <s v="EMP0934"/>
    <s v="Mehak Kapoor"/>
    <x v="4"/>
    <x v="5"/>
    <s v="09:19 AM"/>
    <s v="06:01 PM"/>
    <n v="8.6999999999999993"/>
    <s v="Present"/>
    <s v="Late"/>
  </r>
  <r>
    <s v="EMP0935"/>
    <s v="Priya Kaur"/>
    <x v="2"/>
    <x v="3"/>
    <s v="09:08 AM"/>
    <s v="05:44 PM"/>
    <n v="8.6"/>
    <s v="Present"/>
    <s v="On Time"/>
  </r>
  <r>
    <s v="EMP0936"/>
    <s v="Aditi Jain"/>
    <x v="4"/>
    <x v="7"/>
    <s v="09:14 AM"/>
    <s v="05:10 PM"/>
    <n v="7.93"/>
    <s v="Present"/>
    <s v="On Time"/>
  </r>
  <r>
    <s v="EMP0937"/>
    <s v="Aditi Malhotra"/>
    <x v="3"/>
    <x v="12"/>
    <s v="09:57 AM"/>
    <s v="06:02 PM"/>
    <n v="8.08"/>
    <s v="Present"/>
    <s v="Late"/>
  </r>
  <r>
    <s v="EMP0938"/>
    <s v="Harsh Verma"/>
    <x v="3"/>
    <x v="15"/>
    <s v="09:38 AM"/>
    <s v="05:45 PM"/>
    <n v="8.1199999999999992"/>
    <s v="Present"/>
    <s v="Late"/>
  </r>
  <r>
    <s v="EMP0939"/>
    <s v="Karan Jain"/>
    <x v="2"/>
    <x v="16"/>
    <s v="09:37 AM"/>
    <s v="06:22 PM"/>
    <n v="8.75"/>
    <s v="Present"/>
    <s v="Late"/>
  </r>
  <r>
    <s v="EMP0940"/>
    <s v="Aditi Kumar"/>
    <x v="4"/>
    <x v="9"/>
    <s v="09:27 AM"/>
    <s v="06:48 PM"/>
    <n v="9.35"/>
    <s v="Present"/>
    <s v="Late"/>
  </r>
  <r>
    <s v="EMP0941"/>
    <s v="Ankita Kumar"/>
    <x v="0"/>
    <x v="4"/>
    <s v="09:01 AM"/>
    <s v="04:34 PM"/>
    <n v="7.55"/>
    <s v="Present"/>
    <s v="On Time"/>
  </r>
  <r>
    <s v="EMP0942"/>
    <s v="Yash Gupta"/>
    <x v="4"/>
    <x v="25"/>
    <s v="09:17 AM"/>
    <s v="05:42 PM"/>
    <n v="8.42"/>
    <s v="Present"/>
    <s v="Late"/>
  </r>
  <r>
    <s v="EMP0943"/>
    <s v="Aman Kaur"/>
    <x v="4"/>
    <x v="1"/>
    <s v="09:29 AM"/>
    <s v="06:56 PM"/>
    <n v="9.4499999999999993"/>
    <s v="Present"/>
    <s v="Late"/>
  </r>
  <r>
    <s v="EMP0944"/>
    <s v="Varun Kumar"/>
    <x v="1"/>
    <x v="2"/>
    <s v="09:00 AM"/>
    <s v="06:28 PM"/>
    <n v="9.4700000000000006"/>
    <s v="Present"/>
    <s v="On Time"/>
  </r>
  <r>
    <s v="EMP0945"/>
    <s v="Neha Malhotra"/>
    <x v="1"/>
    <x v="22"/>
    <s v="09:15 AM"/>
    <s v="06:04 PM"/>
    <n v="8.82"/>
    <s v="Present"/>
    <s v="On Time"/>
  </r>
  <r>
    <s v="EMP0946"/>
    <s v="Rahul Singh"/>
    <x v="3"/>
    <x v="15"/>
    <s v="09:36 AM"/>
    <s v="06:18 PM"/>
    <n v="8.6999999999999993"/>
    <s v="Present"/>
    <s v="Late"/>
  </r>
  <r>
    <s v="EMP0947"/>
    <s v="Aditi Gupta"/>
    <x v="2"/>
    <x v="26"/>
    <s v="09:58 AM"/>
    <s v="07:18 PM"/>
    <n v="9.33"/>
    <s v="Present"/>
    <s v="Late"/>
  </r>
  <r>
    <s v="EMP0948"/>
    <s v="Neha Malhotra"/>
    <x v="4"/>
    <x v="0"/>
    <s v="09:55 AM"/>
    <s v="06:42 PM"/>
    <n v="8.7799999999999994"/>
    <s v="Present"/>
    <s v="Late"/>
  </r>
  <r>
    <s v="EMP0949"/>
    <s v="Harsh Sharma"/>
    <x v="0"/>
    <x v="0"/>
    <s v="09:34 AM"/>
    <s v="05:33 PM"/>
    <n v="7.98"/>
    <s v="Present"/>
    <s v="Late"/>
  </r>
  <r>
    <s v="EMP0950"/>
    <s v="Karan Malhotra"/>
    <x v="1"/>
    <x v="20"/>
    <s v="09:44 AM"/>
    <s v="06:01 PM"/>
    <n v="8.2799999999999994"/>
    <s v="Present"/>
    <s v="Late"/>
  </r>
  <r>
    <s v="EMP0951"/>
    <s v="Neha Kumar"/>
    <x v="4"/>
    <x v="8"/>
    <m/>
    <m/>
    <n v="0"/>
    <s v="Absent"/>
    <m/>
  </r>
  <r>
    <s v="EMP0952"/>
    <s v="Karan Gupta"/>
    <x v="0"/>
    <x v="6"/>
    <s v="09:08 AM"/>
    <s v="05:16 PM"/>
    <n v="8.1300000000000008"/>
    <s v="Present"/>
    <s v="On Time"/>
  </r>
  <r>
    <s v="EMP0953"/>
    <s v="Rahul Kumar"/>
    <x v="4"/>
    <x v="9"/>
    <s v="09:54 AM"/>
    <s v="07:06 PM"/>
    <n v="9.1999999999999993"/>
    <s v="Present"/>
    <s v="Late"/>
  </r>
  <r>
    <s v="EMP0954"/>
    <s v="Ankita Sharma"/>
    <x v="4"/>
    <x v="22"/>
    <s v="09:18 AM"/>
    <s v="05:06 PM"/>
    <n v="7.8"/>
    <s v="Present"/>
    <s v="Late"/>
  </r>
  <r>
    <s v="EMP0955"/>
    <s v="Ankita Verma"/>
    <x v="2"/>
    <x v="2"/>
    <s v="09:13 AM"/>
    <s v="06:37 PM"/>
    <n v="9.4"/>
    <s v="Present"/>
    <s v="On Time"/>
  </r>
  <r>
    <s v="EMP0956"/>
    <s v="Varun Jain"/>
    <x v="1"/>
    <x v="27"/>
    <s v="09:11 AM"/>
    <s v="05:46 PM"/>
    <n v="8.58"/>
    <s v="Present"/>
    <s v="On Time"/>
  </r>
  <r>
    <s v="EMP0957"/>
    <s v="Deepak Jain"/>
    <x v="0"/>
    <x v="26"/>
    <m/>
    <m/>
    <n v="0"/>
    <s v="Absent"/>
    <m/>
  </r>
  <r>
    <s v="EMP0958"/>
    <s v="Rahul Gupta"/>
    <x v="4"/>
    <x v="5"/>
    <s v="09:46 AM"/>
    <s v="06:15 PM"/>
    <n v="8.48"/>
    <s v="Present"/>
    <s v="Late"/>
  </r>
  <r>
    <s v="EMP0959"/>
    <s v="Pooja Kaur"/>
    <x v="1"/>
    <x v="4"/>
    <s v="09:23 AM"/>
    <s v="06:51 PM"/>
    <n v="9.4700000000000006"/>
    <s v="Present"/>
    <s v="Late"/>
  </r>
  <r>
    <s v="EMP0960"/>
    <s v="Nisha Jain"/>
    <x v="0"/>
    <x v="0"/>
    <s v="09:38 AM"/>
    <s v="07:05 PM"/>
    <n v="9.4499999999999993"/>
    <s v="Present"/>
    <s v="Late"/>
  </r>
  <r>
    <s v="EMP0961"/>
    <s v="Harsh Gupta"/>
    <x v="0"/>
    <x v="3"/>
    <s v="09:58 AM"/>
    <s v="05:56 PM"/>
    <n v="7.97"/>
    <s v="Present"/>
    <s v="Late"/>
  </r>
  <r>
    <s v="EMP0962"/>
    <s v="Yash Kaur"/>
    <x v="4"/>
    <x v="4"/>
    <s v="09:29 AM"/>
    <s v="05:43 PM"/>
    <n v="8.23"/>
    <s v="Present"/>
    <s v="Late"/>
  </r>
  <r>
    <s v="EMP0963"/>
    <s v="Karan Gupta"/>
    <x v="0"/>
    <x v="5"/>
    <s v="09:22 AM"/>
    <s v="06:44 PM"/>
    <n v="9.3699999999999992"/>
    <s v="Present"/>
    <s v="Late"/>
  </r>
  <r>
    <s v="EMP0964"/>
    <s v="Mohit Singh"/>
    <x v="3"/>
    <x v="4"/>
    <s v="09:45 AM"/>
    <s v="05:50 PM"/>
    <n v="8.08"/>
    <s v="Present"/>
    <s v="Late"/>
  </r>
  <r>
    <s v="EMP0965"/>
    <s v="Harsh Verma"/>
    <x v="0"/>
    <x v="15"/>
    <s v="09:47 AM"/>
    <s v="07:04 PM"/>
    <n v="9.2799999999999994"/>
    <s v="Present"/>
    <s v="Late"/>
  </r>
  <r>
    <s v="EMP0966"/>
    <s v="Yash Kumar"/>
    <x v="4"/>
    <x v="6"/>
    <s v="09:37 AM"/>
    <s v="05:59 PM"/>
    <n v="8.3699999999999992"/>
    <s v="Present"/>
    <s v="Late"/>
  </r>
  <r>
    <s v="EMP0967"/>
    <s v="Rohit Verma"/>
    <x v="2"/>
    <x v="24"/>
    <s v="09:47 AM"/>
    <s v="06:27 PM"/>
    <n v="8.67"/>
    <s v="Present"/>
    <s v="Late"/>
  </r>
  <r>
    <s v="EMP0968"/>
    <s v="Pooja Gupta"/>
    <x v="2"/>
    <x v="18"/>
    <s v="09:52 AM"/>
    <s v="05:48 PM"/>
    <n v="7.93"/>
    <s v="Present"/>
    <s v="Late"/>
  </r>
  <r>
    <s v="EMP0969"/>
    <s v="Priya Kaur"/>
    <x v="1"/>
    <x v="27"/>
    <s v="09:55 AM"/>
    <s v="07:19 PM"/>
    <n v="9.4"/>
    <s v="Present"/>
    <s v="Late"/>
  </r>
  <r>
    <s v="EMP0970"/>
    <s v="Harsh Kumar"/>
    <x v="4"/>
    <x v="24"/>
    <s v="09:24 AM"/>
    <s v="05:25 PM"/>
    <n v="8.02"/>
    <s v="Present"/>
    <s v="Late"/>
  </r>
  <r>
    <s v="EMP0971"/>
    <s v="Pooja Kapoor"/>
    <x v="1"/>
    <x v="14"/>
    <s v="09:42 AM"/>
    <s v="05:28 PM"/>
    <n v="7.77"/>
    <s v="Present"/>
    <s v="Late"/>
  </r>
  <r>
    <s v="EMP0972"/>
    <s v="Aman Verma"/>
    <x v="0"/>
    <x v="25"/>
    <m/>
    <m/>
    <n v="0"/>
    <s v="Absent"/>
    <m/>
  </r>
  <r>
    <s v="EMP0973"/>
    <s v="Rahul Malhotra"/>
    <x v="1"/>
    <x v="1"/>
    <s v="09:16 AM"/>
    <s v="05:55 PM"/>
    <n v="8.65"/>
    <s v="Present"/>
    <s v="Late"/>
  </r>
  <r>
    <s v="EMP0974"/>
    <s v="Mohit Sharma"/>
    <x v="3"/>
    <x v="5"/>
    <s v="09:33 AM"/>
    <s v="06:43 PM"/>
    <n v="9.17"/>
    <s v="Present"/>
    <s v="Late"/>
  </r>
  <r>
    <s v="EMP0975"/>
    <s v="Aman Malhotra"/>
    <x v="3"/>
    <x v="22"/>
    <s v="09:04 AM"/>
    <s v="04:51 PM"/>
    <n v="7.78"/>
    <s v="Present"/>
    <s v="On Time"/>
  </r>
  <r>
    <s v="EMP0976"/>
    <s v="Nisha Singh"/>
    <x v="2"/>
    <x v="0"/>
    <s v="09:56 AM"/>
    <s v="05:58 PM"/>
    <n v="8.0299999999999994"/>
    <s v="Present"/>
    <s v="Late"/>
  </r>
  <r>
    <s v="EMP0977"/>
    <s v="Aman Sharma"/>
    <x v="0"/>
    <x v="29"/>
    <s v="09:21 AM"/>
    <s v="05:20 PM"/>
    <n v="7.98"/>
    <s v="Present"/>
    <s v="Late"/>
  </r>
  <r>
    <s v="EMP0978"/>
    <s v="Ankita Verma"/>
    <x v="2"/>
    <x v="7"/>
    <s v="09:56 AM"/>
    <s v="05:50 PM"/>
    <n v="7.9"/>
    <s v="Present"/>
    <s v="Late"/>
  </r>
  <r>
    <s v="EMP0979"/>
    <s v="Nisha Gupta"/>
    <x v="1"/>
    <x v="2"/>
    <s v="09:17 AM"/>
    <s v="05:25 PM"/>
    <n v="8.1300000000000008"/>
    <s v="Present"/>
    <s v="Late"/>
  </r>
  <r>
    <s v="EMP0980"/>
    <s v="Aditi Kaur"/>
    <x v="1"/>
    <x v="4"/>
    <s v="09:00 AM"/>
    <s v="06:19 PM"/>
    <n v="9.32"/>
    <s v="Present"/>
    <s v="On Time"/>
  </r>
  <r>
    <s v="EMP0981"/>
    <s v="Tanya Malhotra"/>
    <x v="2"/>
    <x v="4"/>
    <m/>
    <m/>
    <n v="0"/>
    <s v="Absent"/>
    <m/>
  </r>
  <r>
    <s v="EMP0982"/>
    <s v="Simran Kapoor"/>
    <x v="4"/>
    <x v="19"/>
    <s v="09:11 AM"/>
    <s v="05:01 PM"/>
    <n v="7.83"/>
    <s v="Present"/>
    <s v="On Time"/>
  </r>
  <r>
    <s v="EMP0983"/>
    <s v="Nisha Verma"/>
    <x v="0"/>
    <x v="26"/>
    <s v="09:32 AM"/>
    <s v="06:59 PM"/>
    <n v="9.4499999999999993"/>
    <s v="Present"/>
    <s v="Late"/>
  </r>
  <r>
    <s v="EMP0984"/>
    <s v="Mohit Kapoor"/>
    <x v="3"/>
    <x v="9"/>
    <s v="09:42 AM"/>
    <s v="06:02 PM"/>
    <n v="8.33"/>
    <s v="Present"/>
    <s v="Late"/>
  </r>
  <r>
    <s v="EMP0985"/>
    <s v="Mohit Verma"/>
    <x v="4"/>
    <x v="11"/>
    <s v="09:34 AM"/>
    <s v="06:19 PM"/>
    <n v="8.75"/>
    <s v="Present"/>
    <s v="Late"/>
  </r>
  <r>
    <s v="EMP0986"/>
    <s v="Riya Sharma"/>
    <x v="3"/>
    <x v="12"/>
    <s v="09:58 AM"/>
    <s v="06:15 PM"/>
    <n v="8.2799999999999994"/>
    <s v="Present"/>
    <s v="Late"/>
  </r>
  <r>
    <s v="EMP0987"/>
    <s v="Karan Kumar"/>
    <x v="1"/>
    <x v="28"/>
    <s v="10:00 AM"/>
    <s v="06:22 PM"/>
    <n v="8.3699999999999992"/>
    <s v="Present"/>
    <s v="Late"/>
  </r>
  <r>
    <s v="EMP0988"/>
    <s v="Simran Kapoor"/>
    <x v="1"/>
    <x v="21"/>
    <s v="09:58 AM"/>
    <s v="07:11 PM"/>
    <n v="9.2200000000000006"/>
    <s v="Present"/>
    <s v="Late"/>
  </r>
  <r>
    <s v="EMP0989"/>
    <s v="Aman Kumar"/>
    <x v="2"/>
    <x v="1"/>
    <s v="09:17 AM"/>
    <s v="06:39 PM"/>
    <n v="9.3699999999999992"/>
    <s v="Present"/>
    <s v="Late"/>
  </r>
  <r>
    <s v="EMP0990"/>
    <s v="Rohit Kumar"/>
    <x v="0"/>
    <x v="19"/>
    <s v="09:32 AM"/>
    <s v="06:02 PM"/>
    <n v="8.5"/>
    <s v="Present"/>
    <s v="Late"/>
  </r>
  <r>
    <s v="EMP0991"/>
    <s v="Pooja Kumar"/>
    <x v="4"/>
    <x v="17"/>
    <s v="09:12 AM"/>
    <s v="05:26 PM"/>
    <n v="8.23"/>
    <s v="Present"/>
    <s v="On Time"/>
  </r>
  <r>
    <s v="EMP0992"/>
    <s v="Karan Malhotra"/>
    <x v="1"/>
    <x v="21"/>
    <s v="09:44 AM"/>
    <s v="05:32 PM"/>
    <n v="7.8"/>
    <s v="Present"/>
    <s v="Late"/>
  </r>
  <r>
    <s v="EMP0993"/>
    <s v="Riya Singh"/>
    <x v="2"/>
    <x v="7"/>
    <s v="09:44 AM"/>
    <s v="07:08 PM"/>
    <n v="9.4"/>
    <s v="Present"/>
    <s v="Late"/>
  </r>
  <r>
    <s v="EMP0994"/>
    <s v="Rahul Kumar"/>
    <x v="2"/>
    <x v="9"/>
    <m/>
    <m/>
    <n v="0"/>
    <s v="Absent"/>
    <m/>
  </r>
  <r>
    <s v="EMP0995"/>
    <s v="Ankita Malhotra"/>
    <x v="4"/>
    <x v="27"/>
    <s v="09:30 AM"/>
    <s v="05:55 PM"/>
    <n v="8.42"/>
    <s v="Present"/>
    <s v="Late"/>
  </r>
  <r>
    <s v="EMP0996"/>
    <s v="Arjun Singh"/>
    <x v="1"/>
    <x v="8"/>
    <s v="09:27 AM"/>
    <s v="06:48 PM"/>
    <n v="9.35"/>
    <s v="Present"/>
    <s v="Late"/>
  </r>
  <r>
    <s v="EMP0997"/>
    <s v="Yash Kaur"/>
    <x v="1"/>
    <x v="8"/>
    <s v="09:30 AM"/>
    <s v="05:26 PM"/>
    <n v="7.93"/>
    <s v="Present"/>
    <s v="Late"/>
  </r>
  <r>
    <s v="EMP0998"/>
    <s v="Priya Malhotra"/>
    <x v="0"/>
    <x v="14"/>
    <s v="09:25 AM"/>
    <s v="06:08 PM"/>
    <n v="8.7200000000000006"/>
    <s v="Present"/>
    <s v="Late"/>
  </r>
  <r>
    <s v="EMP0999"/>
    <s v="Aman Kumar"/>
    <x v="2"/>
    <x v="4"/>
    <s v="09:44 AM"/>
    <s v="06:38 PM"/>
    <n v="8.9"/>
    <s v="Present"/>
    <s v="Late"/>
  </r>
  <r>
    <s v="EMP1000"/>
    <s v="Riya Malhotra"/>
    <x v="2"/>
    <x v="27"/>
    <s v="09:24 AM"/>
    <s v="06:17 PM"/>
    <n v="8.8800000000000008"/>
    <s v="Present"/>
    <s v="L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5B9670-2001-40A8-A9B4-E9F9EE1560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9">
    <pivotField dataField="1" showAll="0"/>
    <pivotField showAll="0"/>
    <pivotField axis="axisRow" showAll="0">
      <items count="6">
        <item x="3"/>
        <item x="1"/>
        <item x="4"/>
        <item x="2"/>
        <item x="0"/>
        <item t="default"/>
      </items>
    </pivotField>
    <pivotField showAll="0">
      <items count="31">
        <item x="17"/>
        <item x="0"/>
        <item x="2"/>
        <item x="10"/>
        <item x="15"/>
        <item x="21"/>
        <item x="13"/>
        <item x="26"/>
        <item x="4"/>
        <item x="16"/>
        <item x="23"/>
        <item x="12"/>
        <item x="9"/>
        <item x="6"/>
        <item x="20"/>
        <item x="25"/>
        <item x="14"/>
        <item x="8"/>
        <item x="29"/>
        <item x="5"/>
        <item x="18"/>
        <item x="19"/>
        <item x="1"/>
        <item x="27"/>
        <item x="3"/>
        <item x="11"/>
        <item x="22"/>
        <item x="7"/>
        <item x="28"/>
        <item x="24"/>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4E85676-604C-40B4-A222-521652A167BA}" sourceName="Date">
  <pivotTables>
    <pivotTable tabId="2" name="PivotTable1"/>
  </pivotTables>
  <data>
    <tabular pivotCacheId="844701304">
      <items count="30">
        <i x="17" s="1"/>
        <i x="0" s="1"/>
        <i x="2" s="1"/>
        <i x="10" s="1"/>
        <i x="15" s="1"/>
        <i x="21" s="1"/>
        <i x="13" s="1"/>
        <i x="26" s="1"/>
        <i x="4" s="1"/>
        <i x="16" s="1"/>
        <i x="23" s="1"/>
        <i x="12" s="1"/>
        <i x="9" s="1"/>
        <i x="6" s="1"/>
        <i x="20" s="1"/>
        <i x="25" s="1"/>
        <i x="14" s="1"/>
        <i x="8" s="1"/>
        <i x="29" s="1"/>
        <i x="5" s="1"/>
        <i x="18" s="1"/>
        <i x="19" s="1"/>
        <i x="1" s="1"/>
        <i x="27" s="1"/>
        <i x="3" s="1"/>
        <i x="11" s="1"/>
        <i x="22" s="1"/>
        <i x="7" s="1"/>
        <i x="28"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B32416C-57FA-4D2C-93EF-79A3F2787463}" sourceName="Department">
  <pivotTables>
    <pivotTable tabId="2" name="PivotTable1"/>
  </pivotTables>
  <data>
    <tabular pivotCacheId="844701304">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2B910A7-F73C-4E3C-9402-ACD630D83C2C}" cache="Slicer_Date" caption="Date" startItem="16" rowHeight="234950"/>
  <slicer name="Department" xr10:uid="{B6BD305C-60C9-4C38-8DB5-906A0B6AA251}"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77" workbookViewId="0">
      <selection activeCell="N15" sqref="N15"/>
    </sheetView>
  </sheetViews>
  <sheetFormatPr defaultRowHeight="14.4" x14ac:dyDescent="0.3"/>
  <cols>
    <col min="1" max="1" width="18.77734375" bestFit="1" customWidth="1"/>
    <col min="2" max="2" width="23.6640625" bestFit="1" customWidth="1"/>
    <col min="3" max="3" width="17.109375" bestFit="1" customWidth="1"/>
    <col min="4" max="4" width="10.33203125" bestFit="1" customWidth="1"/>
    <col min="5" max="5" width="11.21875" bestFit="1" customWidth="1"/>
    <col min="6" max="6" width="13.6640625" bestFit="1" customWidth="1"/>
    <col min="7" max="7" width="21.77734375" bestFit="1" customWidth="1"/>
    <col min="8" max="8" width="9.88671875" bestFit="1" customWidth="1"/>
    <col min="9" max="9" width="16.5546875" bestFit="1" customWidth="1"/>
  </cols>
  <sheetData>
    <row r="1" spans="1:14" s="1" customFormat="1" ht="20.399999999999999" x14ac:dyDescent="0.35">
      <c r="A1" s="1" t="s">
        <v>0</v>
      </c>
      <c r="B1" s="1" t="s">
        <v>1</v>
      </c>
      <c r="C1" s="1" t="s">
        <v>2</v>
      </c>
      <c r="D1" s="1" t="s">
        <v>3</v>
      </c>
      <c r="E1" s="1" t="s">
        <v>4</v>
      </c>
      <c r="F1" s="1" t="s">
        <v>5</v>
      </c>
      <c r="G1" s="1" t="s">
        <v>6</v>
      </c>
      <c r="H1" s="1" t="s">
        <v>7</v>
      </c>
      <c r="I1" s="1" t="s">
        <v>8</v>
      </c>
    </row>
    <row r="2" spans="1:14" x14ac:dyDescent="0.3">
      <c r="A2" t="s">
        <v>9</v>
      </c>
      <c r="B2" t="s">
        <v>10</v>
      </c>
      <c r="C2" t="s">
        <v>11</v>
      </c>
      <c r="D2" t="s">
        <v>12</v>
      </c>
      <c r="E2" t="s">
        <v>13</v>
      </c>
      <c r="F2" t="s">
        <v>14</v>
      </c>
      <c r="G2">
        <v>8.5</v>
      </c>
      <c r="H2" t="s">
        <v>15</v>
      </c>
      <c r="I2" t="s">
        <v>16</v>
      </c>
    </row>
    <row r="3" spans="1:14" x14ac:dyDescent="0.3">
      <c r="A3" t="s">
        <v>17</v>
      </c>
      <c r="B3" t="s">
        <v>18</v>
      </c>
      <c r="C3" t="s">
        <v>19</v>
      </c>
      <c r="D3" t="s">
        <v>20</v>
      </c>
      <c r="E3" s="2">
        <v>0.40486111111111112</v>
      </c>
      <c r="F3" t="s">
        <v>22</v>
      </c>
      <c r="G3">
        <v>8.77</v>
      </c>
      <c r="H3" t="s">
        <v>15</v>
      </c>
      <c r="I3" t="s">
        <v>16</v>
      </c>
    </row>
    <row r="4" spans="1:14" x14ac:dyDescent="0.3">
      <c r="A4" t="s">
        <v>23</v>
      </c>
      <c r="B4" t="s">
        <v>18</v>
      </c>
      <c r="C4" t="s">
        <v>24</v>
      </c>
      <c r="D4" t="s">
        <v>25</v>
      </c>
      <c r="E4" t="s">
        <v>26</v>
      </c>
      <c r="F4" t="s">
        <v>27</v>
      </c>
      <c r="G4">
        <v>7.93</v>
      </c>
      <c r="H4" t="s">
        <v>15</v>
      </c>
      <c r="I4" t="s">
        <v>16</v>
      </c>
      <c r="J4" s="5"/>
    </row>
    <row r="5" spans="1:14" x14ac:dyDescent="0.3">
      <c r="A5" t="s">
        <v>28</v>
      </c>
      <c r="B5" t="s">
        <v>29</v>
      </c>
      <c r="C5" t="s">
        <v>30</v>
      </c>
      <c r="D5" t="s">
        <v>31</v>
      </c>
      <c r="E5" t="s">
        <v>32</v>
      </c>
      <c r="F5" t="s">
        <v>33</v>
      </c>
      <c r="G5">
        <v>8.8699999999999992</v>
      </c>
      <c r="H5" t="s">
        <v>15</v>
      </c>
      <c r="I5" t="s">
        <v>16</v>
      </c>
    </row>
    <row r="6" spans="1:14" x14ac:dyDescent="0.3">
      <c r="A6" t="s">
        <v>34</v>
      </c>
      <c r="B6" t="s">
        <v>35</v>
      </c>
      <c r="C6" t="s">
        <v>11</v>
      </c>
      <c r="D6" t="s">
        <v>36</v>
      </c>
      <c r="E6" t="s">
        <v>37</v>
      </c>
      <c r="F6" t="s">
        <v>38</v>
      </c>
      <c r="G6">
        <v>8.4</v>
      </c>
      <c r="H6" t="s">
        <v>15</v>
      </c>
      <c r="I6" t="s">
        <v>39</v>
      </c>
    </row>
    <row r="7" spans="1:14" x14ac:dyDescent="0.3">
      <c r="A7" t="s">
        <v>40</v>
      </c>
      <c r="B7" t="s">
        <v>41</v>
      </c>
      <c r="C7" t="s">
        <v>24</v>
      </c>
      <c r="D7" t="s">
        <v>42</v>
      </c>
      <c r="E7" t="s">
        <v>43</v>
      </c>
      <c r="F7" t="s">
        <v>44</v>
      </c>
      <c r="G7">
        <v>7.65</v>
      </c>
      <c r="H7" t="s">
        <v>15</v>
      </c>
      <c r="I7" t="s">
        <v>16</v>
      </c>
    </row>
    <row r="8" spans="1:14" x14ac:dyDescent="0.3">
      <c r="A8" t="s">
        <v>45</v>
      </c>
      <c r="B8" t="s">
        <v>46</v>
      </c>
      <c r="C8" t="s">
        <v>47</v>
      </c>
      <c r="D8" t="s">
        <v>48</v>
      </c>
      <c r="E8" t="s">
        <v>49</v>
      </c>
      <c r="F8" t="s">
        <v>50</v>
      </c>
      <c r="G8">
        <v>7.95</v>
      </c>
      <c r="H8" t="s">
        <v>15</v>
      </c>
      <c r="I8" t="s">
        <v>16</v>
      </c>
    </row>
    <row r="9" spans="1:14" x14ac:dyDescent="0.3">
      <c r="A9" t="s">
        <v>51</v>
      </c>
      <c r="B9" t="s">
        <v>52</v>
      </c>
      <c r="C9" t="s">
        <v>30</v>
      </c>
      <c r="D9" t="s">
        <v>53</v>
      </c>
      <c r="E9" t="s">
        <v>54</v>
      </c>
      <c r="F9" t="s">
        <v>55</v>
      </c>
      <c r="G9">
        <v>9.17</v>
      </c>
      <c r="H9" t="s">
        <v>15</v>
      </c>
      <c r="I9" t="s">
        <v>16</v>
      </c>
    </row>
    <row r="10" spans="1:14" x14ac:dyDescent="0.3">
      <c r="A10" t="s">
        <v>56</v>
      </c>
      <c r="B10" t="s">
        <v>57</v>
      </c>
      <c r="C10" t="s">
        <v>24</v>
      </c>
      <c r="D10" t="s">
        <v>58</v>
      </c>
      <c r="E10" t="s">
        <v>59</v>
      </c>
      <c r="F10" t="s">
        <v>60</v>
      </c>
      <c r="G10">
        <v>7.5</v>
      </c>
      <c r="H10" t="s">
        <v>15</v>
      </c>
      <c r="I10" t="s">
        <v>16</v>
      </c>
    </row>
    <row r="11" spans="1:14" x14ac:dyDescent="0.3">
      <c r="A11" t="s">
        <v>61</v>
      </c>
      <c r="B11" t="s">
        <v>62</v>
      </c>
      <c r="C11" t="s">
        <v>19</v>
      </c>
      <c r="D11" t="s">
        <v>36</v>
      </c>
      <c r="E11" t="s">
        <v>63</v>
      </c>
      <c r="F11" t="s">
        <v>64</v>
      </c>
      <c r="G11">
        <v>8.73</v>
      </c>
      <c r="H11" t="s">
        <v>15</v>
      </c>
      <c r="I11" t="s">
        <v>16</v>
      </c>
    </row>
    <row r="12" spans="1:14" x14ac:dyDescent="0.3">
      <c r="A12" t="s">
        <v>65</v>
      </c>
      <c r="B12" t="s">
        <v>66</v>
      </c>
      <c r="C12" t="s">
        <v>11</v>
      </c>
      <c r="D12" t="s">
        <v>67</v>
      </c>
      <c r="E12" t="s">
        <v>68</v>
      </c>
      <c r="F12" t="s">
        <v>69</v>
      </c>
      <c r="G12">
        <v>9.3699999999999992</v>
      </c>
      <c r="H12" t="s">
        <v>15</v>
      </c>
      <c r="I12" t="s">
        <v>16</v>
      </c>
    </row>
    <row r="13" spans="1:14" x14ac:dyDescent="0.3">
      <c r="A13" t="s">
        <v>70</v>
      </c>
      <c r="B13" t="s">
        <v>71</v>
      </c>
      <c r="C13" t="s">
        <v>11</v>
      </c>
      <c r="D13" t="s">
        <v>72</v>
      </c>
      <c r="E13" t="s">
        <v>73</v>
      </c>
      <c r="F13" t="s">
        <v>27</v>
      </c>
      <c r="G13">
        <v>8.2799999999999994</v>
      </c>
      <c r="H13" t="s">
        <v>15</v>
      </c>
      <c r="I13" t="s">
        <v>16</v>
      </c>
    </row>
    <row r="14" spans="1:14" x14ac:dyDescent="0.3">
      <c r="A14" t="s">
        <v>74</v>
      </c>
      <c r="B14" t="s">
        <v>75</v>
      </c>
      <c r="C14" t="s">
        <v>11</v>
      </c>
      <c r="D14" t="s">
        <v>76</v>
      </c>
      <c r="E14" t="s">
        <v>77</v>
      </c>
      <c r="F14" t="s">
        <v>78</v>
      </c>
      <c r="G14">
        <v>7.82</v>
      </c>
      <c r="H14" t="s">
        <v>15</v>
      </c>
      <c r="I14" t="s">
        <v>16</v>
      </c>
    </row>
    <row r="15" spans="1:14" x14ac:dyDescent="0.3">
      <c r="A15" t="s">
        <v>79</v>
      </c>
      <c r="B15" t="s">
        <v>80</v>
      </c>
      <c r="C15" t="s">
        <v>30</v>
      </c>
      <c r="D15" t="s">
        <v>48</v>
      </c>
      <c r="E15" t="s">
        <v>81</v>
      </c>
      <c r="F15" t="s">
        <v>82</v>
      </c>
      <c r="G15">
        <v>7.77</v>
      </c>
      <c r="H15" t="s">
        <v>15</v>
      </c>
      <c r="I15" t="s">
        <v>39</v>
      </c>
      <c r="N15" s="5"/>
    </row>
    <row r="16" spans="1:14" x14ac:dyDescent="0.3">
      <c r="A16" t="s">
        <v>83</v>
      </c>
      <c r="B16" t="s">
        <v>29</v>
      </c>
      <c r="C16" t="s">
        <v>24</v>
      </c>
      <c r="D16" t="s">
        <v>76</v>
      </c>
      <c r="E16" t="s">
        <v>84</v>
      </c>
      <c r="F16" t="s">
        <v>85</v>
      </c>
      <c r="G16">
        <v>9.4499999999999993</v>
      </c>
      <c r="H16" t="s">
        <v>15</v>
      </c>
      <c r="I16" t="s">
        <v>16</v>
      </c>
    </row>
    <row r="17" spans="1:11" x14ac:dyDescent="0.3">
      <c r="A17" t="s">
        <v>86</v>
      </c>
      <c r="B17" t="s">
        <v>87</v>
      </c>
      <c r="C17" t="s">
        <v>47</v>
      </c>
      <c r="D17" t="s">
        <v>88</v>
      </c>
      <c r="E17" t="s">
        <v>89</v>
      </c>
      <c r="F17" t="s">
        <v>27</v>
      </c>
      <c r="G17">
        <v>8.48</v>
      </c>
      <c r="H17" t="s">
        <v>15</v>
      </c>
      <c r="I17" t="s">
        <v>16</v>
      </c>
      <c r="K17" s="5"/>
    </row>
    <row r="18" spans="1:11" x14ac:dyDescent="0.3">
      <c r="A18" t="s">
        <v>90</v>
      </c>
      <c r="B18" t="s">
        <v>91</v>
      </c>
      <c r="C18" t="s">
        <v>11</v>
      </c>
      <c r="D18" t="s">
        <v>92</v>
      </c>
      <c r="E18" t="s">
        <v>93</v>
      </c>
      <c r="F18" t="s">
        <v>94</v>
      </c>
      <c r="G18">
        <v>8.43</v>
      </c>
      <c r="H18" t="s">
        <v>15</v>
      </c>
      <c r="I18" t="s">
        <v>16</v>
      </c>
    </row>
    <row r="19" spans="1:11" x14ac:dyDescent="0.3">
      <c r="A19" t="s">
        <v>95</v>
      </c>
      <c r="B19" t="s">
        <v>96</v>
      </c>
      <c r="C19" t="s">
        <v>11</v>
      </c>
      <c r="D19" t="s">
        <v>76</v>
      </c>
      <c r="E19" t="s">
        <v>97</v>
      </c>
      <c r="F19" t="s">
        <v>98</v>
      </c>
      <c r="G19">
        <v>9.0500000000000007</v>
      </c>
      <c r="H19" t="s">
        <v>15</v>
      </c>
      <c r="I19" t="s">
        <v>16</v>
      </c>
      <c r="K19" s="5"/>
    </row>
    <row r="20" spans="1:11" x14ac:dyDescent="0.3">
      <c r="A20" t="s">
        <v>99</v>
      </c>
      <c r="B20" t="s">
        <v>100</v>
      </c>
      <c r="C20" t="s">
        <v>19</v>
      </c>
      <c r="D20" t="s">
        <v>101</v>
      </c>
      <c r="E20" t="s">
        <v>73</v>
      </c>
      <c r="F20" t="s">
        <v>14</v>
      </c>
      <c r="G20">
        <v>8.48</v>
      </c>
      <c r="H20" t="s">
        <v>15</v>
      </c>
      <c r="I20" t="s">
        <v>16</v>
      </c>
    </row>
    <row r="21" spans="1:11" x14ac:dyDescent="0.3">
      <c r="A21" t="s">
        <v>102</v>
      </c>
      <c r="B21" t="s">
        <v>103</v>
      </c>
      <c r="C21" t="s">
        <v>24</v>
      </c>
      <c r="D21" t="s">
        <v>104</v>
      </c>
      <c r="E21" t="s">
        <v>105</v>
      </c>
      <c r="F21" t="s">
        <v>106</v>
      </c>
      <c r="G21">
        <v>9.3800000000000008</v>
      </c>
      <c r="H21" t="s">
        <v>15</v>
      </c>
      <c r="I21" t="s">
        <v>16</v>
      </c>
    </row>
    <row r="22" spans="1:11" x14ac:dyDescent="0.3">
      <c r="A22" t="s">
        <v>107</v>
      </c>
      <c r="B22" t="s">
        <v>75</v>
      </c>
      <c r="C22" t="s">
        <v>24</v>
      </c>
      <c r="D22" t="s">
        <v>92</v>
      </c>
      <c r="E22" t="s">
        <v>49</v>
      </c>
      <c r="F22" t="s">
        <v>108</v>
      </c>
      <c r="G22">
        <v>8.43</v>
      </c>
      <c r="H22" t="s">
        <v>15</v>
      </c>
      <c r="I22" t="s">
        <v>16</v>
      </c>
    </row>
    <row r="23" spans="1:11" x14ac:dyDescent="0.3">
      <c r="A23" t="s">
        <v>109</v>
      </c>
      <c r="B23" t="s">
        <v>110</v>
      </c>
      <c r="C23" t="s">
        <v>24</v>
      </c>
      <c r="D23" t="s">
        <v>111</v>
      </c>
      <c r="E23" t="s">
        <v>73</v>
      </c>
      <c r="F23" t="s">
        <v>112</v>
      </c>
      <c r="G23">
        <v>7.6</v>
      </c>
      <c r="H23" t="s">
        <v>15</v>
      </c>
      <c r="I23" t="s">
        <v>16</v>
      </c>
      <c r="K23" s="5"/>
    </row>
    <row r="24" spans="1:11" x14ac:dyDescent="0.3">
      <c r="A24" t="s">
        <v>113</v>
      </c>
      <c r="B24" t="s">
        <v>114</v>
      </c>
      <c r="C24" t="s">
        <v>19</v>
      </c>
      <c r="D24" t="s">
        <v>42</v>
      </c>
      <c r="G24">
        <v>0</v>
      </c>
      <c r="H24" t="s">
        <v>115</v>
      </c>
    </row>
    <row r="25" spans="1:11" x14ac:dyDescent="0.3">
      <c r="A25" t="s">
        <v>116</v>
      </c>
      <c r="B25" t="s">
        <v>117</v>
      </c>
      <c r="C25" t="s">
        <v>24</v>
      </c>
      <c r="D25" t="s">
        <v>118</v>
      </c>
      <c r="E25" t="s">
        <v>119</v>
      </c>
      <c r="F25" t="s">
        <v>120</v>
      </c>
      <c r="G25">
        <v>8.5</v>
      </c>
      <c r="H25" t="s">
        <v>15</v>
      </c>
      <c r="I25" t="s">
        <v>16</v>
      </c>
    </row>
    <row r="26" spans="1:11" x14ac:dyDescent="0.3">
      <c r="A26" t="s">
        <v>121</v>
      </c>
      <c r="B26" t="s">
        <v>18</v>
      </c>
      <c r="C26" t="s">
        <v>30</v>
      </c>
      <c r="D26" t="s">
        <v>101</v>
      </c>
      <c r="E26" t="s">
        <v>122</v>
      </c>
      <c r="F26" t="s">
        <v>123</v>
      </c>
      <c r="G26">
        <v>8.9499999999999993</v>
      </c>
      <c r="H26" t="s">
        <v>15</v>
      </c>
      <c r="I26" t="s">
        <v>39</v>
      </c>
    </row>
    <row r="27" spans="1:11" x14ac:dyDescent="0.3">
      <c r="A27" t="s">
        <v>124</v>
      </c>
      <c r="B27" t="s">
        <v>125</v>
      </c>
      <c r="C27" t="s">
        <v>11</v>
      </c>
      <c r="D27" t="s">
        <v>126</v>
      </c>
      <c r="E27" t="s">
        <v>127</v>
      </c>
      <c r="F27" t="s">
        <v>128</v>
      </c>
      <c r="G27">
        <v>8.43</v>
      </c>
      <c r="H27" t="s">
        <v>15</v>
      </c>
      <c r="I27" t="s">
        <v>16</v>
      </c>
    </row>
    <row r="28" spans="1:11" x14ac:dyDescent="0.3">
      <c r="A28" t="s">
        <v>129</v>
      </c>
      <c r="B28" t="s">
        <v>130</v>
      </c>
      <c r="C28" t="s">
        <v>19</v>
      </c>
      <c r="D28" t="s">
        <v>131</v>
      </c>
      <c r="E28" t="s">
        <v>63</v>
      </c>
      <c r="F28" t="s">
        <v>132</v>
      </c>
      <c r="G28">
        <v>7.55</v>
      </c>
      <c r="H28" t="s">
        <v>15</v>
      </c>
      <c r="I28" t="s">
        <v>16</v>
      </c>
    </row>
    <row r="29" spans="1:11" x14ac:dyDescent="0.3">
      <c r="A29" t="s">
        <v>133</v>
      </c>
      <c r="B29" t="s">
        <v>134</v>
      </c>
      <c r="C29" t="s">
        <v>47</v>
      </c>
      <c r="D29" t="s">
        <v>76</v>
      </c>
      <c r="E29" t="s">
        <v>127</v>
      </c>
      <c r="F29" t="s">
        <v>135</v>
      </c>
      <c r="G29">
        <v>9.2799999999999994</v>
      </c>
      <c r="H29" t="s">
        <v>15</v>
      </c>
      <c r="I29" t="s">
        <v>16</v>
      </c>
    </row>
    <row r="30" spans="1:11" x14ac:dyDescent="0.3">
      <c r="A30" t="s">
        <v>136</v>
      </c>
      <c r="B30" t="s">
        <v>137</v>
      </c>
      <c r="C30" t="s">
        <v>30</v>
      </c>
      <c r="D30" t="s">
        <v>138</v>
      </c>
      <c r="E30" t="s">
        <v>139</v>
      </c>
      <c r="F30" t="s">
        <v>140</v>
      </c>
      <c r="G30">
        <v>7.8</v>
      </c>
      <c r="H30" t="s">
        <v>15</v>
      </c>
      <c r="I30" t="s">
        <v>39</v>
      </c>
    </row>
    <row r="31" spans="1:11" x14ac:dyDescent="0.3">
      <c r="A31" t="s">
        <v>141</v>
      </c>
      <c r="B31" t="s">
        <v>142</v>
      </c>
      <c r="C31" t="s">
        <v>19</v>
      </c>
      <c r="D31" t="s">
        <v>31</v>
      </c>
      <c r="E31" t="s">
        <v>43</v>
      </c>
      <c r="F31" t="s">
        <v>143</v>
      </c>
      <c r="G31">
        <v>7.85</v>
      </c>
      <c r="H31" t="s">
        <v>15</v>
      </c>
      <c r="I31" t="s">
        <v>16</v>
      </c>
    </row>
    <row r="32" spans="1:11" x14ac:dyDescent="0.3">
      <c r="A32" t="s">
        <v>144</v>
      </c>
      <c r="B32" t="s">
        <v>145</v>
      </c>
      <c r="C32" t="s">
        <v>19</v>
      </c>
      <c r="D32" t="s">
        <v>146</v>
      </c>
      <c r="E32" t="s">
        <v>147</v>
      </c>
      <c r="F32" t="s">
        <v>148</v>
      </c>
      <c r="G32">
        <v>7.5</v>
      </c>
      <c r="H32" t="s">
        <v>15</v>
      </c>
      <c r="I32" t="s">
        <v>39</v>
      </c>
    </row>
    <row r="33" spans="1:9" x14ac:dyDescent="0.3">
      <c r="A33" t="s">
        <v>149</v>
      </c>
      <c r="B33" t="s">
        <v>87</v>
      </c>
      <c r="C33" t="s">
        <v>30</v>
      </c>
      <c r="D33" t="s">
        <v>101</v>
      </c>
      <c r="E33" t="s">
        <v>150</v>
      </c>
      <c r="F33" t="s">
        <v>151</v>
      </c>
      <c r="G33">
        <v>9.27</v>
      </c>
      <c r="H33" t="s">
        <v>15</v>
      </c>
      <c r="I33" t="s">
        <v>16</v>
      </c>
    </row>
    <row r="34" spans="1:9" x14ac:dyDescent="0.3">
      <c r="A34" t="s">
        <v>152</v>
      </c>
      <c r="B34" t="s">
        <v>153</v>
      </c>
      <c r="C34" t="s">
        <v>19</v>
      </c>
      <c r="D34" t="s">
        <v>101</v>
      </c>
      <c r="E34" t="s">
        <v>154</v>
      </c>
      <c r="F34" t="s">
        <v>155</v>
      </c>
      <c r="G34">
        <v>9.18</v>
      </c>
      <c r="H34" t="s">
        <v>15</v>
      </c>
      <c r="I34" t="s">
        <v>39</v>
      </c>
    </row>
    <row r="35" spans="1:9" x14ac:dyDescent="0.3">
      <c r="A35" t="s">
        <v>156</v>
      </c>
      <c r="B35" t="s">
        <v>87</v>
      </c>
      <c r="C35" t="s">
        <v>30</v>
      </c>
      <c r="D35" t="s">
        <v>42</v>
      </c>
      <c r="E35" t="s">
        <v>157</v>
      </c>
      <c r="F35" t="s">
        <v>158</v>
      </c>
      <c r="G35">
        <v>8.15</v>
      </c>
      <c r="H35" t="s">
        <v>15</v>
      </c>
      <c r="I35" t="s">
        <v>16</v>
      </c>
    </row>
    <row r="36" spans="1:9" x14ac:dyDescent="0.3">
      <c r="A36" t="s">
        <v>159</v>
      </c>
      <c r="B36" t="s">
        <v>160</v>
      </c>
      <c r="C36" t="s">
        <v>47</v>
      </c>
      <c r="D36" t="s">
        <v>161</v>
      </c>
      <c r="E36" t="s">
        <v>59</v>
      </c>
      <c r="F36" t="s">
        <v>162</v>
      </c>
      <c r="G36">
        <v>8.7200000000000006</v>
      </c>
      <c r="H36" t="s">
        <v>15</v>
      </c>
      <c r="I36" t="s">
        <v>16</v>
      </c>
    </row>
    <row r="37" spans="1:9" x14ac:dyDescent="0.3">
      <c r="A37" t="s">
        <v>163</v>
      </c>
      <c r="B37" t="s">
        <v>110</v>
      </c>
      <c r="C37" t="s">
        <v>11</v>
      </c>
      <c r="D37" t="s">
        <v>20</v>
      </c>
      <c r="E37" t="s">
        <v>84</v>
      </c>
      <c r="F37" t="s">
        <v>164</v>
      </c>
      <c r="G37">
        <v>8.6300000000000008</v>
      </c>
      <c r="H37" t="s">
        <v>15</v>
      </c>
      <c r="I37" t="s">
        <v>16</v>
      </c>
    </row>
    <row r="38" spans="1:9" x14ac:dyDescent="0.3">
      <c r="A38" t="s">
        <v>165</v>
      </c>
      <c r="B38" t="s">
        <v>160</v>
      </c>
      <c r="C38" t="s">
        <v>24</v>
      </c>
      <c r="D38" t="s">
        <v>92</v>
      </c>
      <c r="G38">
        <v>0</v>
      </c>
      <c r="H38" t="s">
        <v>115</v>
      </c>
    </row>
    <row r="39" spans="1:9" x14ac:dyDescent="0.3">
      <c r="A39" t="s">
        <v>166</v>
      </c>
      <c r="B39" t="s">
        <v>167</v>
      </c>
      <c r="C39" t="s">
        <v>11</v>
      </c>
      <c r="D39" t="s">
        <v>12</v>
      </c>
      <c r="E39" t="s">
        <v>168</v>
      </c>
      <c r="F39" t="s">
        <v>44</v>
      </c>
      <c r="G39">
        <v>7.67</v>
      </c>
      <c r="H39" t="s">
        <v>15</v>
      </c>
      <c r="I39" t="s">
        <v>16</v>
      </c>
    </row>
    <row r="40" spans="1:9" x14ac:dyDescent="0.3">
      <c r="A40" t="s">
        <v>169</v>
      </c>
      <c r="B40" t="s">
        <v>170</v>
      </c>
      <c r="C40" t="s">
        <v>24</v>
      </c>
      <c r="D40" t="s">
        <v>42</v>
      </c>
      <c r="E40" t="s">
        <v>171</v>
      </c>
      <c r="F40" t="s">
        <v>155</v>
      </c>
      <c r="G40">
        <v>8.92</v>
      </c>
      <c r="H40" t="s">
        <v>15</v>
      </c>
      <c r="I40" t="s">
        <v>16</v>
      </c>
    </row>
    <row r="41" spans="1:9" x14ac:dyDescent="0.3">
      <c r="A41" t="s">
        <v>172</v>
      </c>
      <c r="B41" t="s">
        <v>173</v>
      </c>
      <c r="C41" t="s">
        <v>47</v>
      </c>
      <c r="D41" t="s">
        <v>174</v>
      </c>
      <c r="E41" t="s">
        <v>175</v>
      </c>
      <c r="F41" t="s">
        <v>176</v>
      </c>
      <c r="G41">
        <v>8.3800000000000008</v>
      </c>
      <c r="H41" t="s">
        <v>15</v>
      </c>
      <c r="I41" t="s">
        <v>39</v>
      </c>
    </row>
    <row r="42" spans="1:9" x14ac:dyDescent="0.3">
      <c r="A42" t="s">
        <v>177</v>
      </c>
      <c r="B42" t="s">
        <v>178</v>
      </c>
      <c r="C42" t="s">
        <v>47</v>
      </c>
      <c r="D42" t="s">
        <v>161</v>
      </c>
      <c r="G42">
        <v>0</v>
      </c>
      <c r="H42" t="s">
        <v>115</v>
      </c>
    </row>
    <row r="43" spans="1:9" x14ac:dyDescent="0.3">
      <c r="A43" t="s">
        <v>179</v>
      </c>
      <c r="B43" t="s">
        <v>180</v>
      </c>
      <c r="C43" t="s">
        <v>24</v>
      </c>
      <c r="D43" t="s">
        <v>72</v>
      </c>
      <c r="E43" t="s">
        <v>181</v>
      </c>
      <c r="F43" t="s">
        <v>94</v>
      </c>
      <c r="G43">
        <v>8.27</v>
      </c>
      <c r="H43" t="s">
        <v>15</v>
      </c>
      <c r="I43" t="s">
        <v>16</v>
      </c>
    </row>
    <row r="44" spans="1:9" x14ac:dyDescent="0.3">
      <c r="A44" t="s">
        <v>182</v>
      </c>
      <c r="B44" t="s">
        <v>183</v>
      </c>
      <c r="C44" t="s">
        <v>19</v>
      </c>
      <c r="D44" t="s">
        <v>25</v>
      </c>
      <c r="E44" t="s">
        <v>184</v>
      </c>
      <c r="F44" t="s">
        <v>185</v>
      </c>
      <c r="G44">
        <v>9.43</v>
      </c>
      <c r="H44" t="s">
        <v>15</v>
      </c>
      <c r="I44" t="s">
        <v>16</v>
      </c>
    </row>
    <row r="45" spans="1:9" x14ac:dyDescent="0.3">
      <c r="A45" t="s">
        <v>186</v>
      </c>
      <c r="B45" t="s">
        <v>187</v>
      </c>
      <c r="C45" t="s">
        <v>24</v>
      </c>
      <c r="D45" t="s">
        <v>111</v>
      </c>
      <c r="E45" t="s">
        <v>168</v>
      </c>
      <c r="F45" t="s">
        <v>188</v>
      </c>
      <c r="G45">
        <v>7.57</v>
      </c>
      <c r="H45" t="s">
        <v>15</v>
      </c>
      <c r="I45" t="s">
        <v>16</v>
      </c>
    </row>
    <row r="46" spans="1:9" x14ac:dyDescent="0.3">
      <c r="A46" t="s">
        <v>189</v>
      </c>
      <c r="B46" t="s">
        <v>190</v>
      </c>
      <c r="C46" t="s">
        <v>24</v>
      </c>
      <c r="D46" t="s">
        <v>174</v>
      </c>
      <c r="E46" t="s">
        <v>68</v>
      </c>
      <c r="F46" t="s">
        <v>158</v>
      </c>
      <c r="G46">
        <v>8.43</v>
      </c>
      <c r="H46" t="s">
        <v>15</v>
      </c>
      <c r="I46" t="s">
        <v>16</v>
      </c>
    </row>
    <row r="47" spans="1:9" x14ac:dyDescent="0.3">
      <c r="A47" t="s">
        <v>191</v>
      </c>
      <c r="B47" t="s">
        <v>192</v>
      </c>
      <c r="C47" t="s">
        <v>24</v>
      </c>
      <c r="D47" t="s">
        <v>193</v>
      </c>
      <c r="E47" t="s">
        <v>81</v>
      </c>
      <c r="F47" t="s">
        <v>194</v>
      </c>
      <c r="G47">
        <v>8.2200000000000006</v>
      </c>
      <c r="H47" t="s">
        <v>15</v>
      </c>
      <c r="I47" t="s">
        <v>39</v>
      </c>
    </row>
    <row r="48" spans="1:9" x14ac:dyDescent="0.3">
      <c r="A48" t="s">
        <v>195</v>
      </c>
      <c r="B48" t="s">
        <v>196</v>
      </c>
      <c r="C48" t="s">
        <v>19</v>
      </c>
      <c r="D48" t="s">
        <v>197</v>
      </c>
      <c r="E48" t="s">
        <v>198</v>
      </c>
      <c r="F48" t="s">
        <v>199</v>
      </c>
      <c r="G48">
        <v>7.7</v>
      </c>
      <c r="H48" t="s">
        <v>15</v>
      </c>
      <c r="I48" t="s">
        <v>16</v>
      </c>
    </row>
    <row r="49" spans="1:9" x14ac:dyDescent="0.3">
      <c r="A49" t="s">
        <v>200</v>
      </c>
      <c r="B49" t="s">
        <v>201</v>
      </c>
      <c r="C49" t="s">
        <v>24</v>
      </c>
      <c r="D49" t="s">
        <v>101</v>
      </c>
      <c r="E49" t="s">
        <v>202</v>
      </c>
      <c r="F49" t="s">
        <v>203</v>
      </c>
      <c r="G49">
        <v>9.23</v>
      </c>
      <c r="H49" t="s">
        <v>15</v>
      </c>
      <c r="I49" t="s">
        <v>39</v>
      </c>
    </row>
    <row r="50" spans="1:9" x14ac:dyDescent="0.3">
      <c r="A50" t="s">
        <v>204</v>
      </c>
      <c r="B50" t="s">
        <v>205</v>
      </c>
      <c r="C50" t="s">
        <v>19</v>
      </c>
      <c r="D50" t="s">
        <v>42</v>
      </c>
      <c r="G50">
        <v>0</v>
      </c>
      <c r="H50" t="s">
        <v>115</v>
      </c>
    </row>
    <row r="51" spans="1:9" x14ac:dyDescent="0.3">
      <c r="A51" t="s">
        <v>206</v>
      </c>
      <c r="B51" t="s">
        <v>207</v>
      </c>
      <c r="C51" t="s">
        <v>47</v>
      </c>
      <c r="D51" t="s">
        <v>131</v>
      </c>
      <c r="E51" t="s">
        <v>208</v>
      </c>
      <c r="F51" t="s">
        <v>209</v>
      </c>
      <c r="G51">
        <v>7.62</v>
      </c>
      <c r="H51" t="s">
        <v>15</v>
      </c>
      <c r="I51" t="s">
        <v>39</v>
      </c>
    </row>
    <row r="52" spans="1:9" x14ac:dyDescent="0.3">
      <c r="A52" t="s">
        <v>210</v>
      </c>
      <c r="B52" t="s">
        <v>110</v>
      </c>
      <c r="C52" t="s">
        <v>11</v>
      </c>
      <c r="D52" t="s">
        <v>126</v>
      </c>
      <c r="E52" t="s">
        <v>181</v>
      </c>
      <c r="F52" t="s">
        <v>211</v>
      </c>
      <c r="G52">
        <v>7.97</v>
      </c>
      <c r="H52" t="s">
        <v>15</v>
      </c>
      <c r="I52" t="s">
        <v>16</v>
      </c>
    </row>
    <row r="53" spans="1:9" x14ac:dyDescent="0.3">
      <c r="A53" t="s">
        <v>212</v>
      </c>
      <c r="B53" t="s">
        <v>213</v>
      </c>
      <c r="C53" t="s">
        <v>30</v>
      </c>
      <c r="D53" t="s">
        <v>42</v>
      </c>
      <c r="E53" t="s">
        <v>77</v>
      </c>
      <c r="F53" t="s">
        <v>214</v>
      </c>
      <c r="G53">
        <v>7.92</v>
      </c>
      <c r="H53" t="s">
        <v>15</v>
      </c>
      <c r="I53" t="s">
        <v>16</v>
      </c>
    </row>
    <row r="54" spans="1:9" x14ac:dyDescent="0.3">
      <c r="A54" t="s">
        <v>215</v>
      </c>
      <c r="B54" t="s">
        <v>216</v>
      </c>
      <c r="C54" t="s">
        <v>11</v>
      </c>
      <c r="D54" t="s">
        <v>126</v>
      </c>
      <c r="E54" t="s">
        <v>26</v>
      </c>
      <c r="F54" t="s">
        <v>123</v>
      </c>
      <c r="G54">
        <v>8.27</v>
      </c>
      <c r="H54" t="s">
        <v>15</v>
      </c>
      <c r="I54" t="s">
        <v>16</v>
      </c>
    </row>
    <row r="55" spans="1:9" x14ac:dyDescent="0.3">
      <c r="A55" t="s">
        <v>217</v>
      </c>
      <c r="B55" t="s">
        <v>218</v>
      </c>
      <c r="C55" t="s">
        <v>47</v>
      </c>
      <c r="D55" t="s">
        <v>146</v>
      </c>
      <c r="E55" t="s">
        <v>73</v>
      </c>
      <c r="F55" t="s">
        <v>219</v>
      </c>
      <c r="G55">
        <v>9.27</v>
      </c>
      <c r="H55" t="s">
        <v>15</v>
      </c>
      <c r="I55" t="s">
        <v>16</v>
      </c>
    </row>
    <row r="56" spans="1:9" x14ac:dyDescent="0.3">
      <c r="A56" t="s">
        <v>220</v>
      </c>
      <c r="B56" t="s">
        <v>221</v>
      </c>
      <c r="C56" t="s">
        <v>47</v>
      </c>
      <c r="D56" t="s">
        <v>48</v>
      </c>
      <c r="E56" t="s">
        <v>54</v>
      </c>
      <c r="F56" t="s">
        <v>222</v>
      </c>
      <c r="G56">
        <v>8.43</v>
      </c>
      <c r="H56" t="s">
        <v>15</v>
      </c>
      <c r="I56" t="s">
        <v>16</v>
      </c>
    </row>
    <row r="57" spans="1:9" x14ac:dyDescent="0.3">
      <c r="A57" t="s">
        <v>223</v>
      </c>
      <c r="B57" t="s">
        <v>170</v>
      </c>
      <c r="C57" t="s">
        <v>30</v>
      </c>
      <c r="D57" t="s">
        <v>58</v>
      </c>
      <c r="E57" t="s">
        <v>224</v>
      </c>
      <c r="F57" t="s">
        <v>225</v>
      </c>
      <c r="G57">
        <v>9.48</v>
      </c>
      <c r="H57" t="s">
        <v>15</v>
      </c>
      <c r="I57" t="s">
        <v>16</v>
      </c>
    </row>
    <row r="58" spans="1:9" x14ac:dyDescent="0.3">
      <c r="A58" t="s">
        <v>226</v>
      </c>
      <c r="B58" t="s">
        <v>114</v>
      </c>
      <c r="C58" t="s">
        <v>47</v>
      </c>
      <c r="D58" t="s">
        <v>126</v>
      </c>
      <c r="E58" t="s">
        <v>227</v>
      </c>
      <c r="F58" t="s">
        <v>228</v>
      </c>
      <c r="G58">
        <v>7.83</v>
      </c>
      <c r="H58" t="s">
        <v>15</v>
      </c>
      <c r="I58" t="s">
        <v>39</v>
      </c>
    </row>
    <row r="59" spans="1:9" x14ac:dyDescent="0.3">
      <c r="A59" t="s">
        <v>229</v>
      </c>
      <c r="B59" t="s">
        <v>230</v>
      </c>
      <c r="C59" t="s">
        <v>19</v>
      </c>
      <c r="D59" t="s">
        <v>42</v>
      </c>
      <c r="E59" t="s">
        <v>231</v>
      </c>
      <c r="F59" t="s">
        <v>155</v>
      </c>
      <c r="G59">
        <v>9.23</v>
      </c>
      <c r="H59" t="s">
        <v>15</v>
      </c>
      <c r="I59" t="s">
        <v>39</v>
      </c>
    </row>
    <row r="60" spans="1:9" x14ac:dyDescent="0.3">
      <c r="A60" t="s">
        <v>232</v>
      </c>
      <c r="B60" t="s">
        <v>201</v>
      </c>
      <c r="C60" t="s">
        <v>47</v>
      </c>
      <c r="D60" t="s">
        <v>53</v>
      </c>
      <c r="G60">
        <v>0</v>
      </c>
      <c r="H60" t="s">
        <v>115</v>
      </c>
    </row>
    <row r="61" spans="1:9" x14ac:dyDescent="0.3">
      <c r="A61" t="s">
        <v>233</v>
      </c>
      <c r="B61" t="s">
        <v>62</v>
      </c>
      <c r="C61" t="s">
        <v>11</v>
      </c>
      <c r="D61" t="s">
        <v>25</v>
      </c>
      <c r="E61" t="s">
        <v>234</v>
      </c>
      <c r="F61" t="s">
        <v>235</v>
      </c>
      <c r="G61">
        <v>7.58</v>
      </c>
      <c r="H61" t="s">
        <v>15</v>
      </c>
      <c r="I61" t="s">
        <v>16</v>
      </c>
    </row>
    <row r="62" spans="1:9" x14ac:dyDescent="0.3">
      <c r="A62" t="s">
        <v>236</v>
      </c>
      <c r="B62" t="s">
        <v>237</v>
      </c>
      <c r="C62" t="s">
        <v>11</v>
      </c>
      <c r="D62" t="s">
        <v>53</v>
      </c>
      <c r="E62" t="s">
        <v>238</v>
      </c>
      <c r="F62" t="s">
        <v>239</v>
      </c>
      <c r="G62">
        <v>9.4700000000000006</v>
      </c>
      <c r="H62" t="s">
        <v>15</v>
      </c>
      <c r="I62" t="s">
        <v>16</v>
      </c>
    </row>
    <row r="63" spans="1:9" x14ac:dyDescent="0.3">
      <c r="A63" t="s">
        <v>240</v>
      </c>
      <c r="B63" t="s">
        <v>241</v>
      </c>
      <c r="C63" t="s">
        <v>19</v>
      </c>
      <c r="D63" t="s">
        <v>101</v>
      </c>
      <c r="E63" t="s">
        <v>13</v>
      </c>
      <c r="F63" t="s">
        <v>242</v>
      </c>
      <c r="G63">
        <v>8.8000000000000007</v>
      </c>
      <c r="H63" t="s">
        <v>15</v>
      </c>
      <c r="I63" t="s">
        <v>16</v>
      </c>
    </row>
    <row r="64" spans="1:9" x14ac:dyDescent="0.3">
      <c r="A64" t="s">
        <v>243</v>
      </c>
      <c r="B64" t="s">
        <v>244</v>
      </c>
      <c r="C64" t="s">
        <v>30</v>
      </c>
      <c r="D64" t="s">
        <v>12</v>
      </c>
      <c r="G64">
        <v>0</v>
      </c>
      <c r="H64" t="s">
        <v>115</v>
      </c>
    </row>
    <row r="65" spans="1:9" x14ac:dyDescent="0.3">
      <c r="A65" t="s">
        <v>245</v>
      </c>
      <c r="B65" t="s">
        <v>246</v>
      </c>
      <c r="C65" t="s">
        <v>30</v>
      </c>
      <c r="D65" t="s">
        <v>72</v>
      </c>
      <c r="E65" t="s">
        <v>247</v>
      </c>
      <c r="F65" t="s">
        <v>162</v>
      </c>
      <c r="G65">
        <v>9.5</v>
      </c>
      <c r="H65" t="s">
        <v>15</v>
      </c>
      <c r="I65" t="s">
        <v>39</v>
      </c>
    </row>
    <row r="66" spans="1:9" x14ac:dyDescent="0.3">
      <c r="A66" t="s">
        <v>248</v>
      </c>
      <c r="B66" t="s">
        <v>249</v>
      </c>
      <c r="C66" t="s">
        <v>24</v>
      </c>
      <c r="D66" t="s">
        <v>53</v>
      </c>
      <c r="G66">
        <v>0</v>
      </c>
      <c r="H66" t="s">
        <v>115</v>
      </c>
    </row>
    <row r="67" spans="1:9" x14ac:dyDescent="0.3">
      <c r="A67" t="s">
        <v>250</v>
      </c>
      <c r="B67" t="s">
        <v>251</v>
      </c>
      <c r="C67" t="s">
        <v>19</v>
      </c>
      <c r="D67" t="s">
        <v>252</v>
      </c>
      <c r="E67" t="s">
        <v>253</v>
      </c>
      <c r="F67" t="s">
        <v>254</v>
      </c>
      <c r="G67">
        <v>9.1199999999999992</v>
      </c>
      <c r="H67" t="s">
        <v>15</v>
      </c>
      <c r="I67" t="s">
        <v>16</v>
      </c>
    </row>
    <row r="68" spans="1:9" x14ac:dyDescent="0.3">
      <c r="A68" t="s">
        <v>255</v>
      </c>
      <c r="B68" t="s">
        <v>256</v>
      </c>
      <c r="C68" t="s">
        <v>11</v>
      </c>
      <c r="D68" t="s">
        <v>193</v>
      </c>
      <c r="E68" t="s">
        <v>257</v>
      </c>
      <c r="F68" t="s">
        <v>258</v>
      </c>
      <c r="G68">
        <v>8.07</v>
      </c>
      <c r="H68" t="s">
        <v>15</v>
      </c>
      <c r="I68" t="s">
        <v>16</v>
      </c>
    </row>
    <row r="69" spans="1:9" x14ac:dyDescent="0.3">
      <c r="A69" t="s">
        <v>259</v>
      </c>
      <c r="B69" t="s">
        <v>260</v>
      </c>
      <c r="C69" t="s">
        <v>47</v>
      </c>
      <c r="D69" t="s">
        <v>36</v>
      </c>
      <c r="G69">
        <v>0</v>
      </c>
      <c r="H69" t="s">
        <v>115</v>
      </c>
    </row>
    <row r="70" spans="1:9" x14ac:dyDescent="0.3">
      <c r="A70" t="s">
        <v>261</v>
      </c>
      <c r="B70" t="s">
        <v>262</v>
      </c>
      <c r="C70" t="s">
        <v>11</v>
      </c>
      <c r="D70" t="s">
        <v>263</v>
      </c>
      <c r="E70" t="s">
        <v>105</v>
      </c>
      <c r="F70" t="s">
        <v>264</v>
      </c>
      <c r="G70">
        <v>9.4700000000000006</v>
      </c>
      <c r="H70" t="s">
        <v>15</v>
      </c>
      <c r="I70" t="s">
        <v>16</v>
      </c>
    </row>
    <row r="71" spans="1:9" x14ac:dyDescent="0.3">
      <c r="A71" t="s">
        <v>265</v>
      </c>
      <c r="B71" t="s">
        <v>266</v>
      </c>
      <c r="C71" t="s">
        <v>11</v>
      </c>
      <c r="D71" t="s">
        <v>101</v>
      </c>
      <c r="E71" t="s">
        <v>247</v>
      </c>
      <c r="F71" t="s">
        <v>267</v>
      </c>
      <c r="G71">
        <v>8.17</v>
      </c>
      <c r="H71" t="s">
        <v>15</v>
      </c>
      <c r="I71" t="s">
        <v>39</v>
      </c>
    </row>
    <row r="72" spans="1:9" x14ac:dyDescent="0.3">
      <c r="A72" t="s">
        <v>268</v>
      </c>
      <c r="B72" t="s">
        <v>269</v>
      </c>
      <c r="C72" t="s">
        <v>30</v>
      </c>
      <c r="D72" t="s">
        <v>53</v>
      </c>
      <c r="E72" t="s">
        <v>270</v>
      </c>
      <c r="F72" t="s">
        <v>271</v>
      </c>
      <c r="G72">
        <v>8.15</v>
      </c>
      <c r="H72" t="s">
        <v>15</v>
      </c>
      <c r="I72" t="s">
        <v>16</v>
      </c>
    </row>
    <row r="73" spans="1:9" x14ac:dyDescent="0.3">
      <c r="A73" t="s">
        <v>272</v>
      </c>
      <c r="B73" t="s">
        <v>170</v>
      </c>
      <c r="C73" t="s">
        <v>30</v>
      </c>
      <c r="D73" t="s">
        <v>58</v>
      </c>
      <c r="E73" t="s">
        <v>224</v>
      </c>
      <c r="F73" t="s">
        <v>273</v>
      </c>
      <c r="G73">
        <v>9.3699999999999992</v>
      </c>
      <c r="H73" t="s">
        <v>15</v>
      </c>
      <c r="I73" t="s">
        <v>16</v>
      </c>
    </row>
    <row r="74" spans="1:9" x14ac:dyDescent="0.3">
      <c r="A74" t="s">
        <v>274</v>
      </c>
      <c r="B74" t="s">
        <v>275</v>
      </c>
      <c r="C74" t="s">
        <v>19</v>
      </c>
      <c r="D74" t="s">
        <v>193</v>
      </c>
      <c r="G74">
        <v>0</v>
      </c>
      <c r="H74" t="s">
        <v>115</v>
      </c>
    </row>
    <row r="75" spans="1:9" x14ac:dyDescent="0.3">
      <c r="A75" t="s">
        <v>276</v>
      </c>
      <c r="B75" t="s">
        <v>277</v>
      </c>
      <c r="C75" t="s">
        <v>11</v>
      </c>
      <c r="D75" t="s">
        <v>76</v>
      </c>
      <c r="E75" t="s">
        <v>278</v>
      </c>
      <c r="F75" t="s">
        <v>279</v>
      </c>
      <c r="G75">
        <v>8.93</v>
      </c>
      <c r="H75" t="s">
        <v>15</v>
      </c>
      <c r="I75" t="s">
        <v>16</v>
      </c>
    </row>
    <row r="76" spans="1:9" x14ac:dyDescent="0.3">
      <c r="A76" t="s">
        <v>280</v>
      </c>
      <c r="B76" t="s">
        <v>281</v>
      </c>
      <c r="C76" t="s">
        <v>30</v>
      </c>
      <c r="D76" t="s">
        <v>25</v>
      </c>
      <c r="E76" t="s">
        <v>84</v>
      </c>
      <c r="F76" t="s">
        <v>94</v>
      </c>
      <c r="G76">
        <v>8</v>
      </c>
      <c r="H76" t="s">
        <v>15</v>
      </c>
      <c r="I76" t="s">
        <v>16</v>
      </c>
    </row>
    <row r="77" spans="1:9" x14ac:dyDescent="0.3">
      <c r="A77" t="s">
        <v>282</v>
      </c>
      <c r="B77" t="s">
        <v>213</v>
      </c>
      <c r="C77" t="s">
        <v>30</v>
      </c>
      <c r="D77" t="s">
        <v>131</v>
      </c>
      <c r="E77" t="s">
        <v>253</v>
      </c>
      <c r="F77" t="s">
        <v>271</v>
      </c>
      <c r="G77">
        <v>8.7200000000000006</v>
      </c>
      <c r="H77" t="s">
        <v>15</v>
      </c>
      <c r="I77" t="s">
        <v>16</v>
      </c>
    </row>
    <row r="78" spans="1:9" x14ac:dyDescent="0.3">
      <c r="A78" t="s">
        <v>283</v>
      </c>
      <c r="B78" t="s">
        <v>284</v>
      </c>
      <c r="C78" t="s">
        <v>30</v>
      </c>
      <c r="D78" t="s">
        <v>36</v>
      </c>
      <c r="E78" t="s">
        <v>21</v>
      </c>
      <c r="F78" t="s">
        <v>285</v>
      </c>
      <c r="G78">
        <v>8.6</v>
      </c>
      <c r="H78" t="s">
        <v>15</v>
      </c>
      <c r="I78" t="s">
        <v>16</v>
      </c>
    </row>
    <row r="79" spans="1:9" x14ac:dyDescent="0.3">
      <c r="A79" t="s">
        <v>286</v>
      </c>
      <c r="B79" t="s">
        <v>269</v>
      </c>
      <c r="C79" t="s">
        <v>11</v>
      </c>
      <c r="D79" t="s">
        <v>174</v>
      </c>
      <c r="E79" t="s">
        <v>253</v>
      </c>
      <c r="F79" t="s">
        <v>162</v>
      </c>
      <c r="G79">
        <v>9.4</v>
      </c>
      <c r="H79" t="s">
        <v>15</v>
      </c>
      <c r="I79" t="s">
        <v>16</v>
      </c>
    </row>
    <row r="80" spans="1:9" x14ac:dyDescent="0.3">
      <c r="A80" t="s">
        <v>287</v>
      </c>
      <c r="B80" t="s">
        <v>288</v>
      </c>
      <c r="C80" t="s">
        <v>30</v>
      </c>
      <c r="D80" t="s">
        <v>101</v>
      </c>
      <c r="E80" t="s">
        <v>289</v>
      </c>
      <c r="F80" t="s">
        <v>33</v>
      </c>
      <c r="G80">
        <v>9.33</v>
      </c>
      <c r="H80" t="s">
        <v>15</v>
      </c>
      <c r="I80" t="s">
        <v>39</v>
      </c>
    </row>
    <row r="81" spans="1:9" x14ac:dyDescent="0.3">
      <c r="A81" t="s">
        <v>290</v>
      </c>
      <c r="B81" t="s">
        <v>291</v>
      </c>
      <c r="C81" t="s">
        <v>19</v>
      </c>
      <c r="D81" t="s">
        <v>31</v>
      </c>
      <c r="E81" t="s">
        <v>234</v>
      </c>
      <c r="F81" t="s">
        <v>292</v>
      </c>
      <c r="G81">
        <v>9.32</v>
      </c>
      <c r="H81" t="s">
        <v>15</v>
      </c>
      <c r="I81" t="s">
        <v>16</v>
      </c>
    </row>
    <row r="82" spans="1:9" x14ac:dyDescent="0.3">
      <c r="A82" t="s">
        <v>293</v>
      </c>
      <c r="B82" t="s">
        <v>291</v>
      </c>
      <c r="C82" t="s">
        <v>11</v>
      </c>
      <c r="D82" t="s">
        <v>12</v>
      </c>
      <c r="E82" t="s">
        <v>257</v>
      </c>
      <c r="F82" t="s">
        <v>294</v>
      </c>
      <c r="G82">
        <v>7.8</v>
      </c>
      <c r="H82" t="s">
        <v>15</v>
      </c>
      <c r="I82" t="s">
        <v>16</v>
      </c>
    </row>
    <row r="83" spans="1:9" x14ac:dyDescent="0.3">
      <c r="A83" t="s">
        <v>295</v>
      </c>
      <c r="B83" t="s">
        <v>160</v>
      </c>
      <c r="C83" t="s">
        <v>30</v>
      </c>
      <c r="D83" t="s">
        <v>76</v>
      </c>
      <c r="E83" t="s">
        <v>168</v>
      </c>
      <c r="F83" t="s">
        <v>132</v>
      </c>
      <c r="G83">
        <v>7.95</v>
      </c>
      <c r="H83" t="s">
        <v>15</v>
      </c>
      <c r="I83" t="s">
        <v>16</v>
      </c>
    </row>
    <row r="84" spans="1:9" x14ac:dyDescent="0.3">
      <c r="A84" t="s">
        <v>296</v>
      </c>
      <c r="B84" t="s">
        <v>142</v>
      </c>
      <c r="C84" t="s">
        <v>30</v>
      </c>
      <c r="D84" t="s">
        <v>252</v>
      </c>
      <c r="E84" t="s">
        <v>81</v>
      </c>
      <c r="F84" t="s">
        <v>297</v>
      </c>
      <c r="G84">
        <v>9.48</v>
      </c>
      <c r="H84" t="s">
        <v>15</v>
      </c>
      <c r="I84" t="s">
        <v>39</v>
      </c>
    </row>
    <row r="85" spans="1:9" x14ac:dyDescent="0.3">
      <c r="A85" t="s">
        <v>298</v>
      </c>
      <c r="B85" t="s">
        <v>299</v>
      </c>
      <c r="C85" t="s">
        <v>24</v>
      </c>
      <c r="D85" t="s">
        <v>197</v>
      </c>
      <c r="E85" t="s">
        <v>234</v>
      </c>
      <c r="F85" t="s">
        <v>300</v>
      </c>
      <c r="G85">
        <v>7.62</v>
      </c>
      <c r="H85" t="s">
        <v>15</v>
      </c>
      <c r="I85" t="s">
        <v>16</v>
      </c>
    </row>
    <row r="86" spans="1:9" x14ac:dyDescent="0.3">
      <c r="A86" t="s">
        <v>301</v>
      </c>
      <c r="B86" t="s">
        <v>302</v>
      </c>
      <c r="C86" t="s">
        <v>11</v>
      </c>
      <c r="D86" t="s">
        <v>12</v>
      </c>
      <c r="E86" t="s">
        <v>202</v>
      </c>
      <c r="F86" t="s">
        <v>303</v>
      </c>
      <c r="G86">
        <v>7.63</v>
      </c>
      <c r="H86" t="s">
        <v>15</v>
      </c>
      <c r="I86" t="s">
        <v>39</v>
      </c>
    </row>
    <row r="87" spans="1:9" x14ac:dyDescent="0.3">
      <c r="A87" t="s">
        <v>304</v>
      </c>
      <c r="B87" t="s">
        <v>305</v>
      </c>
      <c r="C87" t="s">
        <v>11</v>
      </c>
      <c r="D87" t="s">
        <v>72</v>
      </c>
      <c r="E87" t="s">
        <v>154</v>
      </c>
      <c r="F87" t="s">
        <v>306</v>
      </c>
      <c r="G87">
        <v>9.1199999999999992</v>
      </c>
      <c r="H87" t="s">
        <v>15</v>
      </c>
      <c r="I87" t="s">
        <v>39</v>
      </c>
    </row>
    <row r="88" spans="1:9" x14ac:dyDescent="0.3">
      <c r="A88" t="s">
        <v>307</v>
      </c>
      <c r="B88" t="s">
        <v>308</v>
      </c>
      <c r="C88" t="s">
        <v>47</v>
      </c>
      <c r="D88" t="s">
        <v>309</v>
      </c>
      <c r="E88" t="s">
        <v>231</v>
      </c>
      <c r="F88" t="s">
        <v>310</v>
      </c>
      <c r="G88">
        <v>7.92</v>
      </c>
      <c r="H88" t="s">
        <v>15</v>
      </c>
      <c r="I88" t="s">
        <v>39</v>
      </c>
    </row>
    <row r="89" spans="1:9" x14ac:dyDescent="0.3">
      <c r="A89" t="s">
        <v>311</v>
      </c>
      <c r="B89" t="s">
        <v>66</v>
      </c>
      <c r="C89" t="s">
        <v>24</v>
      </c>
      <c r="D89" t="s">
        <v>72</v>
      </c>
      <c r="E89" t="s">
        <v>312</v>
      </c>
      <c r="F89" t="s">
        <v>313</v>
      </c>
      <c r="G89">
        <v>7.97</v>
      </c>
      <c r="H89" t="s">
        <v>15</v>
      </c>
      <c r="I89" t="s">
        <v>16</v>
      </c>
    </row>
    <row r="90" spans="1:9" x14ac:dyDescent="0.3">
      <c r="A90" t="s">
        <v>314</v>
      </c>
      <c r="B90" t="s">
        <v>269</v>
      </c>
      <c r="C90" t="s">
        <v>11</v>
      </c>
      <c r="D90" t="s">
        <v>193</v>
      </c>
      <c r="E90" t="s">
        <v>184</v>
      </c>
      <c r="F90" t="s">
        <v>315</v>
      </c>
      <c r="G90">
        <v>8.5500000000000007</v>
      </c>
      <c r="H90" t="s">
        <v>15</v>
      </c>
      <c r="I90" t="s">
        <v>16</v>
      </c>
    </row>
    <row r="91" spans="1:9" x14ac:dyDescent="0.3">
      <c r="A91" t="s">
        <v>316</v>
      </c>
      <c r="B91" t="s">
        <v>153</v>
      </c>
      <c r="C91" t="s">
        <v>11</v>
      </c>
      <c r="D91" t="s">
        <v>263</v>
      </c>
      <c r="E91" t="s">
        <v>21</v>
      </c>
      <c r="F91" t="s">
        <v>50</v>
      </c>
      <c r="G91">
        <v>8.2200000000000006</v>
      </c>
      <c r="H91" t="s">
        <v>15</v>
      </c>
      <c r="I91" t="s">
        <v>16</v>
      </c>
    </row>
    <row r="92" spans="1:9" x14ac:dyDescent="0.3">
      <c r="A92" t="s">
        <v>317</v>
      </c>
      <c r="B92" t="s">
        <v>318</v>
      </c>
      <c r="C92" t="s">
        <v>19</v>
      </c>
      <c r="D92" t="s">
        <v>42</v>
      </c>
      <c r="E92" t="s">
        <v>198</v>
      </c>
      <c r="F92" t="s">
        <v>319</v>
      </c>
      <c r="G92">
        <v>7.53</v>
      </c>
      <c r="H92" t="s">
        <v>15</v>
      </c>
      <c r="I92" t="s">
        <v>16</v>
      </c>
    </row>
    <row r="93" spans="1:9" x14ac:dyDescent="0.3">
      <c r="A93" t="s">
        <v>320</v>
      </c>
      <c r="B93" t="s">
        <v>299</v>
      </c>
      <c r="C93" t="s">
        <v>19</v>
      </c>
      <c r="D93" t="s">
        <v>36</v>
      </c>
      <c r="E93" t="s">
        <v>198</v>
      </c>
      <c r="F93" t="s">
        <v>321</v>
      </c>
      <c r="G93">
        <v>8.57</v>
      </c>
      <c r="H93" t="s">
        <v>15</v>
      </c>
      <c r="I93" t="s">
        <v>16</v>
      </c>
    </row>
    <row r="94" spans="1:9" x14ac:dyDescent="0.3">
      <c r="A94" t="s">
        <v>322</v>
      </c>
      <c r="B94" t="s">
        <v>142</v>
      </c>
      <c r="C94" t="s">
        <v>24</v>
      </c>
      <c r="D94" t="s">
        <v>25</v>
      </c>
      <c r="E94" t="s">
        <v>13</v>
      </c>
      <c r="F94" t="s">
        <v>158</v>
      </c>
      <c r="G94">
        <v>8.5299999999999994</v>
      </c>
      <c r="H94" t="s">
        <v>15</v>
      </c>
      <c r="I94" t="s">
        <v>16</v>
      </c>
    </row>
    <row r="95" spans="1:9" x14ac:dyDescent="0.3">
      <c r="A95" t="s">
        <v>323</v>
      </c>
      <c r="B95" t="s">
        <v>246</v>
      </c>
      <c r="C95" t="s">
        <v>30</v>
      </c>
      <c r="D95" t="s">
        <v>25</v>
      </c>
      <c r="E95" t="s">
        <v>168</v>
      </c>
      <c r="F95" t="s">
        <v>324</v>
      </c>
      <c r="G95">
        <v>8.48</v>
      </c>
      <c r="H95" t="s">
        <v>15</v>
      </c>
      <c r="I95" t="s">
        <v>16</v>
      </c>
    </row>
    <row r="96" spans="1:9" x14ac:dyDescent="0.3">
      <c r="A96" t="s">
        <v>325</v>
      </c>
      <c r="B96" t="s">
        <v>326</v>
      </c>
      <c r="C96" t="s">
        <v>30</v>
      </c>
      <c r="D96" t="s">
        <v>48</v>
      </c>
      <c r="E96" t="s">
        <v>327</v>
      </c>
      <c r="F96" t="s">
        <v>319</v>
      </c>
      <c r="G96">
        <v>8.1999999999999993</v>
      </c>
      <c r="H96" t="s">
        <v>15</v>
      </c>
      <c r="I96" t="s">
        <v>39</v>
      </c>
    </row>
    <row r="97" spans="1:9" x14ac:dyDescent="0.3">
      <c r="A97" t="s">
        <v>328</v>
      </c>
      <c r="B97" t="s">
        <v>299</v>
      </c>
      <c r="C97" t="s">
        <v>19</v>
      </c>
      <c r="D97" t="s">
        <v>72</v>
      </c>
      <c r="E97" t="s">
        <v>77</v>
      </c>
      <c r="F97" t="s">
        <v>321</v>
      </c>
      <c r="G97">
        <v>8.9</v>
      </c>
      <c r="H97" t="s">
        <v>15</v>
      </c>
      <c r="I97" t="s">
        <v>16</v>
      </c>
    </row>
    <row r="98" spans="1:9" x14ac:dyDescent="0.3">
      <c r="A98" t="s">
        <v>329</v>
      </c>
      <c r="B98" t="s">
        <v>305</v>
      </c>
      <c r="C98" t="s">
        <v>47</v>
      </c>
      <c r="D98" t="s">
        <v>197</v>
      </c>
      <c r="E98" t="s">
        <v>327</v>
      </c>
      <c r="F98" t="s">
        <v>235</v>
      </c>
      <c r="G98">
        <v>8.57</v>
      </c>
      <c r="H98" t="s">
        <v>15</v>
      </c>
      <c r="I98" t="s">
        <v>39</v>
      </c>
    </row>
    <row r="99" spans="1:9" x14ac:dyDescent="0.3">
      <c r="A99" t="s">
        <v>330</v>
      </c>
      <c r="B99" t="s">
        <v>216</v>
      </c>
      <c r="C99" t="s">
        <v>19</v>
      </c>
      <c r="D99" t="s">
        <v>146</v>
      </c>
      <c r="E99" t="s">
        <v>73</v>
      </c>
      <c r="F99" t="s">
        <v>162</v>
      </c>
      <c r="G99">
        <v>9.1</v>
      </c>
      <c r="H99" t="s">
        <v>15</v>
      </c>
      <c r="I99" t="s">
        <v>16</v>
      </c>
    </row>
    <row r="100" spans="1:9" x14ac:dyDescent="0.3">
      <c r="A100" t="s">
        <v>331</v>
      </c>
      <c r="B100" t="s">
        <v>332</v>
      </c>
      <c r="C100" t="s">
        <v>30</v>
      </c>
      <c r="D100" t="s">
        <v>197</v>
      </c>
      <c r="E100" t="s">
        <v>231</v>
      </c>
      <c r="F100" t="s">
        <v>242</v>
      </c>
      <c r="G100">
        <v>9.32</v>
      </c>
      <c r="H100" t="s">
        <v>15</v>
      </c>
      <c r="I100" t="s">
        <v>39</v>
      </c>
    </row>
    <row r="101" spans="1:9" x14ac:dyDescent="0.3">
      <c r="A101" t="s">
        <v>333</v>
      </c>
      <c r="B101" t="s">
        <v>41</v>
      </c>
      <c r="C101" t="s">
        <v>47</v>
      </c>
      <c r="D101" t="s">
        <v>161</v>
      </c>
      <c r="E101" t="s">
        <v>181</v>
      </c>
      <c r="F101" t="s">
        <v>334</v>
      </c>
      <c r="G101">
        <v>8.1</v>
      </c>
      <c r="H101" t="s">
        <v>15</v>
      </c>
      <c r="I101" t="s">
        <v>16</v>
      </c>
    </row>
    <row r="102" spans="1:9" x14ac:dyDescent="0.3">
      <c r="A102" t="s">
        <v>335</v>
      </c>
      <c r="B102" t="s">
        <v>46</v>
      </c>
      <c r="C102" t="s">
        <v>47</v>
      </c>
      <c r="D102" t="s">
        <v>197</v>
      </c>
      <c r="E102" t="s">
        <v>336</v>
      </c>
      <c r="F102" t="s">
        <v>50</v>
      </c>
      <c r="G102">
        <v>8.0500000000000007</v>
      </c>
      <c r="H102" t="s">
        <v>15</v>
      </c>
      <c r="I102" t="s">
        <v>16</v>
      </c>
    </row>
    <row r="103" spans="1:9" x14ac:dyDescent="0.3">
      <c r="A103" t="s">
        <v>337</v>
      </c>
      <c r="B103" t="s">
        <v>338</v>
      </c>
      <c r="C103" t="s">
        <v>19</v>
      </c>
      <c r="D103" t="s">
        <v>36</v>
      </c>
      <c r="E103" t="s">
        <v>26</v>
      </c>
      <c r="F103" t="s">
        <v>85</v>
      </c>
      <c r="G103">
        <v>9.2200000000000006</v>
      </c>
      <c r="H103" t="s">
        <v>15</v>
      </c>
      <c r="I103" t="s">
        <v>16</v>
      </c>
    </row>
    <row r="104" spans="1:9" x14ac:dyDescent="0.3">
      <c r="A104" t="s">
        <v>339</v>
      </c>
      <c r="B104" t="s">
        <v>178</v>
      </c>
      <c r="C104" t="s">
        <v>30</v>
      </c>
      <c r="D104" t="s">
        <v>25</v>
      </c>
      <c r="E104" t="s">
        <v>340</v>
      </c>
      <c r="F104" t="s">
        <v>78</v>
      </c>
      <c r="G104">
        <v>7.63</v>
      </c>
      <c r="H104" t="s">
        <v>15</v>
      </c>
      <c r="I104" t="s">
        <v>16</v>
      </c>
    </row>
    <row r="105" spans="1:9" x14ac:dyDescent="0.3">
      <c r="A105" t="s">
        <v>341</v>
      </c>
      <c r="B105" t="s">
        <v>167</v>
      </c>
      <c r="C105" t="s">
        <v>30</v>
      </c>
      <c r="D105" t="s">
        <v>252</v>
      </c>
      <c r="E105" t="s">
        <v>105</v>
      </c>
      <c r="F105" t="s">
        <v>310</v>
      </c>
      <c r="G105">
        <v>7.55</v>
      </c>
      <c r="H105" t="s">
        <v>15</v>
      </c>
      <c r="I105" t="s">
        <v>16</v>
      </c>
    </row>
    <row r="106" spans="1:9" x14ac:dyDescent="0.3">
      <c r="A106" t="s">
        <v>342</v>
      </c>
      <c r="B106" t="s">
        <v>343</v>
      </c>
      <c r="C106" t="s">
        <v>47</v>
      </c>
      <c r="D106" t="s">
        <v>101</v>
      </c>
      <c r="E106" t="s">
        <v>93</v>
      </c>
      <c r="F106" t="s">
        <v>123</v>
      </c>
      <c r="G106">
        <v>8.93</v>
      </c>
      <c r="H106" t="s">
        <v>15</v>
      </c>
      <c r="I106" t="s">
        <v>16</v>
      </c>
    </row>
    <row r="107" spans="1:9" x14ac:dyDescent="0.3">
      <c r="A107" t="s">
        <v>344</v>
      </c>
      <c r="B107" t="s">
        <v>266</v>
      </c>
      <c r="C107" t="s">
        <v>30</v>
      </c>
      <c r="D107" t="s">
        <v>72</v>
      </c>
      <c r="E107" t="s">
        <v>168</v>
      </c>
      <c r="F107" t="s">
        <v>50</v>
      </c>
      <c r="G107">
        <v>8.4700000000000006</v>
      </c>
      <c r="H107" t="s">
        <v>15</v>
      </c>
      <c r="I107" t="s">
        <v>16</v>
      </c>
    </row>
    <row r="108" spans="1:9" x14ac:dyDescent="0.3">
      <c r="A108" t="s">
        <v>345</v>
      </c>
      <c r="B108" t="s">
        <v>346</v>
      </c>
      <c r="C108" t="s">
        <v>47</v>
      </c>
      <c r="D108" t="s">
        <v>138</v>
      </c>
      <c r="E108" t="s">
        <v>26</v>
      </c>
      <c r="F108" t="s">
        <v>347</v>
      </c>
      <c r="G108">
        <v>7.8</v>
      </c>
      <c r="H108" t="s">
        <v>15</v>
      </c>
      <c r="I108" t="s">
        <v>16</v>
      </c>
    </row>
    <row r="109" spans="1:9" x14ac:dyDescent="0.3">
      <c r="A109" t="s">
        <v>348</v>
      </c>
      <c r="B109" t="s">
        <v>201</v>
      </c>
      <c r="C109" t="s">
        <v>30</v>
      </c>
      <c r="D109" t="s">
        <v>31</v>
      </c>
      <c r="E109" t="s">
        <v>139</v>
      </c>
      <c r="F109" t="s">
        <v>297</v>
      </c>
      <c r="G109">
        <v>9.3699999999999992</v>
      </c>
      <c r="H109" t="s">
        <v>15</v>
      </c>
      <c r="I109" t="s">
        <v>39</v>
      </c>
    </row>
    <row r="110" spans="1:9" x14ac:dyDescent="0.3">
      <c r="A110" t="s">
        <v>349</v>
      </c>
      <c r="B110" t="s">
        <v>160</v>
      </c>
      <c r="C110" t="s">
        <v>47</v>
      </c>
      <c r="D110" t="s">
        <v>252</v>
      </c>
      <c r="E110" t="s">
        <v>26</v>
      </c>
      <c r="F110" t="s">
        <v>350</v>
      </c>
      <c r="G110">
        <v>9.3000000000000007</v>
      </c>
      <c r="H110" t="s">
        <v>15</v>
      </c>
      <c r="I110" t="s">
        <v>16</v>
      </c>
    </row>
    <row r="111" spans="1:9" x14ac:dyDescent="0.3">
      <c r="A111" t="s">
        <v>351</v>
      </c>
      <c r="B111" t="s">
        <v>299</v>
      </c>
      <c r="C111" t="s">
        <v>19</v>
      </c>
      <c r="D111" t="s">
        <v>252</v>
      </c>
      <c r="E111" t="s">
        <v>352</v>
      </c>
      <c r="F111" t="s">
        <v>155</v>
      </c>
      <c r="G111">
        <v>9.1199999999999992</v>
      </c>
      <c r="H111" t="s">
        <v>15</v>
      </c>
      <c r="I111" t="s">
        <v>39</v>
      </c>
    </row>
    <row r="112" spans="1:9" x14ac:dyDescent="0.3">
      <c r="A112" t="s">
        <v>353</v>
      </c>
      <c r="B112" t="s">
        <v>354</v>
      </c>
      <c r="C112" t="s">
        <v>47</v>
      </c>
      <c r="D112" t="s">
        <v>111</v>
      </c>
      <c r="E112" t="s">
        <v>93</v>
      </c>
      <c r="F112" t="s">
        <v>319</v>
      </c>
      <c r="G112">
        <v>7.95</v>
      </c>
      <c r="H112" t="s">
        <v>15</v>
      </c>
      <c r="I112" t="s">
        <v>16</v>
      </c>
    </row>
    <row r="113" spans="1:9" x14ac:dyDescent="0.3">
      <c r="A113" t="s">
        <v>355</v>
      </c>
      <c r="B113" t="s">
        <v>356</v>
      </c>
      <c r="C113" t="s">
        <v>47</v>
      </c>
      <c r="D113" t="s">
        <v>138</v>
      </c>
      <c r="E113" t="s">
        <v>77</v>
      </c>
      <c r="F113" t="s">
        <v>357</v>
      </c>
      <c r="G113">
        <v>9.1</v>
      </c>
      <c r="H113" t="s">
        <v>15</v>
      </c>
      <c r="I113" t="s">
        <v>16</v>
      </c>
    </row>
    <row r="114" spans="1:9" x14ac:dyDescent="0.3">
      <c r="A114" t="s">
        <v>358</v>
      </c>
      <c r="B114" t="s">
        <v>359</v>
      </c>
      <c r="C114" t="s">
        <v>11</v>
      </c>
      <c r="D114" t="s">
        <v>111</v>
      </c>
      <c r="E114" t="s">
        <v>360</v>
      </c>
      <c r="F114" t="s">
        <v>361</v>
      </c>
      <c r="G114">
        <v>9.23</v>
      </c>
      <c r="H114" t="s">
        <v>15</v>
      </c>
      <c r="I114" t="s">
        <v>16</v>
      </c>
    </row>
    <row r="115" spans="1:9" x14ac:dyDescent="0.3">
      <c r="A115" t="s">
        <v>362</v>
      </c>
      <c r="B115" t="s">
        <v>363</v>
      </c>
      <c r="C115" t="s">
        <v>19</v>
      </c>
      <c r="D115" t="s">
        <v>53</v>
      </c>
      <c r="E115" t="s">
        <v>154</v>
      </c>
      <c r="F115" t="s">
        <v>364</v>
      </c>
      <c r="G115">
        <v>7.53</v>
      </c>
      <c r="H115" t="s">
        <v>15</v>
      </c>
      <c r="I115" t="s">
        <v>39</v>
      </c>
    </row>
    <row r="116" spans="1:9" x14ac:dyDescent="0.3">
      <c r="A116" t="s">
        <v>365</v>
      </c>
      <c r="B116" t="s">
        <v>366</v>
      </c>
      <c r="C116" t="s">
        <v>19</v>
      </c>
      <c r="D116" t="s">
        <v>20</v>
      </c>
      <c r="E116" t="s">
        <v>367</v>
      </c>
      <c r="F116" t="s">
        <v>368</v>
      </c>
      <c r="G116">
        <v>7.87</v>
      </c>
      <c r="H116" t="s">
        <v>15</v>
      </c>
      <c r="I116" t="s">
        <v>16</v>
      </c>
    </row>
    <row r="117" spans="1:9" x14ac:dyDescent="0.3">
      <c r="A117" t="s">
        <v>369</v>
      </c>
      <c r="B117" t="s">
        <v>370</v>
      </c>
      <c r="C117" t="s">
        <v>11</v>
      </c>
      <c r="D117" t="s">
        <v>67</v>
      </c>
      <c r="E117" t="s">
        <v>122</v>
      </c>
      <c r="F117" t="s">
        <v>44</v>
      </c>
      <c r="G117">
        <v>7.88</v>
      </c>
      <c r="H117" t="s">
        <v>15</v>
      </c>
      <c r="I117" t="s">
        <v>39</v>
      </c>
    </row>
    <row r="118" spans="1:9" x14ac:dyDescent="0.3">
      <c r="A118" t="s">
        <v>371</v>
      </c>
      <c r="B118" t="s">
        <v>372</v>
      </c>
      <c r="C118" t="s">
        <v>11</v>
      </c>
      <c r="D118" t="s">
        <v>309</v>
      </c>
      <c r="E118" t="s">
        <v>257</v>
      </c>
      <c r="F118" t="s">
        <v>373</v>
      </c>
      <c r="G118">
        <v>8.1199999999999992</v>
      </c>
      <c r="H118" t="s">
        <v>15</v>
      </c>
      <c r="I118" t="s">
        <v>16</v>
      </c>
    </row>
    <row r="119" spans="1:9" x14ac:dyDescent="0.3">
      <c r="A119" t="s">
        <v>374</v>
      </c>
      <c r="B119" t="s">
        <v>375</v>
      </c>
      <c r="C119" t="s">
        <v>11</v>
      </c>
      <c r="D119" t="s">
        <v>53</v>
      </c>
      <c r="E119" t="s">
        <v>26</v>
      </c>
      <c r="F119" t="s">
        <v>376</v>
      </c>
      <c r="G119">
        <v>7.63</v>
      </c>
      <c r="H119" t="s">
        <v>15</v>
      </c>
      <c r="I119" t="s">
        <v>16</v>
      </c>
    </row>
    <row r="120" spans="1:9" x14ac:dyDescent="0.3">
      <c r="A120" t="s">
        <v>377</v>
      </c>
      <c r="B120" t="s">
        <v>57</v>
      </c>
      <c r="C120" t="s">
        <v>19</v>
      </c>
      <c r="D120" t="s">
        <v>20</v>
      </c>
      <c r="E120" t="s">
        <v>93</v>
      </c>
      <c r="F120" t="s">
        <v>378</v>
      </c>
      <c r="G120">
        <v>8.58</v>
      </c>
      <c r="H120" t="s">
        <v>15</v>
      </c>
      <c r="I120" t="s">
        <v>16</v>
      </c>
    </row>
    <row r="121" spans="1:9" x14ac:dyDescent="0.3">
      <c r="A121" t="s">
        <v>379</v>
      </c>
      <c r="B121" t="s">
        <v>380</v>
      </c>
      <c r="C121" t="s">
        <v>19</v>
      </c>
      <c r="D121" t="s">
        <v>48</v>
      </c>
      <c r="E121" t="s">
        <v>360</v>
      </c>
      <c r="F121" t="s">
        <v>381</v>
      </c>
      <c r="G121">
        <v>7.62</v>
      </c>
      <c r="H121" t="s">
        <v>15</v>
      </c>
      <c r="I121" t="s">
        <v>16</v>
      </c>
    </row>
    <row r="122" spans="1:9" x14ac:dyDescent="0.3">
      <c r="A122" t="s">
        <v>382</v>
      </c>
      <c r="B122" t="s">
        <v>383</v>
      </c>
      <c r="C122" t="s">
        <v>47</v>
      </c>
      <c r="D122" t="s">
        <v>309</v>
      </c>
      <c r="E122" t="s">
        <v>84</v>
      </c>
      <c r="F122" t="s">
        <v>384</v>
      </c>
      <c r="G122">
        <v>8.9499999999999993</v>
      </c>
      <c r="H122" t="s">
        <v>15</v>
      </c>
      <c r="I122" t="s">
        <v>16</v>
      </c>
    </row>
    <row r="123" spans="1:9" x14ac:dyDescent="0.3">
      <c r="A123" t="s">
        <v>385</v>
      </c>
      <c r="B123" t="s">
        <v>346</v>
      </c>
      <c r="C123" t="s">
        <v>24</v>
      </c>
      <c r="D123" t="s">
        <v>252</v>
      </c>
      <c r="E123" t="s">
        <v>270</v>
      </c>
      <c r="F123" t="s">
        <v>106</v>
      </c>
      <c r="G123">
        <v>8.9499999999999993</v>
      </c>
      <c r="H123" t="s">
        <v>15</v>
      </c>
      <c r="I123" t="s">
        <v>16</v>
      </c>
    </row>
    <row r="124" spans="1:9" x14ac:dyDescent="0.3">
      <c r="A124" t="s">
        <v>386</v>
      </c>
      <c r="B124" t="s">
        <v>387</v>
      </c>
      <c r="C124" t="s">
        <v>11</v>
      </c>
      <c r="D124" t="s">
        <v>48</v>
      </c>
      <c r="E124" t="s">
        <v>122</v>
      </c>
      <c r="F124" t="s">
        <v>388</v>
      </c>
      <c r="G124">
        <v>9.18</v>
      </c>
      <c r="H124" t="s">
        <v>15</v>
      </c>
      <c r="I124" t="s">
        <v>39</v>
      </c>
    </row>
    <row r="125" spans="1:9" x14ac:dyDescent="0.3">
      <c r="A125" t="s">
        <v>389</v>
      </c>
      <c r="B125" t="s">
        <v>390</v>
      </c>
      <c r="C125" t="s">
        <v>24</v>
      </c>
      <c r="D125" t="s">
        <v>36</v>
      </c>
      <c r="E125" t="s">
        <v>340</v>
      </c>
      <c r="F125" t="s">
        <v>239</v>
      </c>
      <c r="G125">
        <v>9.25</v>
      </c>
      <c r="H125" t="s">
        <v>15</v>
      </c>
      <c r="I125" t="s">
        <v>16</v>
      </c>
    </row>
    <row r="126" spans="1:9" x14ac:dyDescent="0.3">
      <c r="A126" t="s">
        <v>391</v>
      </c>
      <c r="B126" t="s">
        <v>392</v>
      </c>
      <c r="C126" t="s">
        <v>11</v>
      </c>
      <c r="D126" t="s">
        <v>111</v>
      </c>
      <c r="E126" t="s">
        <v>227</v>
      </c>
      <c r="F126" t="s">
        <v>368</v>
      </c>
      <c r="G126">
        <v>8.6199999999999992</v>
      </c>
      <c r="H126" t="s">
        <v>15</v>
      </c>
      <c r="I126" t="s">
        <v>39</v>
      </c>
    </row>
    <row r="127" spans="1:9" x14ac:dyDescent="0.3">
      <c r="A127" t="s">
        <v>393</v>
      </c>
      <c r="B127" t="s">
        <v>375</v>
      </c>
      <c r="C127" t="s">
        <v>19</v>
      </c>
      <c r="D127" t="s">
        <v>161</v>
      </c>
      <c r="E127" t="s">
        <v>394</v>
      </c>
      <c r="F127" t="s">
        <v>143</v>
      </c>
      <c r="G127">
        <v>7.6</v>
      </c>
      <c r="H127" t="s">
        <v>15</v>
      </c>
      <c r="I127" t="s">
        <v>16</v>
      </c>
    </row>
    <row r="128" spans="1:9" x14ac:dyDescent="0.3">
      <c r="A128" t="s">
        <v>395</v>
      </c>
      <c r="B128" t="s">
        <v>396</v>
      </c>
      <c r="C128" t="s">
        <v>11</v>
      </c>
      <c r="D128" t="s">
        <v>111</v>
      </c>
      <c r="G128">
        <v>0</v>
      </c>
      <c r="H128" t="s">
        <v>115</v>
      </c>
    </row>
    <row r="129" spans="1:9" x14ac:dyDescent="0.3">
      <c r="A129" t="s">
        <v>397</v>
      </c>
      <c r="B129" t="s">
        <v>392</v>
      </c>
      <c r="C129" t="s">
        <v>47</v>
      </c>
      <c r="D129" t="s">
        <v>263</v>
      </c>
      <c r="E129" t="s">
        <v>340</v>
      </c>
      <c r="F129" t="s">
        <v>219</v>
      </c>
      <c r="G129">
        <v>9.32</v>
      </c>
      <c r="H129" t="s">
        <v>15</v>
      </c>
      <c r="I129" t="s">
        <v>16</v>
      </c>
    </row>
    <row r="130" spans="1:9" x14ac:dyDescent="0.3">
      <c r="A130" t="s">
        <v>398</v>
      </c>
      <c r="B130" t="s">
        <v>356</v>
      </c>
      <c r="C130" t="s">
        <v>19</v>
      </c>
      <c r="D130" t="s">
        <v>67</v>
      </c>
      <c r="E130" t="s">
        <v>234</v>
      </c>
      <c r="F130" t="s">
        <v>321</v>
      </c>
      <c r="G130">
        <v>8.25</v>
      </c>
      <c r="H130" t="s">
        <v>15</v>
      </c>
      <c r="I130" t="s">
        <v>16</v>
      </c>
    </row>
    <row r="131" spans="1:9" x14ac:dyDescent="0.3">
      <c r="A131" t="s">
        <v>399</v>
      </c>
      <c r="B131" t="s">
        <v>400</v>
      </c>
      <c r="C131" t="s">
        <v>19</v>
      </c>
      <c r="D131" t="s">
        <v>42</v>
      </c>
      <c r="E131" t="s">
        <v>63</v>
      </c>
      <c r="F131" t="s">
        <v>401</v>
      </c>
      <c r="G131">
        <v>8.02</v>
      </c>
      <c r="H131" t="s">
        <v>15</v>
      </c>
      <c r="I131" t="s">
        <v>16</v>
      </c>
    </row>
    <row r="132" spans="1:9" x14ac:dyDescent="0.3">
      <c r="A132" t="s">
        <v>402</v>
      </c>
      <c r="B132" t="s">
        <v>403</v>
      </c>
      <c r="C132" t="s">
        <v>11</v>
      </c>
      <c r="D132" t="s">
        <v>252</v>
      </c>
      <c r="E132" t="s">
        <v>81</v>
      </c>
      <c r="F132" t="s">
        <v>404</v>
      </c>
      <c r="G132">
        <v>7.57</v>
      </c>
      <c r="H132" t="s">
        <v>15</v>
      </c>
      <c r="I132" t="s">
        <v>39</v>
      </c>
    </row>
    <row r="133" spans="1:9" x14ac:dyDescent="0.3">
      <c r="A133" t="s">
        <v>405</v>
      </c>
      <c r="B133" t="s">
        <v>192</v>
      </c>
      <c r="C133" t="s">
        <v>11</v>
      </c>
      <c r="D133" t="s">
        <v>131</v>
      </c>
      <c r="E133" t="s">
        <v>54</v>
      </c>
      <c r="F133" t="s">
        <v>406</v>
      </c>
      <c r="G133">
        <v>9.25</v>
      </c>
      <c r="H133" t="s">
        <v>15</v>
      </c>
      <c r="I133" t="s">
        <v>16</v>
      </c>
    </row>
    <row r="134" spans="1:9" x14ac:dyDescent="0.3">
      <c r="A134" t="s">
        <v>407</v>
      </c>
      <c r="B134" t="s">
        <v>408</v>
      </c>
      <c r="C134" t="s">
        <v>11</v>
      </c>
      <c r="D134" t="s">
        <v>197</v>
      </c>
      <c r="E134" t="s">
        <v>227</v>
      </c>
      <c r="F134" t="s">
        <v>409</v>
      </c>
      <c r="G134">
        <v>9.02</v>
      </c>
      <c r="H134" t="s">
        <v>15</v>
      </c>
      <c r="I134" t="s">
        <v>39</v>
      </c>
    </row>
    <row r="135" spans="1:9" x14ac:dyDescent="0.3">
      <c r="A135" t="s">
        <v>410</v>
      </c>
      <c r="B135" t="s">
        <v>266</v>
      </c>
      <c r="C135" t="s">
        <v>11</v>
      </c>
      <c r="D135" t="s">
        <v>309</v>
      </c>
      <c r="E135" t="s">
        <v>157</v>
      </c>
      <c r="F135" t="s">
        <v>411</v>
      </c>
      <c r="G135">
        <v>8.7799999999999994</v>
      </c>
      <c r="H135" t="s">
        <v>15</v>
      </c>
      <c r="I135" t="s">
        <v>16</v>
      </c>
    </row>
    <row r="136" spans="1:9" x14ac:dyDescent="0.3">
      <c r="A136" t="s">
        <v>412</v>
      </c>
      <c r="B136" t="s">
        <v>343</v>
      </c>
      <c r="C136" t="s">
        <v>30</v>
      </c>
      <c r="D136" t="s">
        <v>161</v>
      </c>
      <c r="E136" t="s">
        <v>127</v>
      </c>
      <c r="F136" t="s">
        <v>273</v>
      </c>
      <c r="G136">
        <v>9.1999999999999993</v>
      </c>
      <c r="H136" t="s">
        <v>15</v>
      </c>
      <c r="I136" t="s">
        <v>16</v>
      </c>
    </row>
    <row r="137" spans="1:9" x14ac:dyDescent="0.3">
      <c r="A137" t="s">
        <v>413</v>
      </c>
      <c r="B137" t="s">
        <v>187</v>
      </c>
      <c r="C137" t="s">
        <v>47</v>
      </c>
      <c r="D137" t="s">
        <v>101</v>
      </c>
      <c r="G137">
        <v>0</v>
      </c>
      <c r="H137" t="s">
        <v>115</v>
      </c>
    </row>
    <row r="138" spans="1:9" x14ac:dyDescent="0.3">
      <c r="A138" t="s">
        <v>414</v>
      </c>
      <c r="B138" t="s">
        <v>415</v>
      </c>
      <c r="C138" t="s">
        <v>24</v>
      </c>
      <c r="D138" t="s">
        <v>12</v>
      </c>
      <c r="E138" t="s">
        <v>84</v>
      </c>
      <c r="F138" t="s">
        <v>416</v>
      </c>
      <c r="G138">
        <v>7.58</v>
      </c>
      <c r="H138" t="s">
        <v>15</v>
      </c>
      <c r="I138" t="s">
        <v>16</v>
      </c>
    </row>
    <row r="139" spans="1:9" x14ac:dyDescent="0.3">
      <c r="A139" t="s">
        <v>417</v>
      </c>
      <c r="B139" t="s">
        <v>418</v>
      </c>
      <c r="C139" t="s">
        <v>24</v>
      </c>
      <c r="D139" t="s">
        <v>111</v>
      </c>
      <c r="E139" t="s">
        <v>231</v>
      </c>
      <c r="F139" t="s">
        <v>50</v>
      </c>
      <c r="G139">
        <v>8.8800000000000008</v>
      </c>
      <c r="H139" t="s">
        <v>15</v>
      </c>
      <c r="I139" t="s">
        <v>39</v>
      </c>
    </row>
    <row r="140" spans="1:9" x14ac:dyDescent="0.3">
      <c r="A140" t="s">
        <v>419</v>
      </c>
      <c r="B140" t="s">
        <v>356</v>
      </c>
      <c r="C140" t="s">
        <v>19</v>
      </c>
      <c r="D140" t="s">
        <v>118</v>
      </c>
      <c r="E140" t="s">
        <v>367</v>
      </c>
      <c r="F140" t="s">
        <v>420</v>
      </c>
      <c r="G140">
        <v>7.93</v>
      </c>
      <c r="H140" t="s">
        <v>15</v>
      </c>
      <c r="I140" t="s">
        <v>16</v>
      </c>
    </row>
    <row r="141" spans="1:9" x14ac:dyDescent="0.3">
      <c r="A141" t="s">
        <v>421</v>
      </c>
      <c r="B141" t="s">
        <v>10</v>
      </c>
      <c r="C141" t="s">
        <v>11</v>
      </c>
      <c r="D141" t="s">
        <v>20</v>
      </c>
      <c r="G141">
        <v>0</v>
      </c>
      <c r="H141" t="s">
        <v>115</v>
      </c>
    </row>
    <row r="142" spans="1:9" x14ac:dyDescent="0.3">
      <c r="A142" t="s">
        <v>422</v>
      </c>
      <c r="B142" t="s">
        <v>170</v>
      </c>
      <c r="C142" t="s">
        <v>47</v>
      </c>
      <c r="D142" t="s">
        <v>67</v>
      </c>
      <c r="G142">
        <v>0</v>
      </c>
      <c r="H142" t="s">
        <v>115</v>
      </c>
    </row>
    <row r="143" spans="1:9" x14ac:dyDescent="0.3">
      <c r="A143" t="s">
        <v>423</v>
      </c>
      <c r="B143" t="s">
        <v>71</v>
      </c>
      <c r="C143" t="s">
        <v>11</v>
      </c>
      <c r="D143" t="s">
        <v>12</v>
      </c>
      <c r="E143" t="s">
        <v>198</v>
      </c>
      <c r="F143" t="s">
        <v>33</v>
      </c>
      <c r="G143">
        <v>8.7799999999999994</v>
      </c>
      <c r="H143" t="s">
        <v>15</v>
      </c>
      <c r="I143" t="s">
        <v>16</v>
      </c>
    </row>
    <row r="144" spans="1:9" x14ac:dyDescent="0.3">
      <c r="A144" t="s">
        <v>424</v>
      </c>
      <c r="B144" t="s">
        <v>103</v>
      </c>
      <c r="C144" t="s">
        <v>11</v>
      </c>
      <c r="D144" t="s">
        <v>126</v>
      </c>
      <c r="E144" t="s">
        <v>154</v>
      </c>
      <c r="F144" t="s">
        <v>347</v>
      </c>
      <c r="G144">
        <v>8.6300000000000008</v>
      </c>
      <c r="H144" t="s">
        <v>15</v>
      </c>
      <c r="I144" t="s">
        <v>39</v>
      </c>
    </row>
    <row r="145" spans="1:9" x14ac:dyDescent="0.3">
      <c r="A145" t="s">
        <v>425</v>
      </c>
      <c r="B145" t="s">
        <v>356</v>
      </c>
      <c r="C145" t="s">
        <v>19</v>
      </c>
      <c r="D145" t="s">
        <v>67</v>
      </c>
      <c r="E145" t="s">
        <v>184</v>
      </c>
      <c r="F145" t="s">
        <v>426</v>
      </c>
      <c r="G145">
        <v>8.4</v>
      </c>
      <c r="H145" t="s">
        <v>15</v>
      </c>
      <c r="I145" t="s">
        <v>16</v>
      </c>
    </row>
    <row r="146" spans="1:9" x14ac:dyDescent="0.3">
      <c r="A146" t="s">
        <v>427</v>
      </c>
      <c r="B146" t="s">
        <v>428</v>
      </c>
      <c r="C146" t="s">
        <v>11</v>
      </c>
      <c r="D146" t="s">
        <v>252</v>
      </c>
      <c r="E146" t="s">
        <v>77</v>
      </c>
      <c r="F146" t="s">
        <v>239</v>
      </c>
      <c r="G146">
        <v>9.43</v>
      </c>
      <c r="H146" t="s">
        <v>15</v>
      </c>
      <c r="I146" t="s">
        <v>16</v>
      </c>
    </row>
    <row r="147" spans="1:9" x14ac:dyDescent="0.3">
      <c r="A147" t="s">
        <v>429</v>
      </c>
      <c r="B147" t="s">
        <v>430</v>
      </c>
      <c r="C147" t="s">
        <v>47</v>
      </c>
      <c r="D147" t="s">
        <v>67</v>
      </c>
      <c r="E147" t="s">
        <v>81</v>
      </c>
      <c r="F147" t="s">
        <v>94</v>
      </c>
      <c r="G147">
        <v>8.6199999999999992</v>
      </c>
      <c r="H147" t="s">
        <v>15</v>
      </c>
      <c r="I147" t="s">
        <v>39</v>
      </c>
    </row>
    <row r="148" spans="1:9" x14ac:dyDescent="0.3">
      <c r="A148" t="s">
        <v>431</v>
      </c>
      <c r="B148" t="s">
        <v>432</v>
      </c>
      <c r="C148" t="s">
        <v>47</v>
      </c>
      <c r="D148" t="s">
        <v>58</v>
      </c>
      <c r="E148" t="s">
        <v>119</v>
      </c>
      <c r="F148" t="s">
        <v>203</v>
      </c>
      <c r="G148">
        <v>8.9700000000000006</v>
      </c>
      <c r="H148" t="s">
        <v>15</v>
      </c>
      <c r="I148" t="s">
        <v>16</v>
      </c>
    </row>
    <row r="149" spans="1:9" x14ac:dyDescent="0.3">
      <c r="A149" t="s">
        <v>433</v>
      </c>
      <c r="B149" t="s">
        <v>434</v>
      </c>
      <c r="C149" t="s">
        <v>47</v>
      </c>
      <c r="D149" t="s">
        <v>12</v>
      </c>
      <c r="E149" t="s">
        <v>77</v>
      </c>
      <c r="F149" t="s">
        <v>435</v>
      </c>
      <c r="G149">
        <v>8.1999999999999993</v>
      </c>
      <c r="H149" t="s">
        <v>15</v>
      </c>
      <c r="I149" t="s">
        <v>16</v>
      </c>
    </row>
    <row r="150" spans="1:9" x14ac:dyDescent="0.3">
      <c r="A150" t="s">
        <v>436</v>
      </c>
      <c r="B150" t="s">
        <v>437</v>
      </c>
      <c r="C150" t="s">
        <v>47</v>
      </c>
      <c r="D150" t="s">
        <v>252</v>
      </c>
      <c r="E150" t="s">
        <v>175</v>
      </c>
      <c r="F150" t="s">
        <v>108</v>
      </c>
      <c r="G150">
        <v>9.1999999999999993</v>
      </c>
      <c r="H150" t="s">
        <v>15</v>
      </c>
      <c r="I150" t="s">
        <v>39</v>
      </c>
    </row>
    <row r="151" spans="1:9" x14ac:dyDescent="0.3">
      <c r="A151" t="s">
        <v>438</v>
      </c>
      <c r="B151" t="s">
        <v>91</v>
      </c>
      <c r="C151" t="s">
        <v>11</v>
      </c>
      <c r="D151" t="s">
        <v>309</v>
      </c>
      <c r="G151">
        <v>0</v>
      </c>
      <c r="H151" t="s">
        <v>115</v>
      </c>
    </row>
    <row r="152" spans="1:9" x14ac:dyDescent="0.3">
      <c r="A152" t="s">
        <v>439</v>
      </c>
      <c r="B152" t="s">
        <v>440</v>
      </c>
      <c r="C152" t="s">
        <v>47</v>
      </c>
      <c r="D152" t="s">
        <v>31</v>
      </c>
      <c r="G152">
        <v>0</v>
      </c>
      <c r="H152" t="s">
        <v>115</v>
      </c>
    </row>
    <row r="153" spans="1:9" x14ac:dyDescent="0.3">
      <c r="A153" t="s">
        <v>441</v>
      </c>
      <c r="B153" t="s">
        <v>442</v>
      </c>
      <c r="C153" t="s">
        <v>19</v>
      </c>
      <c r="D153" t="s">
        <v>111</v>
      </c>
      <c r="E153" t="s">
        <v>257</v>
      </c>
      <c r="F153" t="s">
        <v>443</v>
      </c>
      <c r="G153">
        <v>7.73</v>
      </c>
      <c r="H153" t="s">
        <v>15</v>
      </c>
      <c r="I153" t="s">
        <v>16</v>
      </c>
    </row>
    <row r="154" spans="1:9" x14ac:dyDescent="0.3">
      <c r="A154" t="s">
        <v>444</v>
      </c>
      <c r="B154" t="s">
        <v>445</v>
      </c>
      <c r="C154" t="s">
        <v>47</v>
      </c>
      <c r="D154" t="s">
        <v>53</v>
      </c>
      <c r="E154" t="s">
        <v>21</v>
      </c>
      <c r="F154" t="s">
        <v>368</v>
      </c>
      <c r="G154">
        <v>7.97</v>
      </c>
      <c r="H154" t="s">
        <v>15</v>
      </c>
      <c r="I154" t="s">
        <v>16</v>
      </c>
    </row>
    <row r="155" spans="1:9" x14ac:dyDescent="0.3">
      <c r="A155" t="s">
        <v>446</v>
      </c>
      <c r="B155" t="s">
        <v>281</v>
      </c>
      <c r="C155" t="s">
        <v>19</v>
      </c>
      <c r="D155" t="s">
        <v>138</v>
      </c>
      <c r="E155" t="s">
        <v>37</v>
      </c>
      <c r="F155" t="s">
        <v>376</v>
      </c>
      <c r="G155">
        <v>8.33</v>
      </c>
      <c r="H155" t="s">
        <v>15</v>
      </c>
      <c r="I155" t="s">
        <v>39</v>
      </c>
    </row>
    <row r="156" spans="1:9" x14ac:dyDescent="0.3">
      <c r="A156" t="s">
        <v>447</v>
      </c>
      <c r="B156" t="s">
        <v>448</v>
      </c>
      <c r="C156" t="s">
        <v>30</v>
      </c>
      <c r="D156" t="s">
        <v>72</v>
      </c>
      <c r="E156" t="s">
        <v>247</v>
      </c>
      <c r="F156" t="s">
        <v>140</v>
      </c>
      <c r="G156">
        <v>7.82</v>
      </c>
      <c r="H156" t="s">
        <v>15</v>
      </c>
      <c r="I156" t="s">
        <v>39</v>
      </c>
    </row>
    <row r="157" spans="1:9" x14ac:dyDescent="0.3">
      <c r="A157" t="s">
        <v>449</v>
      </c>
      <c r="B157" t="s">
        <v>408</v>
      </c>
      <c r="C157" t="s">
        <v>11</v>
      </c>
      <c r="D157" t="s">
        <v>131</v>
      </c>
      <c r="E157" t="s">
        <v>450</v>
      </c>
      <c r="F157" t="s">
        <v>451</v>
      </c>
      <c r="G157">
        <v>9</v>
      </c>
      <c r="H157" t="s">
        <v>15</v>
      </c>
      <c r="I157" t="s">
        <v>16</v>
      </c>
    </row>
    <row r="158" spans="1:9" x14ac:dyDescent="0.3">
      <c r="A158" t="s">
        <v>452</v>
      </c>
      <c r="B158" t="s">
        <v>251</v>
      </c>
      <c r="C158" t="s">
        <v>47</v>
      </c>
      <c r="D158" t="s">
        <v>25</v>
      </c>
      <c r="E158" t="s">
        <v>247</v>
      </c>
      <c r="F158" t="s">
        <v>453</v>
      </c>
      <c r="G158">
        <v>8.6300000000000008</v>
      </c>
      <c r="H158" t="s">
        <v>15</v>
      </c>
      <c r="I158" t="s">
        <v>39</v>
      </c>
    </row>
    <row r="159" spans="1:9" x14ac:dyDescent="0.3">
      <c r="A159" t="s">
        <v>454</v>
      </c>
      <c r="B159" t="s">
        <v>455</v>
      </c>
      <c r="C159" t="s">
        <v>24</v>
      </c>
      <c r="D159" t="s">
        <v>101</v>
      </c>
      <c r="E159" t="s">
        <v>456</v>
      </c>
      <c r="F159" t="s">
        <v>457</v>
      </c>
      <c r="G159">
        <v>8.4</v>
      </c>
      <c r="H159" t="s">
        <v>15</v>
      </c>
      <c r="I159" t="s">
        <v>16</v>
      </c>
    </row>
    <row r="160" spans="1:9" x14ac:dyDescent="0.3">
      <c r="A160" t="s">
        <v>458</v>
      </c>
      <c r="B160" t="s">
        <v>459</v>
      </c>
      <c r="C160" t="s">
        <v>24</v>
      </c>
      <c r="D160" t="s">
        <v>31</v>
      </c>
      <c r="E160" t="s">
        <v>139</v>
      </c>
      <c r="F160" t="s">
        <v>44</v>
      </c>
      <c r="G160">
        <v>7.93</v>
      </c>
      <c r="H160" t="s">
        <v>15</v>
      </c>
      <c r="I160" t="s">
        <v>39</v>
      </c>
    </row>
    <row r="161" spans="1:9" x14ac:dyDescent="0.3">
      <c r="A161" t="s">
        <v>460</v>
      </c>
      <c r="B161" t="s">
        <v>461</v>
      </c>
      <c r="C161" t="s">
        <v>19</v>
      </c>
      <c r="D161" t="s">
        <v>138</v>
      </c>
      <c r="E161" t="s">
        <v>456</v>
      </c>
      <c r="F161" t="s">
        <v>462</v>
      </c>
      <c r="G161">
        <v>8.33</v>
      </c>
      <c r="H161" t="s">
        <v>15</v>
      </c>
      <c r="I161" t="s">
        <v>16</v>
      </c>
    </row>
    <row r="162" spans="1:9" x14ac:dyDescent="0.3">
      <c r="A162" t="s">
        <v>463</v>
      </c>
      <c r="B162" t="s">
        <v>440</v>
      </c>
      <c r="C162" t="s">
        <v>30</v>
      </c>
      <c r="D162" t="s">
        <v>36</v>
      </c>
      <c r="E162" t="s">
        <v>394</v>
      </c>
      <c r="F162" t="s">
        <v>158</v>
      </c>
      <c r="G162">
        <v>8.3699999999999992</v>
      </c>
      <c r="H162" t="s">
        <v>15</v>
      </c>
      <c r="I162" t="s">
        <v>16</v>
      </c>
    </row>
    <row r="163" spans="1:9" x14ac:dyDescent="0.3">
      <c r="A163" t="s">
        <v>464</v>
      </c>
      <c r="B163" t="s">
        <v>114</v>
      </c>
      <c r="C163" t="s">
        <v>11</v>
      </c>
      <c r="D163" t="s">
        <v>126</v>
      </c>
      <c r="E163" t="s">
        <v>465</v>
      </c>
      <c r="F163" t="s">
        <v>457</v>
      </c>
      <c r="G163">
        <v>9.18</v>
      </c>
      <c r="H163" t="s">
        <v>15</v>
      </c>
      <c r="I163" t="s">
        <v>39</v>
      </c>
    </row>
    <row r="164" spans="1:9" x14ac:dyDescent="0.3">
      <c r="A164" t="s">
        <v>466</v>
      </c>
      <c r="B164" t="s">
        <v>467</v>
      </c>
      <c r="C164" t="s">
        <v>19</v>
      </c>
      <c r="D164" t="s">
        <v>42</v>
      </c>
      <c r="E164" t="s">
        <v>289</v>
      </c>
      <c r="F164" t="s">
        <v>300</v>
      </c>
      <c r="G164">
        <v>8.48</v>
      </c>
      <c r="H164" t="s">
        <v>15</v>
      </c>
      <c r="I164" t="s">
        <v>39</v>
      </c>
    </row>
    <row r="165" spans="1:9" x14ac:dyDescent="0.3">
      <c r="A165" t="s">
        <v>468</v>
      </c>
      <c r="B165" t="s">
        <v>117</v>
      </c>
      <c r="C165" t="s">
        <v>19</v>
      </c>
      <c r="D165" t="s">
        <v>131</v>
      </c>
      <c r="E165" t="s">
        <v>198</v>
      </c>
      <c r="F165" t="s">
        <v>401</v>
      </c>
      <c r="G165">
        <v>8.1999999999999993</v>
      </c>
      <c r="H165" t="s">
        <v>15</v>
      </c>
      <c r="I165" t="s">
        <v>16</v>
      </c>
    </row>
    <row r="166" spans="1:9" x14ac:dyDescent="0.3">
      <c r="A166" t="s">
        <v>469</v>
      </c>
      <c r="B166" t="s">
        <v>153</v>
      </c>
      <c r="C166" t="s">
        <v>11</v>
      </c>
      <c r="D166" t="s">
        <v>470</v>
      </c>
      <c r="E166" t="s">
        <v>139</v>
      </c>
      <c r="F166" t="s">
        <v>471</v>
      </c>
      <c r="G166">
        <v>8.93</v>
      </c>
      <c r="H166" t="s">
        <v>15</v>
      </c>
      <c r="I166" t="s">
        <v>39</v>
      </c>
    </row>
    <row r="167" spans="1:9" x14ac:dyDescent="0.3">
      <c r="A167" t="s">
        <v>472</v>
      </c>
      <c r="B167" t="s">
        <v>473</v>
      </c>
      <c r="C167" t="s">
        <v>11</v>
      </c>
      <c r="D167" t="s">
        <v>72</v>
      </c>
      <c r="E167" t="s">
        <v>474</v>
      </c>
      <c r="F167" t="s">
        <v>22</v>
      </c>
      <c r="G167">
        <v>8.7200000000000006</v>
      </c>
      <c r="H167" t="s">
        <v>15</v>
      </c>
      <c r="I167" t="s">
        <v>16</v>
      </c>
    </row>
    <row r="168" spans="1:9" x14ac:dyDescent="0.3">
      <c r="A168" t="s">
        <v>475</v>
      </c>
      <c r="B168" t="s">
        <v>476</v>
      </c>
      <c r="C168" t="s">
        <v>30</v>
      </c>
      <c r="D168" t="s">
        <v>126</v>
      </c>
      <c r="E168" t="s">
        <v>465</v>
      </c>
      <c r="F168" t="s">
        <v>310</v>
      </c>
      <c r="G168">
        <v>7.97</v>
      </c>
      <c r="H168" t="s">
        <v>15</v>
      </c>
      <c r="I168" t="s">
        <v>39</v>
      </c>
    </row>
    <row r="169" spans="1:9" x14ac:dyDescent="0.3">
      <c r="A169" t="s">
        <v>477</v>
      </c>
      <c r="B169" t="s">
        <v>35</v>
      </c>
      <c r="C169" t="s">
        <v>47</v>
      </c>
      <c r="D169" t="s">
        <v>67</v>
      </c>
      <c r="E169" t="s">
        <v>238</v>
      </c>
      <c r="F169" t="s">
        <v>108</v>
      </c>
      <c r="G169">
        <v>9.1</v>
      </c>
      <c r="H169" t="s">
        <v>15</v>
      </c>
      <c r="I169" t="s">
        <v>16</v>
      </c>
    </row>
    <row r="170" spans="1:9" x14ac:dyDescent="0.3">
      <c r="A170" t="s">
        <v>478</v>
      </c>
      <c r="B170" t="s">
        <v>455</v>
      </c>
      <c r="C170" t="s">
        <v>11</v>
      </c>
      <c r="D170" t="s">
        <v>174</v>
      </c>
      <c r="E170" t="s">
        <v>184</v>
      </c>
      <c r="F170" t="s">
        <v>264</v>
      </c>
      <c r="G170">
        <v>9.1300000000000008</v>
      </c>
      <c r="H170" t="s">
        <v>15</v>
      </c>
      <c r="I170" t="s">
        <v>16</v>
      </c>
    </row>
    <row r="171" spans="1:9" x14ac:dyDescent="0.3">
      <c r="A171" t="s">
        <v>479</v>
      </c>
      <c r="B171" t="s">
        <v>480</v>
      </c>
      <c r="C171" t="s">
        <v>11</v>
      </c>
      <c r="D171" t="s">
        <v>197</v>
      </c>
      <c r="E171" t="s">
        <v>105</v>
      </c>
      <c r="F171" t="s">
        <v>481</v>
      </c>
      <c r="G171">
        <v>7.63</v>
      </c>
      <c r="H171" t="s">
        <v>15</v>
      </c>
      <c r="I171" t="s">
        <v>16</v>
      </c>
    </row>
    <row r="172" spans="1:9" x14ac:dyDescent="0.3">
      <c r="A172" t="s">
        <v>482</v>
      </c>
      <c r="B172" t="s">
        <v>396</v>
      </c>
      <c r="C172" t="s">
        <v>11</v>
      </c>
      <c r="D172" t="s">
        <v>309</v>
      </c>
      <c r="E172" t="s">
        <v>336</v>
      </c>
      <c r="F172" t="s">
        <v>203</v>
      </c>
      <c r="G172">
        <v>8.3800000000000008</v>
      </c>
      <c r="H172" t="s">
        <v>15</v>
      </c>
      <c r="I172" t="s">
        <v>16</v>
      </c>
    </row>
    <row r="173" spans="1:9" x14ac:dyDescent="0.3">
      <c r="A173" t="s">
        <v>483</v>
      </c>
      <c r="B173" t="s">
        <v>246</v>
      </c>
      <c r="C173" t="s">
        <v>19</v>
      </c>
      <c r="D173" t="s">
        <v>263</v>
      </c>
      <c r="E173" t="s">
        <v>184</v>
      </c>
      <c r="F173" t="s">
        <v>368</v>
      </c>
      <c r="G173">
        <v>7.93</v>
      </c>
      <c r="H173" t="s">
        <v>15</v>
      </c>
      <c r="I173" t="s">
        <v>16</v>
      </c>
    </row>
    <row r="174" spans="1:9" x14ac:dyDescent="0.3">
      <c r="A174" t="s">
        <v>484</v>
      </c>
      <c r="B174" t="s">
        <v>262</v>
      </c>
      <c r="C174" t="s">
        <v>19</v>
      </c>
      <c r="D174" t="s">
        <v>111</v>
      </c>
      <c r="E174" t="s">
        <v>394</v>
      </c>
      <c r="F174" t="s">
        <v>151</v>
      </c>
      <c r="G174">
        <v>9.0299999999999994</v>
      </c>
      <c r="H174" t="s">
        <v>15</v>
      </c>
      <c r="I174" t="s">
        <v>16</v>
      </c>
    </row>
    <row r="175" spans="1:9" x14ac:dyDescent="0.3">
      <c r="A175" t="s">
        <v>485</v>
      </c>
      <c r="B175" t="s">
        <v>359</v>
      </c>
      <c r="C175" t="s">
        <v>30</v>
      </c>
      <c r="D175" t="s">
        <v>101</v>
      </c>
      <c r="E175" t="s">
        <v>208</v>
      </c>
      <c r="F175" t="s">
        <v>486</v>
      </c>
      <c r="G175">
        <v>7.65</v>
      </c>
      <c r="H175" t="s">
        <v>15</v>
      </c>
      <c r="I175" t="s">
        <v>39</v>
      </c>
    </row>
    <row r="176" spans="1:9" x14ac:dyDescent="0.3">
      <c r="A176" t="s">
        <v>487</v>
      </c>
      <c r="B176" t="s">
        <v>366</v>
      </c>
      <c r="C176" t="s">
        <v>11</v>
      </c>
      <c r="D176" t="s">
        <v>146</v>
      </c>
      <c r="E176" t="s">
        <v>139</v>
      </c>
      <c r="F176" t="s">
        <v>384</v>
      </c>
      <c r="G176">
        <v>9.4499999999999993</v>
      </c>
      <c r="H176" t="s">
        <v>15</v>
      </c>
      <c r="I176" t="s">
        <v>39</v>
      </c>
    </row>
    <row r="177" spans="1:9" x14ac:dyDescent="0.3">
      <c r="A177" t="s">
        <v>488</v>
      </c>
      <c r="B177" t="s">
        <v>434</v>
      </c>
      <c r="C177" t="s">
        <v>11</v>
      </c>
      <c r="D177" t="s">
        <v>138</v>
      </c>
      <c r="E177" t="s">
        <v>257</v>
      </c>
      <c r="F177" t="s">
        <v>334</v>
      </c>
      <c r="G177">
        <v>7.62</v>
      </c>
      <c r="H177" t="s">
        <v>15</v>
      </c>
      <c r="I177" t="s">
        <v>16</v>
      </c>
    </row>
    <row r="178" spans="1:9" x14ac:dyDescent="0.3">
      <c r="A178" t="s">
        <v>489</v>
      </c>
      <c r="B178" t="s">
        <v>153</v>
      </c>
      <c r="C178" t="s">
        <v>30</v>
      </c>
      <c r="D178" t="s">
        <v>131</v>
      </c>
      <c r="E178" t="s">
        <v>139</v>
      </c>
      <c r="F178" t="s">
        <v>242</v>
      </c>
      <c r="G178">
        <v>9.17</v>
      </c>
      <c r="H178" t="s">
        <v>15</v>
      </c>
      <c r="I178" t="s">
        <v>39</v>
      </c>
    </row>
    <row r="179" spans="1:9" x14ac:dyDescent="0.3">
      <c r="A179" t="s">
        <v>490</v>
      </c>
      <c r="B179" t="s">
        <v>491</v>
      </c>
      <c r="C179" t="s">
        <v>47</v>
      </c>
      <c r="D179" t="s">
        <v>88</v>
      </c>
      <c r="E179" t="s">
        <v>89</v>
      </c>
      <c r="F179" t="s">
        <v>313</v>
      </c>
      <c r="G179">
        <v>8.1</v>
      </c>
      <c r="H179" t="s">
        <v>15</v>
      </c>
      <c r="I179" t="s">
        <v>16</v>
      </c>
    </row>
    <row r="180" spans="1:9" x14ac:dyDescent="0.3">
      <c r="A180" t="s">
        <v>492</v>
      </c>
      <c r="B180" t="s">
        <v>230</v>
      </c>
      <c r="C180" t="s">
        <v>19</v>
      </c>
      <c r="D180" t="s">
        <v>76</v>
      </c>
      <c r="E180" t="s">
        <v>157</v>
      </c>
      <c r="F180" t="s">
        <v>300</v>
      </c>
      <c r="G180">
        <v>7.67</v>
      </c>
      <c r="H180" t="s">
        <v>15</v>
      </c>
      <c r="I180" t="s">
        <v>16</v>
      </c>
    </row>
    <row r="181" spans="1:9" x14ac:dyDescent="0.3">
      <c r="A181" t="s">
        <v>493</v>
      </c>
      <c r="B181" t="s">
        <v>187</v>
      </c>
      <c r="C181" t="s">
        <v>19</v>
      </c>
      <c r="D181" t="s">
        <v>67</v>
      </c>
      <c r="E181" t="s">
        <v>150</v>
      </c>
      <c r="F181" t="s">
        <v>120</v>
      </c>
      <c r="G181">
        <v>8.3000000000000007</v>
      </c>
      <c r="H181" t="s">
        <v>15</v>
      </c>
      <c r="I181" t="s">
        <v>16</v>
      </c>
    </row>
    <row r="182" spans="1:9" x14ac:dyDescent="0.3">
      <c r="A182" t="s">
        <v>494</v>
      </c>
      <c r="B182" t="s">
        <v>256</v>
      </c>
      <c r="C182" t="s">
        <v>19</v>
      </c>
      <c r="D182" t="s">
        <v>197</v>
      </c>
      <c r="E182" t="s">
        <v>26</v>
      </c>
      <c r="F182" t="s">
        <v>495</v>
      </c>
      <c r="G182">
        <v>9.0500000000000007</v>
      </c>
      <c r="H182" t="s">
        <v>15</v>
      </c>
      <c r="I182" t="s">
        <v>16</v>
      </c>
    </row>
    <row r="183" spans="1:9" x14ac:dyDescent="0.3">
      <c r="A183" t="s">
        <v>496</v>
      </c>
      <c r="B183" t="s">
        <v>459</v>
      </c>
      <c r="C183" t="s">
        <v>47</v>
      </c>
      <c r="D183" t="s">
        <v>131</v>
      </c>
      <c r="E183" t="s">
        <v>97</v>
      </c>
      <c r="F183" t="s">
        <v>497</v>
      </c>
      <c r="G183">
        <v>9.35</v>
      </c>
      <c r="H183" t="s">
        <v>15</v>
      </c>
      <c r="I183" t="s">
        <v>16</v>
      </c>
    </row>
    <row r="184" spans="1:9" x14ac:dyDescent="0.3">
      <c r="A184" t="s">
        <v>498</v>
      </c>
      <c r="B184" t="s">
        <v>499</v>
      </c>
      <c r="C184" t="s">
        <v>30</v>
      </c>
      <c r="D184" t="s">
        <v>20</v>
      </c>
      <c r="E184" t="s">
        <v>26</v>
      </c>
      <c r="F184" t="s">
        <v>94</v>
      </c>
      <c r="G184">
        <v>7.77</v>
      </c>
      <c r="H184" t="s">
        <v>15</v>
      </c>
      <c r="I184" t="s">
        <v>16</v>
      </c>
    </row>
    <row r="185" spans="1:9" x14ac:dyDescent="0.3">
      <c r="A185" t="s">
        <v>500</v>
      </c>
      <c r="B185" t="s">
        <v>501</v>
      </c>
      <c r="C185" t="s">
        <v>30</v>
      </c>
      <c r="D185" t="s">
        <v>101</v>
      </c>
      <c r="E185" t="s">
        <v>502</v>
      </c>
      <c r="F185" t="s">
        <v>158</v>
      </c>
      <c r="G185">
        <v>8.6999999999999993</v>
      </c>
      <c r="H185" t="s">
        <v>15</v>
      </c>
      <c r="I185" t="s">
        <v>16</v>
      </c>
    </row>
    <row r="186" spans="1:9" x14ac:dyDescent="0.3">
      <c r="A186" t="s">
        <v>503</v>
      </c>
      <c r="B186" t="s">
        <v>142</v>
      </c>
      <c r="C186" t="s">
        <v>47</v>
      </c>
      <c r="D186" t="s">
        <v>20</v>
      </c>
      <c r="E186" t="s">
        <v>352</v>
      </c>
      <c r="F186" t="s">
        <v>228</v>
      </c>
      <c r="G186">
        <v>7.73</v>
      </c>
      <c r="H186" t="s">
        <v>15</v>
      </c>
      <c r="I186" t="s">
        <v>39</v>
      </c>
    </row>
    <row r="187" spans="1:9" x14ac:dyDescent="0.3">
      <c r="A187" t="s">
        <v>504</v>
      </c>
      <c r="B187" t="s">
        <v>505</v>
      </c>
      <c r="C187" t="s">
        <v>30</v>
      </c>
      <c r="D187" t="s">
        <v>72</v>
      </c>
      <c r="E187" t="s">
        <v>336</v>
      </c>
      <c r="F187" t="s">
        <v>55</v>
      </c>
      <c r="G187">
        <v>9.08</v>
      </c>
      <c r="H187" t="s">
        <v>15</v>
      </c>
      <c r="I187" t="s">
        <v>16</v>
      </c>
    </row>
    <row r="188" spans="1:9" x14ac:dyDescent="0.3">
      <c r="A188" t="s">
        <v>506</v>
      </c>
      <c r="B188" t="s">
        <v>507</v>
      </c>
      <c r="C188" t="s">
        <v>11</v>
      </c>
      <c r="D188" t="s">
        <v>131</v>
      </c>
      <c r="E188" t="s">
        <v>247</v>
      </c>
      <c r="F188" t="s">
        <v>123</v>
      </c>
      <c r="G188">
        <v>9.02</v>
      </c>
      <c r="H188" t="s">
        <v>15</v>
      </c>
      <c r="I188" t="s">
        <v>39</v>
      </c>
    </row>
    <row r="189" spans="1:9" x14ac:dyDescent="0.3">
      <c r="A189" t="s">
        <v>508</v>
      </c>
      <c r="B189" t="s">
        <v>509</v>
      </c>
      <c r="C189" t="s">
        <v>47</v>
      </c>
      <c r="D189" t="s">
        <v>131</v>
      </c>
      <c r="E189" t="s">
        <v>327</v>
      </c>
      <c r="F189" t="s">
        <v>401</v>
      </c>
      <c r="G189">
        <v>8.8699999999999992</v>
      </c>
      <c r="H189" t="s">
        <v>15</v>
      </c>
      <c r="I189" t="s">
        <v>39</v>
      </c>
    </row>
    <row r="190" spans="1:9" x14ac:dyDescent="0.3">
      <c r="A190" t="s">
        <v>510</v>
      </c>
      <c r="B190" t="s">
        <v>511</v>
      </c>
      <c r="C190" t="s">
        <v>19</v>
      </c>
      <c r="D190" t="s">
        <v>131</v>
      </c>
      <c r="E190" t="s">
        <v>270</v>
      </c>
      <c r="F190" t="s">
        <v>239</v>
      </c>
      <c r="G190">
        <v>8.93</v>
      </c>
      <c r="H190" t="s">
        <v>15</v>
      </c>
      <c r="I190" t="s">
        <v>16</v>
      </c>
    </row>
    <row r="191" spans="1:9" x14ac:dyDescent="0.3">
      <c r="A191" t="s">
        <v>512</v>
      </c>
      <c r="B191" t="s">
        <v>513</v>
      </c>
      <c r="C191" t="s">
        <v>24</v>
      </c>
      <c r="D191" t="s">
        <v>58</v>
      </c>
      <c r="E191" t="s">
        <v>238</v>
      </c>
      <c r="F191" t="s">
        <v>321</v>
      </c>
      <c r="G191">
        <v>8.93</v>
      </c>
      <c r="H191" t="s">
        <v>15</v>
      </c>
      <c r="I191" t="s">
        <v>16</v>
      </c>
    </row>
    <row r="192" spans="1:9" x14ac:dyDescent="0.3">
      <c r="A192" t="s">
        <v>514</v>
      </c>
      <c r="B192" t="s">
        <v>318</v>
      </c>
      <c r="C192" t="s">
        <v>47</v>
      </c>
      <c r="D192" t="s">
        <v>470</v>
      </c>
      <c r="E192" t="s">
        <v>43</v>
      </c>
      <c r="F192" t="s">
        <v>267</v>
      </c>
      <c r="G192">
        <v>7.87</v>
      </c>
      <c r="H192" t="s">
        <v>15</v>
      </c>
      <c r="I192" t="s">
        <v>16</v>
      </c>
    </row>
    <row r="193" spans="1:9" x14ac:dyDescent="0.3">
      <c r="A193" t="s">
        <v>515</v>
      </c>
      <c r="B193" t="s">
        <v>516</v>
      </c>
      <c r="C193" t="s">
        <v>47</v>
      </c>
      <c r="D193" t="s">
        <v>58</v>
      </c>
      <c r="E193" t="s">
        <v>184</v>
      </c>
      <c r="F193" t="s">
        <v>406</v>
      </c>
      <c r="G193">
        <v>9.3000000000000007</v>
      </c>
      <c r="H193" t="s">
        <v>15</v>
      </c>
      <c r="I193" t="s">
        <v>16</v>
      </c>
    </row>
    <row r="194" spans="1:9" x14ac:dyDescent="0.3">
      <c r="A194" t="s">
        <v>517</v>
      </c>
      <c r="B194" t="s">
        <v>392</v>
      </c>
      <c r="C194" t="s">
        <v>19</v>
      </c>
      <c r="D194" t="s">
        <v>104</v>
      </c>
      <c r="E194" t="s">
        <v>336</v>
      </c>
      <c r="F194" t="s">
        <v>292</v>
      </c>
      <c r="G194">
        <v>9.43</v>
      </c>
      <c r="H194" t="s">
        <v>15</v>
      </c>
      <c r="I194" t="s">
        <v>16</v>
      </c>
    </row>
    <row r="195" spans="1:9" x14ac:dyDescent="0.3">
      <c r="A195" t="s">
        <v>518</v>
      </c>
      <c r="B195" t="s">
        <v>519</v>
      </c>
      <c r="C195" t="s">
        <v>24</v>
      </c>
      <c r="D195" t="s">
        <v>111</v>
      </c>
      <c r="E195" t="s">
        <v>202</v>
      </c>
      <c r="F195" t="s">
        <v>324</v>
      </c>
      <c r="G195">
        <v>8.92</v>
      </c>
      <c r="H195" t="s">
        <v>15</v>
      </c>
      <c r="I195" t="s">
        <v>39</v>
      </c>
    </row>
    <row r="196" spans="1:9" x14ac:dyDescent="0.3">
      <c r="A196" t="s">
        <v>520</v>
      </c>
      <c r="B196" t="s">
        <v>87</v>
      </c>
      <c r="C196" t="s">
        <v>30</v>
      </c>
      <c r="D196" t="s">
        <v>174</v>
      </c>
      <c r="E196" t="s">
        <v>253</v>
      </c>
      <c r="F196" t="s">
        <v>521</v>
      </c>
      <c r="G196">
        <v>9.43</v>
      </c>
      <c r="H196" t="s">
        <v>15</v>
      </c>
      <c r="I196" t="s">
        <v>16</v>
      </c>
    </row>
    <row r="197" spans="1:9" x14ac:dyDescent="0.3">
      <c r="A197" t="s">
        <v>522</v>
      </c>
      <c r="B197" t="s">
        <v>440</v>
      </c>
      <c r="C197" t="s">
        <v>47</v>
      </c>
      <c r="D197" t="s">
        <v>104</v>
      </c>
      <c r="G197">
        <v>0</v>
      </c>
      <c r="H197" t="s">
        <v>115</v>
      </c>
    </row>
    <row r="198" spans="1:9" x14ac:dyDescent="0.3">
      <c r="A198" t="s">
        <v>523</v>
      </c>
      <c r="B198" t="s">
        <v>524</v>
      </c>
      <c r="C198" t="s">
        <v>11</v>
      </c>
      <c r="D198" t="s">
        <v>111</v>
      </c>
      <c r="E198" t="s">
        <v>327</v>
      </c>
      <c r="F198" t="s">
        <v>158</v>
      </c>
      <c r="G198">
        <v>9.08</v>
      </c>
      <c r="H198" t="s">
        <v>15</v>
      </c>
      <c r="I198" t="s">
        <v>39</v>
      </c>
    </row>
    <row r="199" spans="1:9" x14ac:dyDescent="0.3">
      <c r="A199" t="s">
        <v>525</v>
      </c>
      <c r="B199" t="s">
        <v>526</v>
      </c>
      <c r="C199" t="s">
        <v>19</v>
      </c>
      <c r="D199" t="s">
        <v>146</v>
      </c>
      <c r="E199" t="s">
        <v>502</v>
      </c>
      <c r="F199" t="s">
        <v>228</v>
      </c>
      <c r="G199">
        <v>7.5</v>
      </c>
      <c r="H199" t="s">
        <v>15</v>
      </c>
      <c r="I199" t="s">
        <v>16</v>
      </c>
    </row>
    <row r="200" spans="1:9" x14ac:dyDescent="0.3">
      <c r="A200" t="s">
        <v>527</v>
      </c>
      <c r="B200" t="s">
        <v>505</v>
      </c>
      <c r="C200" t="s">
        <v>47</v>
      </c>
      <c r="D200" t="s">
        <v>161</v>
      </c>
      <c r="G200">
        <v>0</v>
      </c>
      <c r="H200" t="s">
        <v>115</v>
      </c>
    </row>
    <row r="201" spans="1:9" x14ac:dyDescent="0.3">
      <c r="A201" t="s">
        <v>528</v>
      </c>
      <c r="B201" t="s">
        <v>499</v>
      </c>
      <c r="C201" t="s">
        <v>11</v>
      </c>
      <c r="D201" t="s">
        <v>197</v>
      </c>
      <c r="E201" t="s">
        <v>168</v>
      </c>
      <c r="F201" t="s">
        <v>529</v>
      </c>
      <c r="G201">
        <v>7.73</v>
      </c>
      <c r="H201" t="s">
        <v>15</v>
      </c>
      <c r="I201" t="s">
        <v>16</v>
      </c>
    </row>
    <row r="202" spans="1:9" x14ac:dyDescent="0.3">
      <c r="A202" t="s">
        <v>530</v>
      </c>
      <c r="B202" t="s">
        <v>531</v>
      </c>
      <c r="C202" t="s">
        <v>30</v>
      </c>
      <c r="D202" t="s">
        <v>146</v>
      </c>
      <c r="E202" t="s">
        <v>360</v>
      </c>
      <c r="F202" t="s">
        <v>313</v>
      </c>
      <c r="G202">
        <v>7.85</v>
      </c>
      <c r="H202" t="s">
        <v>15</v>
      </c>
      <c r="I202" t="s">
        <v>16</v>
      </c>
    </row>
    <row r="203" spans="1:9" x14ac:dyDescent="0.3">
      <c r="A203" t="s">
        <v>532</v>
      </c>
      <c r="B203" t="s">
        <v>476</v>
      </c>
      <c r="C203" t="s">
        <v>47</v>
      </c>
      <c r="D203" t="s">
        <v>101</v>
      </c>
      <c r="E203" t="s">
        <v>360</v>
      </c>
      <c r="F203" t="s">
        <v>214</v>
      </c>
      <c r="G203">
        <v>7.63</v>
      </c>
      <c r="H203" t="s">
        <v>15</v>
      </c>
      <c r="I203" t="s">
        <v>16</v>
      </c>
    </row>
    <row r="204" spans="1:9" x14ac:dyDescent="0.3">
      <c r="A204" t="s">
        <v>533</v>
      </c>
      <c r="B204" t="s">
        <v>534</v>
      </c>
      <c r="C204" t="s">
        <v>30</v>
      </c>
      <c r="D204" t="s">
        <v>20</v>
      </c>
      <c r="E204" t="s">
        <v>234</v>
      </c>
      <c r="F204" t="s">
        <v>85</v>
      </c>
      <c r="G204">
        <v>9.15</v>
      </c>
      <c r="H204" t="s">
        <v>15</v>
      </c>
      <c r="I204" t="s">
        <v>16</v>
      </c>
    </row>
    <row r="205" spans="1:9" x14ac:dyDescent="0.3">
      <c r="A205" t="s">
        <v>535</v>
      </c>
      <c r="B205" t="s">
        <v>536</v>
      </c>
      <c r="C205" t="s">
        <v>24</v>
      </c>
      <c r="D205" t="s">
        <v>118</v>
      </c>
      <c r="G205">
        <v>0</v>
      </c>
      <c r="H205" t="s">
        <v>115</v>
      </c>
    </row>
    <row r="206" spans="1:9" x14ac:dyDescent="0.3">
      <c r="A206" t="s">
        <v>537</v>
      </c>
      <c r="B206" t="s">
        <v>505</v>
      </c>
      <c r="C206" t="s">
        <v>24</v>
      </c>
      <c r="D206" t="s">
        <v>118</v>
      </c>
      <c r="E206" t="s">
        <v>247</v>
      </c>
      <c r="F206" t="s">
        <v>538</v>
      </c>
      <c r="G206">
        <v>7.75</v>
      </c>
      <c r="H206" t="s">
        <v>15</v>
      </c>
      <c r="I206" t="s">
        <v>39</v>
      </c>
    </row>
    <row r="207" spans="1:9" x14ac:dyDescent="0.3">
      <c r="A207" t="s">
        <v>539</v>
      </c>
      <c r="B207" t="s">
        <v>540</v>
      </c>
      <c r="C207" t="s">
        <v>47</v>
      </c>
      <c r="D207" t="s">
        <v>197</v>
      </c>
      <c r="E207" t="s">
        <v>54</v>
      </c>
      <c r="F207" t="s">
        <v>541</v>
      </c>
      <c r="G207">
        <v>9.33</v>
      </c>
      <c r="H207" t="s">
        <v>15</v>
      </c>
      <c r="I207" t="s">
        <v>16</v>
      </c>
    </row>
    <row r="208" spans="1:9" x14ac:dyDescent="0.3">
      <c r="A208" t="s">
        <v>542</v>
      </c>
      <c r="B208" t="s">
        <v>390</v>
      </c>
      <c r="C208" t="s">
        <v>47</v>
      </c>
      <c r="D208" t="s">
        <v>146</v>
      </c>
      <c r="E208" t="s">
        <v>202</v>
      </c>
      <c r="F208" t="s">
        <v>543</v>
      </c>
      <c r="G208">
        <v>8.33</v>
      </c>
      <c r="H208" t="s">
        <v>15</v>
      </c>
      <c r="I208" t="s">
        <v>39</v>
      </c>
    </row>
    <row r="209" spans="1:9" x14ac:dyDescent="0.3">
      <c r="A209" t="s">
        <v>544</v>
      </c>
      <c r="B209" t="s">
        <v>415</v>
      </c>
      <c r="C209" t="s">
        <v>30</v>
      </c>
      <c r="D209" t="s">
        <v>197</v>
      </c>
      <c r="E209" t="s">
        <v>171</v>
      </c>
      <c r="F209" t="s">
        <v>219</v>
      </c>
      <c r="G209">
        <v>9.48</v>
      </c>
      <c r="H209" t="s">
        <v>15</v>
      </c>
      <c r="I209" t="s">
        <v>16</v>
      </c>
    </row>
    <row r="210" spans="1:9" x14ac:dyDescent="0.3">
      <c r="A210" t="s">
        <v>545</v>
      </c>
      <c r="B210" t="s">
        <v>546</v>
      </c>
      <c r="C210" t="s">
        <v>47</v>
      </c>
      <c r="D210" t="s">
        <v>118</v>
      </c>
      <c r="E210" t="s">
        <v>465</v>
      </c>
      <c r="F210" t="s">
        <v>547</v>
      </c>
      <c r="G210">
        <v>7.72</v>
      </c>
      <c r="H210" t="s">
        <v>15</v>
      </c>
      <c r="I210" t="s">
        <v>39</v>
      </c>
    </row>
    <row r="211" spans="1:9" x14ac:dyDescent="0.3">
      <c r="A211" t="s">
        <v>548</v>
      </c>
      <c r="B211" t="s">
        <v>526</v>
      </c>
      <c r="C211" t="s">
        <v>19</v>
      </c>
      <c r="D211" t="s">
        <v>309</v>
      </c>
      <c r="G211">
        <v>0</v>
      </c>
      <c r="H211" t="s">
        <v>115</v>
      </c>
    </row>
    <row r="212" spans="1:9" x14ac:dyDescent="0.3">
      <c r="A212" t="s">
        <v>549</v>
      </c>
      <c r="B212" t="s">
        <v>145</v>
      </c>
      <c r="C212" t="s">
        <v>30</v>
      </c>
      <c r="D212" t="s">
        <v>126</v>
      </c>
      <c r="E212" t="s">
        <v>224</v>
      </c>
      <c r="F212" t="s">
        <v>550</v>
      </c>
      <c r="G212">
        <v>9.08</v>
      </c>
      <c r="H212" t="s">
        <v>15</v>
      </c>
      <c r="I212" t="s">
        <v>16</v>
      </c>
    </row>
    <row r="213" spans="1:9" x14ac:dyDescent="0.3">
      <c r="A213" t="s">
        <v>551</v>
      </c>
      <c r="B213" t="s">
        <v>96</v>
      </c>
      <c r="C213" t="s">
        <v>30</v>
      </c>
      <c r="D213" t="s">
        <v>104</v>
      </c>
      <c r="E213" t="s">
        <v>26</v>
      </c>
      <c r="F213" t="s">
        <v>38</v>
      </c>
      <c r="G213">
        <v>7.7</v>
      </c>
      <c r="H213" t="s">
        <v>15</v>
      </c>
      <c r="I213" t="s">
        <v>16</v>
      </c>
    </row>
    <row r="214" spans="1:9" x14ac:dyDescent="0.3">
      <c r="A214" t="s">
        <v>552</v>
      </c>
      <c r="B214" t="s">
        <v>237</v>
      </c>
      <c r="C214" t="s">
        <v>19</v>
      </c>
      <c r="D214" t="s">
        <v>197</v>
      </c>
      <c r="E214" t="s">
        <v>119</v>
      </c>
      <c r="F214" t="s">
        <v>553</v>
      </c>
      <c r="G214">
        <v>7.58</v>
      </c>
      <c r="H214" t="s">
        <v>15</v>
      </c>
      <c r="I214" t="s">
        <v>16</v>
      </c>
    </row>
    <row r="215" spans="1:9" x14ac:dyDescent="0.3">
      <c r="A215" t="s">
        <v>554</v>
      </c>
      <c r="B215" t="s">
        <v>207</v>
      </c>
      <c r="C215" t="s">
        <v>24</v>
      </c>
      <c r="D215" t="s">
        <v>263</v>
      </c>
      <c r="E215" t="s">
        <v>253</v>
      </c>
      <c r="F215" t="s">
        <v>555</v>
      </c>
      <c r="G215">
        <v>9.27</v>
      </c>
      <c r="H215" t="s">
        <v>15</v>
      </c>
      <c r="I215" t="s">
        <v>16</v>
      </c>
    </row>
    <row r="216" spans="1:9" x14ac:dyDescent="0.3">
      <c r="A216" t="s">
        <v>556</v>
      </c>
      <c r="B216" t="s">
        <v>557</v>
      </c>
      <c r="C216" t="s">
        <v>24</v>
      </c>
      <c r="D216" t="s">
        <v>193</v>
      </c>
      <c r="E216" t="s">
        <v>73</v>
      </c>
      <c r="F216" t="s">
        <v>381</v>
      </c>
      <c r="G216">
        <v>7.67</v>
      </c>
      <c r="H216" t="s">
        <v>15</v>
      </c>
      <c r="I216" t="s">
        <v>16</v>
      </c>
    </row>
    <row r="217" spans="1:9" x14ac:dyDescent="0.3">
      <c r="A217" t="s">
        <v>558</v>
      </c>
      <c r="B217" t="s">
        <v>366</v>
      </c>
      <c r="C217" t="s">
        <v>19</v>
      </c>
      <c r="D217" t="s">
        <v>174</v>
      </c>
      <c r="E217" t="s">
        <v>21</v>
      </c>
      <c r="F217" t="s">
        <v>55</v>
      </c>
      <c r="G217">
        <v>9.25</v>
      </c>
      <c r="H217" t="s">
        <v>15</v>
      </c>
      <c r="I217" t="s">
        <v>16</v>
      </c>
    </row>
    <row r="218" spans="1:9" x14ac:dyDescent="0.3">
      <c r="A218" t="s">
        <v>559</v>
      </c>
      <c r="B218" t="s">
        <v>269</v>
      </c>
      <c r="C218" t="s">
        <v>11</v>
      </c>
      <c r="D218" t="s">
        <v>104</v>
      </c>
      <c r="G218">
        <v>0</v>
      </c>
      <c r="H218" t="s">
        <v>115</v>
      </c>
    </row>
    <row r="219" spans="1:9" x14ac:dyDescent="0.3">
      <c r="A219" t="s">
        <v>560</v>
      </c>
      <c r="B219" t="s">
        <v>561</v>
      </c>
      <c r="C219" t="s">
        <v>30</v>
      </c>
      <c r="D219" t="s">
        <v>138</v>
      </c>
      <c r="E219" t="s">
        <v>247</v>
      </c>
      <c r="F219" t="s">
        <v>562</v>
      </c>
      <c r="G219">
        <v>8.7799999999999994</v>
      </c>
      <c r="H219" t="s">
        <v>15</v>
      </c>
      <c r="I219" t="s">
        <v>39</v>
      </c>
    </row>
    <row r="220" spans="1:9" x14ac:dyDescent="0.3">
      <c r="A220" t="s">
        <v>563</v>
      </c>
      <c r="B220" t="s">
        <v>531</v>
      </c>
      <c r="C220" t="s">
        <v>11</v>
      </c>
      <c r="D220" t="s">
        <v>252</v>
      </c>
      <c r="G220">
        <v>0</v>
      </c>
      <c r="H220" t="s">
        <v>115</v>
      </c>
    </row>
    <row r="221" spans="1:9" x14ac:dyDescent="0.3">
      <c r="A221" t="s">
        <v>564</v>
      </c>
      <c r="B221" t="s">
        <v>244</v>
      </c>
      <c r="C221" t="s">
        <v>24</v>
      </c>
      <c r="D221" t="s">
        <v>48</v>
      </c>
      <c r="E221" t="s">
        <v>257</v>
      </c>
      <c r="F221" t="s">
        <v>565</v>
      </c>
      <c r="G221">
        <v>8.58</v>
      </c>
      <c r="H221" t="s">
        <v>15</v>
      </c>
      <c r="I221" t="s">
        <v>16</v>
      </c>
    </row>
    <row r="222" spans="1:9" x14ac:dyDescent="0.3">
      <c r="A222" t="s">
        <v>566</v>
      </c>
      <c r="B222" t="s">
        <v>230</v>
      </c>
      <c r="C222" t="s">
        <v>47</v>
      </c>
      <c r="D222" t="s">
        <v>48</v>
      </c>
      <c r="E222" t="s">
        <v>227</v>
      </c>
      <c r="F222" t="s">
        <v>235</v>
      </c>
      <c r="G222">
        <v>8.52</v>
      </c>
      <c r="H222" t="s">
        <v>15</v>
      </c>
      <c r="I222" t="s">
        <v>39</v>
      </c>
    </row>
    <row r="223" spans="1:9" x14ac:dyDescent="0.3">
      <c r="A223" t="s">
        <v>567</v>
      </c>
      <c r="B223" t="s">
        <v>568</v>
      </c>
      <c r="C223" t="s">
        <v>11</v>
      </c>
      <c r="D223" t="s">
        <v>111</v>
      </c>
      <c r="E223" t="s">
        <v>198</v>
      </c>
      <c r="F223" t="s">
        <v>235</v>
      </c>
      <c r="G223">
        <v>7.9</v>
      </c>
      <c r="H223" t="s">
        <v>15</v>
      </c>
      <c r="I223" t="s">
        <v>16</v>
      </c>
    </row>
    <row r="224" spans="1:9" x14ac:dyDescent="0.3">
      <c r="A224" t="s">
        <v>569</v>
      </c>
      <c r="B224" t="s">
        <v>437</v>
      </c>
      <c r="C224" t="s">
        <v>47</v>
      </c>
      <c r="D224" t="s">
        <v>88</v>
      </c>
      <c r="E224" t="s">
        <v>81</v>
      </c>
      <c r="F224" t="s">
        <v>33</v>
      </c>
      <c r="G224">
        <v>9.3800000000000008</v>
      </c>
      <c r="H224" t="s">
        <v>15</v>
      </c>
      <c r="I224" t="s">
        <v>39</v>
      </c>
    </row>
    <row r="225" spans="1:9" x14ac:dyDescent="0.3">
      <c r="A225" t="s">
        <v>570</v>
      </c>
      <c r="B225" t="s">
        <v>390</v>
      </c>
      <c r="C225" t="s">
        <v>24</v>
      </c>
      <c r="D225" t="s">
        <v>111</v>
      </c>
      <c r="E225" t="s">
        <v>394</v>
      </c>
      <c r="F225" t="s">
        <v>426</v>
      </c>
      <c r="G225">
        <v>8.42</v>
      </c>
      <c r="H225" t="s">
        <v>15</v>
      </c>
      <c r="I225" t="s">
        <v>16</v>
      </c>
    </row>
    <row r="226" spans="1:9" x14ac:dyDescent="0.3">
      <c r="A226" t="s">
        <v>571</v>
      </c>
      <c r="B226" t="s">
        <v>572</v>
      </c>
      <c r="C226" t="s">
        <v>30</v>
      </c>
      <c r="D226" t="s">
        <v>101</v>
      </c>
      <c r="E226" t="s">
        <v>127</v>
      </c>
      <c r="F226" t="s">
        <v>112</v>
      </c>
      <c r="G226">
        <v>7.57</v>
      </c>
      <c r="H226" t="s">
        <v>15</v>
      </c>
      <c r="I226" t="s">
        <v>16</v>
      </c>
    </row>
    <row r="227" spans="1:9" x14ac:dyDescent="0.3">
      <c r="A227" t="s">
        <v>573</v>
      </c>
      <c r="B227" t="s">
        <v>366</v>
      </c>
      <c r="C227" t="s">
        <v>11</v>
      </c>
      <c r="D227" t="s">
        <v>92</v>
      </c>
      <c r="E227" t="s">
        <v>574</v>
      </c>
      <c r="F227" t="s">
        <v>306</v>
      </c>
      <c r="G227">
        <v>8.67</v>
      </c>
      <c r="H227" t="s">
        <v>15</v>
      </c>
      <c r="I227" t="s">
        <v>16</v>
      </c>
    </row>
    <row r="228" spans="1:9" x14ac:dyDescent="0.3">
      <c r="A228" t="s">
        <v>575</v>
      </c>
      <c r="B228" t="s">
        <v>260</v>
      </c>
      <c r="C228" t="s">
        <v>24</v>
      </c>
      <c r="D228" t="s">
        <v>42</v>
      </c>
      <c r="E228" t="s">
        <v>49</v>
      </c>
      <c r="F228" t="s">
        <v>300</v>
      </c>
      <c r="G228">
        <v>7.63</v>
      </c>
      <c r="H228" t="s">
        <v>15</v>
      </c>
      <c r="I228" t="s">
        <v>16</v>
      </c>
    </row>
    <row r="229" spans="1:9" x14ac:dyDescent="0.3">
      <c r="A229" t="s">
        <v>576</v>
      </c>
      <c r="B229" t="s">
        <v>46</v>
      </c>
      <c r="C229" t="s">
        <v>47</v>
      </c>
      <c r="D229" t="s">
        <v>470</v>
      </c>
      <c r="E229" t="s">
        <v>450</v>
      </c>
      <c r="F229" t="s">
        <v>315</v>
      </c>
      <c r="G229">
        <v>8.4700000000000006</v>
      </c>
      <c r="H229" t="s">
        <v>15</v>
      </c>
      <c r="I229" t="s">
        <v>16</v>
      </c>
    </row>
    <row r="230" spans="1:9" x14ac:dyDescent="0.3">
      <c r="A230" t="s">
        <v>577</v>
      </c>
      <c r="B230" t="s">
        <v>578</v>
      </c>
      <c r="C230" t="s">
        <v>30</v>
      </c>
      <c r="D230" t="s">
        <v>126</v>
      </c>
      <c r="E230" t="s">
        <v>227</v>
      </c>
      <c r="F230" t="s">
        <v>416</v>
      </c>
      <c r="G230">
        <v>8.2200000000000006</v>
      </c>
      <c r="H230" t="s">
        <v>15</v>
      </c>
      <c r="I230" t="s">
        <v>39</v>
      </c>
    </row>
    <row r="231" spans="1:9" x14ac:dyDescent="0.3">
      <c r="A231" t="s">
        <v>579</v>
      </c>
      <c r="B231" t="s">
        <v>473</v>
      </c>
      <c r="C231" t="s">
        <v>11</v>
      </c>
      <c r="D231" t="s">
        <v>53</v>
      </c>
      <c r="E231" t="s">
        <v>84</v>
      </c>
      <c r="F231" t="s">
        <v>580</v>
      </c>
      <c r="G231">
        <v>7.62</v>
      </c>
      <c r="H231" t="s">
        <v>15</v>
      </c>
      <c r="I231" t="s">
        <v>16</v>
      </c>
    </row>
    <row r="232" spans="1:9" x14ac:dyDescent="0.3">
      <c r="A232" t="s">
        <v>581</v>
      </c>
      <c r="B232" t="s">
        <v>582</v>
      </c>
      <c r="C232" t="s">
        <v>47</v>
      </c>
      <c r="D232" t="s">
        <v>193</v>
      </c>
      <c r="E232" t="s">
        <v>247</v>
      </c>
      <c r="F232" t="s">
        <v>203</v>
      </c>
      <c r="G232">
        <v>9.08</v>
      </c>
      <c r="H232" t="s">
        <v>15</v>
      </c>
      <c r="I232" t="s">
        <v>39</v>
      </c>
    </row>
    <row r="233" spans="1:9" x14ac:dyDescent="0.3">
      <c r="A233" t="s">
        <v>583</v>
      </c>
      <c r="B233" t="s">
        <v>448</v>
      </c>
      <c r="C233" t="s">
        <v>11</v>
      </c>
      <c r="D233" t="s">
        <v>36</v>
      </c>
      <c r="E233" t="s">
        <v>63</v>
      </c>
      <c r="F233" t="s">
        <v>106</v>
      </c>
      <c r="G233">
        <v>8.93</v>
      </c>
      <c r="H233" t="s">
        <v>15</v>
      </c>
      <c r="I233" t="s">
        <v>16</v>
      </c>
    </row>
    <row r="234" spans="1:9" x14ac:dyDescent="0.3">
      <c r="A234" t="s">
        <v>584</v>
      </c>
      <c r="B234" t="s">
        <v>354</v>
      </c>
      <c r="C234" t="s">
        <v>30</v>
      </c>
      <c r="D234" t="s">
        <v>92</v>
      </c>
      <c r="E234" t="s">
        <v>198</v>
      </c>
      <c r="F234" t="s">
        <v>457</v>
      </c>
      <c r="G234">
        <v>8.5</v>
      </c>
      <c r="H234" t="s">
        <v>15</v>
      </c>
      <c r="I234" t="s">
        <v>16</v>
      </c>
    </row>
    <row r="235" spans="1:9" x14ac:dyDescent="0.3">
      <c r="A235" t="s">
        <v>585</v>
      </c>
      <c r="B235" t="s">
        <v>509</v>
      </c>
      <c r="C235" t="s">
        <v>30</v>
      </c>
      <c r="D235" t="s">
        <v>92</v>
      </c>
      <c r="E235" t="s">
        <v>84</v>
      </c>
      <c r="F235" t="s">
        <v>294</v>
      </c>
      <c r="G235">
        <v>8.02</v>
      </c>
      <c r="H235" t="s">
        <v>15</v>
      </c>
      <c r="I235" t="s">
        <v>16</v>
      </c>
    </row>
    <row r="236" spans="1:9" x14ac:dyDescent="0.3">
      <c r="A236" t="s">
        <v>586</v>
      </c>
      <c r="B236" t="s">
        <v>318</v>
      </c>
      <c r="C236" t="s">
        <v>47</v>
      </c>
      <c r="D236" t="s">
        <v>174</v>
      </c>
      <c r="E236" t="s">
        <v>43</v>
      </c>
      <c r="F236" t="s">
        <v>587</v>
      </c>
      <c r="G236">
        <v>8.5299999999999994</v>
      </c>
      <c r="H236" t="s">
        <v>15</v>
      </c>
      <c r="I236" t="s">
        <v>16</v>
      </c>
    </row>
    <row r="237" spans="1:9" x14ac:dyDescent="0.3">
      <c r="A237" t="s">
        <v>588</v>
      </c>
      <c r="B237" t="s">
        <v>589</v>
      </c>
      <c r="C237" t="s">
        <v>24</v>
      </c>
      <c r="D237" t="s">
        <v>138</v>
      </c>
      <c r="E237" t="s">
        <v>32</v>
      </c>
      <c r="F237" t="s">
        <v>324</v>
      </c>
      <c r="G237">
        <v>8.35</v>
      </c>
      <c r="H237" t="s">
        <v>15</v>
      </c>
      <c r="I237" t="s">
        <v>16</v>
      </c>
    </row>
    <row r="238" spans="1:9" x14ac:dyDescent="0.3">
      <c r="A238" t="s">
        <v>590</v>
      </c>
      <c r="B238" t="s">
        <v>511</v>
      </c>
      <c r="C238" t="s">
        <v>19</v>
      </c>
      <c r="D238" t="s">
        <v>53</v>
      </c>
      <c r="E238" t="s">
        <v>238</v>
      </c>
      <c r="F238" t="s">
        <v>14</v>
      </c>
      <c r="G238">
        <v>8.75</v>
      </c>
      <c r="H238" t="s">
        <v>15</v>
      </c>
      <c r="I238" t="s">
        <v>16</v>
      </c>
    </row>
    <row r="239" spans="1:9" x14ac:dyDescent="0.3">
      <c r="A239" t="s">
        <v>591</v>
      </c>
      <c r="B239" t="s">
        <v>557</v>
      </c>
      <c r="C239" t="s">
        <v>24</v>
      </c>
      <c r="D239" t="s">
        <v>25</v>
      </c>
      <c r="E239" t="s">
        <v>49</v>
      </c>
      <c r="F239" t="s">
        <v>94</v>
      </c>
      <c r="G239">
        <v>7.72</v>
      </c>
      <c r="H239" t="s">
        <v>15</v>
      </c>
      <c r="I239" t="s">
        <v>16</v>
      </c>
    </row>
    <row r="240" spans="1:9" x14ac:dyDescent="0.3">
      <c r="A240" t="s">
        <v>592</v>
      </c>
      <c r="B240" t="s">
        <v>372</v>
      </c>
      <c r="C240" t="s">
        <v>30</v>
      </c>
      <c r="D240" t="s">
        <v>67</v>
      </c>
      <c r="E240" t="s">
        <v>97</v>
      </c>
      <c r="F240" t="s">
        <v>593</v>
      </c>
      <c r="G240">
        <v>9.3800000000000008</v>
      </c>
      <c r="H240" t="s">
        <v>15</v>
      </c>
      <c r="I240" t="s">
        <v>16</v>
      </c>
    </row>
    <row r="241" spans="1:9" x14ac:dyDescent="0.3">
      <c r="A241" t="s">
        <v>594</v>
      </c>
      <c r="B241" t="s">
        <v>305</v>
      </c>
      <c r="C241" t="s">
        <v>47</v>
      </c>
      <c r="D241" t="s">
        <v>20</v>
      </c>
      <c r="G241">
        <v>0</v>
      </c>
      <c r="H241" t="s">
        <v>115</v>
      </c>
    </row>
    <row r="242" spans="1:9" x14ac:dyDescent="0.3">
      <c r="A242" t="s">
        <v>595</v>
      </c>
      <c r="B242" t="s">
        <v>596</v>
      </c>
      <c r="C242" t="s">
        <v>24</v>
      </c>
      <c r="D242" t="s">
        <v>252</v>
      </c>
      <c r="E242" t="s">
        <v>202</v>
      </c>
      <c r="F242" t="s">
        <v>271</v>
      </c>
      <c r="G242">
        <v>8.9700000000000006</v>
      </c>
      <c r="H242" t="s">
        <v>15</v>
      </c>
      <c r="I242" t="s">
        <v>39</v>
      </c>
    </row>
    <row r="243" spans="1:9" x14ac:dyDescent="0.3">
      <c r="A243" t="s">
        <v>597</v>
      </c>
      <c r="B243" t="s">
        <v>192</v>
      </c>
      <c r="C243" t="s">
        <v>11</v>
      </c>
      <c r="D243" t="s">
        <v>309</v>
      </c>
      <c r="E243" t="s">
        <v>54</v>
      </c>
      <c r="F243" t="s">
        <v>315</v>
      </c>
      <c r="G243">
        <v>8.5</v>
      </c>
      <c r="H243" t="s">
        <v>15</v>
      </c>
      <c r="I243" t="s">
        <v>16</v>
      </c>
    </row>
    <row r="244" spans="1:9" x14ac:dyDescent="0.3">
      <c r="A244" t="s">
        <v>598</v>
      </c>
      <c r="B244" t="s">
        <v>455</v>
      </c>
      <c r="C244" t="s">
        <v>19</v>
      </c>
      <c r="D244" t="s">
        <v>25</v>
      </c>
      <c r="E244" t="s">
        <v>93</v>
      </c>
      <c r="F244" t="s">
        <v>50</v>
      </c>
      <c r="G244">
        <v>8.67</v>
      </c>
      <c r="H244" t="s">
        <v>15</v>
      </c>
      <c r="I244" t="s">
        <v>16</v>
      </c>
    </row>
    <row r="245" spans="1:9" x14ac:dyDescent="0.3">
      <c r="A245" t="s">
        <v>599</v>
      </c>
      <c r="B245" t="s">
        <v>600</v>
      </c>
      <c r="C245" t="s">
        <v>11</v>
      </c>
      <c r="D245" t="s">
        <v>67</v>
      </c>
      <c r="E245" t="s">
        <v>278</v>
      </c>
      <c r="F245" t="s">
        <v>601</v>
      </c>
      <c r="G245">
        <v>8.52</v>
      </c>
      <c r="H245" t="s">
        <v>15</v>
      </c>
      <c r="I245" t="s">
        <v>16</v>
      </c>
    </row>
    <row r="246" spans="1:9" x14ac:dyDescent="0.3">
      <c r="A246" t="s">
        <v>602</v>
      </c>
      <c r="B246" t="s">
        <v>603</v>
      </c>
      <c r="C246" t="s">
        <v>11</v>
      </c>
      <c r="D246" t="s">
        <v>76</v>
      </c>
      <c r="E246" t="s">
        <v>604</v>
      </c>
      <c r="F246" t="s">
        <v>605</v>
      </c>
      <c r="G246">
        <v>8.5</v>
      </c>
      <c r="H246" t="s">
        <v>15</v>
      </c>
      <c r="I246" t="s">
        <v>16</v>
      </c>
    </row>
    <row r="247" spans="1:9" x14ac:dyDescent="0.3">
      <c r="A247" t="s">
        <v>606</v>
      </c>
      <c r="B247" t="s">
        <v>35</v>
      </c>
      <c r="C247" t="s">
        <v>47</v>
      </c>
      <c r="D247" t="s">
        <v>197</v>
      </c>
      <c r="E247" t="s">
        <v>202</v>
      </c>
      <c r="F247" t="s">
        <v>357</v>
      </c>
      <c r="G247">
        <v>9.42</v>
      </c>
      <c r="H247" t="s">
        <v>15</v>
      </c>
      <c r="I247" t="s">
        <v>39</v>
      </c>
    </row>
    <row r="248" spans="1:9" x14ac:dyDescent="0.3">
      <c r="A248" t="s">
        <v>607</v>
      </c>
      <c r="B248" t="s">
        <v>178</v>
      </c>
      <c r="C248" t="s">
        <v>19</v>
      </c>
      <c r="D248" t="s">
        <v>193</v>
      </c>
      <c r="E248" t="s">
        <v>89</v>
      </c>
      <c r="F248" t="s">
        <v>194</v>
      </c>
      <c r="G248">
        <v>7.92</v>
      </c>
      <c r="H248" t="s">
        <v>15</v>
      </c>
      <c r="I248" t="s">
        <v>16</v>
      </c>
    </row>
    <row r="249" spans="1:9" x14ac:dyDescent="0.3">
      <c r="A249" t="s">
        <v>608</v>
      </c>
      <c r="B249" t="s">
        <v>609</v>
      </c>
      <c r="C249" t="s">
        <v>24</v>
      </c>
      <c r="D249" t="s">
        <v>131</v>
      </c>
      <c r="E249" t="s">
        <v>227</v>
      </c>
      <c r="F249" t="s">
        <v>373</v>
      </c>
      <c r="G249">
        <v>8.9700000000000006</v>
      </c>
      <c r="H249" t="s">
        <v>15</v>
      </c>
      <c r="I249" t="s">
        <v>39</v>
      </c>
    </row>
    <row r="250" spans="1:9" x14ac:dyDescent="0.3">
      <c r="A250" t="s">
        <v>610</v>
      </c>
      <c r="B250" t="s">
        <v>96</v>
      </c>
      <c r="C250" t="s">
        <v>47</v>
      </c>
      <c r="D250" t="s">
        <v>53</v>
      </c>
      <c r="E250" t="s">
        <v>119</v>
      </c>
      <c r="F250" t="s">
        <v>38</v>
      </c>
      <c r="G250">
        <v>8.33</v>
      </c>
      <c r="H250" t="s">
        <v>15</v>
      </c>
      <c r="I250" t="s">
        <v>16</v>
      </c>
    </row>
    <row r="251" spans="1:9" x14ac:dyDescent="0.3">
      <c r="A251" t="s">
        <v>611</v>
      </c>
      <c r="B251" t="s">
        <v>473</v>
      </c>
      <c r="C251" t="s">
        <v>19</v>
      </c>
      <c r="D251" t="s">
        <v>88</v>
      </c>
      <c r="E251" t="s">
        <v>93</v>
      </c>
      <c r="F251" t="s">
        <v>151</v>
      </c>
      <c r="G251">
        <v>9.5</v>
      </c>
      <c r="H251" t="s">
        <v>15</v>
      </c>
      <c r="I251" t="s">
        <v>16</v>
      </c>
    </row>
    <row r="252" spans="1:9" x14ac:dyDescent="0.3">
      <c r="A252" t="s">
        <v>612</v>
      </c>
      <c r="B252" t="s">
        <v>218</v>
      </c>
      <c r="C252" t="s">
        <v>47</v>
      </c>
      <c r="D252" t="s">
        <v>252</v>
      </c>
      <c r="E252" t="s">
        <v>150</v>
      </c>
      <c r="F252" t="s">
        <v>613</v>
      </c>
      <c r="G252">
        <v>8.4</v>
      </c>
      <c r="H252" t="s">
        <v>15</v>
      </c>
      <c r="I252" t="s">
        <v>16</v>
      </c>
    </row>
    <row r="253" spans="1:9" x14ac:dyDescent="0.3">
      <c r="A253" t="s">
        <v>614</v>
      </c>
      <c r="B253" t="s">
        <v>615</v>
      </c>
      <c r="C253" t="s">
        <v>24</v>
      </c>
      <c r="D253" t="s">
        <v>146</v>
      </c>
      <c r="E253" t="s">
        <v>49</v>
      </c>
      <c r="F253" t="s">
        <v>376</v>
      </c>
      <c r="G253">
        <v>7.58</v>
      </c>
      <c r="H253" t="s">
        <v>15</v>
      </c>
      <c r="I253" t="s">
        <v>16</v>
      </c>
    </row>
    <row r="254" spans="1:9" x14ac:dyDescent="0.3">
      <c r="A254" t="s">
        <v>616</v>
      </c>
      <c r="B254" t="s">
        <v>513</v>
      </c>
      <c r="C254" t="s">
        <v>24</v>
      </c>
      <c r="D254" t="s">
        <v>104</v>
      </c>
      <c r="E254" t="s">
        <v>227</v>
      </c>
      <c r="F254" t="s">
        <v>617</v>
      </c>
      <c r="G254">
        <v>7.63</v>
      </c>
      <c r="H254" t="s">
        <v>15</v>
      </c>
      <c r="I254" t="s">
        <v>39</v>
      </c>
    </row>
    <row r="255" spans="1:9" x14ac:dyDescent="0.3">
      <c r="A255" t="s">
        <v>618</v>
      </c>
      <c r="B255" t="s">
        <v>501</v>
      </c>
      <c r="C255" t="s">
        <v>30</v>
      </c>
      <c r="D255" t="s">
        <v>470</v>
      </c>
      <c r="E255" t="s">
        <v>231</v>
      </c>
      <c r="F255" t="s">
        <v>486</v>
      </c>
      <c r="G255">
        <v>7.75</v>
      </c>
      <c r="H255" t="s">
        <v>15</v>
      </c>
      <c r="I255" t="s">
        <v>39</v>
      </c>
    </row>
    <row r="256" spans="1:9" x14ac:dyDescent="0.3">
      <c r="A256" t="s">
        <v>619</v>
      </c>
      <c r="B256" t="s">
        <v>403</v>
      </c>
      <c r="C256" t="s">
        <v>30</v>
      </c>
      <c r="D256" t="s">
        <v>58</v>
      </c>
      <c r="E256" t="s">
        <v>181</v>
      </c>
      <c r="F256" t="s">
        <v>620</v>
      </c>
      <c r="G256">
        <v>7.63</v>
      </c>
      <c r="H256" t="s">
        <v>15</v>
      </c>
      <c r="I256" t="s">
        <v>16</v>
      </c>
    </row>
    <row r="257" spans="1:9" x14ac:dyDescent="0.3">
      <c r="A257" t="s">
        <v>621</v>
      </c>
      <c r="B257" t="s">
        <v>622</v>
      </c>
      <c r="C257" t="s">
        <v>30</v>
      </c>
      <c r="D257" t="s">
        <v>161</v>
      </c>
      <c r="E257" t="s">
        <v>127</v>
      </c>
      <c r="F257" t="s">
        <v>14</v>
      </c>
      <c r="G257">
        <v>8.4499999999999993</v>
      </c>
      <c r="H257" t="s">
        <v>15</v>
      </c>
      <c r="I257" t="s">
        <v>16</v>
      </c>
    </row>
    <row r="258" spans="1:9" x14ac:dyDescent="0.3">
      <c r="A258" t="s">
        <v>623</v>
      </c>
      <c r="B258" t="s">
        <v>624</v>
      </c>
      <c r="C258" t="s">
        <v>24</v>
      </c>
      <c r="D258" t="s">
        <v>25</v>
      </c>
      <c r="G258">
        <v>0</v>
      </c>
      <c r="H258" t="s">
        <v>115</v>
      </c>
    </row>
    <row r="259" spans="1:9" x14ac:dyDescent="0.3">
      <c r="A259" t="s">
        <v>625</v>
      </c>
      <c r="B259" t="s">
        <v>130</v>
      </c>
      <c r="C259" t="s">
        <v>11</v>
      </c>
      <c r="D259" t="s">
        <v>12</v>
      </c>
      <c r="E259" t="s">
        <v>394</v>
      </c>
      <c r="F259" t="s">
        <v>626</v>
      </c>
      <c r="G259">
        <v>9.43</v>
      </c>
      <c r="H259" t="s">
        <v>15</v>
      </c>
      <c r="I259" t="s">
        <v>16</v>
      </c>
    </row>
    <row r="260" spans="1:9" x14ac:dyDescent="0.3">
      <c r="A260" t="s">
        <v>627</v>
      </c>
      <c r="B260" t="s">
        <v>448</v>
      </c>
      <c r="C260" t="s">
        <v>47</v>
      </c>
      <c r="D260" t="s">
        <v>12</v>
      </c>
      <c r="E260" t="s">
        <v>68</v>
      </c>
      <c r="F260" t="s">
        <v>176</v>
      </c>
      <c r="G260">
        <v>7.93</v>
      </c>
      <c r="H260" t="s">
        <v>15</v>
      </c>
      <c r="I260" t="s">
        <v>16</v>
      </c>
    </row>
    <row r="261" spans="1:9" x14ac:dyDescent="0.3">
      <c r="A261" t="s">
        <v>628</v>
      </c>
      <c r="B261" t="s">
        <v>629</v>
      </c>
      <c r="C261" t="s">
        <v>11</v>
      </c>
      <c r="D261" t="s">
        <v>101</v>
      </c>
      <c r="E261" t="s">
        <v>336</v>
      </c>
      <c r="F261" t="s">
        <v>630</v>
      </c>
      <c r="G261">
        <v>9.1199999999999992</v>
      </c>
      <c r="H261" t="s">
        <v>15</v>
      </c>
      <c r="I261" t="s">
        <v>16</v>
      </c>
    </row>
    <row r="262" spans="1:9" x14ac:dyDescent="0.3">
      <c r="A262" t="s">
        <v>631</v>
      </c>
      <c r="B262" t="s">
        <v>269</v>
      </c>
      <c r="C262" t="s">
        <v>47</v>
      </c>
      <c r="D262" t="s">
        <v>12</v>
      </c>
      <c r="E262" t="s">
        <v>224</v>
      </c>
      <c r="F262" t="s">
        <v>632</v>
      </c>
      <c r="G262">
        <v>8.2200000000000006</v>
      </c>
      <c r="H262" t="s">
        <v>15</v>
      </c>
      <c r="I262" t="s">
        <v>16</v>
      </c>
    </row>
    <row r="263" spans="1:9" x14ac:dyDescent="0.3">
      <c r="A263" t="s">
        <v>633</v>
      </c>
      <c r="B263" t="s">
        <v>448</v>
      </c>
      <c r="C263" t="s">
        <v>47</v>
      </c>
      <c r="D263" t="s">
        <v>48</v>
      </c>
      <c r="E263" t="s">
        <v>89</v>
      </c>
      <c r="F263" t="s">
        <v>634</v>
      </c>
      <c r="G263">
        <v>7.7</v>
      </c>
      <c r="H263" t="s">
        <v>15</v>
      </c>
      <c r="I263" t="s">
        <v>16</v>
      </c>
    </row>
    <row r="264" spans="1:9" x14ac:dyDescent="0.3">
      <c r="A264" t="s">
        <v>635</v>
      </c>
      <c r="B264" t="s">
        <v>636</v>
      </c>
      <c r="C264" t="s">
        <v>47</v>
      </c>
      <c r="D264" t="s">
        <v>25</v>
      </c>
      <c r="E264" t="s">
        <v>147</v>
      </c>
      <c r="F264" t="s">
        <v>140</v>
      </c>
      <c r="G264">
        <v>7.88</v>
      </c>
      <c r="H264" t="s">
        <v>15</v>
      </c>
      <c r="I264" t="s">
        <v>39</v>
      </c>
    </row>
    <row r="265" spans="1:9" x14ac:dyDescent="0.3">
      <c r="A265" t="s">
        <v>637</v>
      </c>
      <c r="B265" t="s">
        <v>359</v>
      </c>
      <c r="C265" t="s">
        <v>19</v>
      </c>
      <c r="D265" t="s">
        <v>42</v>
      </c>
      <c r="E265" t="s">
        <v>394</v>
      </c>
      <c r="F265" t="s">
        <v>565</v>
      </c>
      <c r="G265">
        <v>8.77</v>
      </c>
      <c r="H265" t="s">
        <v>15</v>
      </c>
      <c r="I265" t="s">
        <v>16</v>
      </c>
    </row>
    <row r="266" spans="1:9" x14ac:dyDescent="0.3">
      <c r="A266" t="s">
        <v>638</v>
      </c>
      <c r="B266" t="s">
        <v>578</v>
      </c>
      <c r="C266" t="s">
        <v>24</v>
      </c>
      <c r="D266" t="s">
        <v>104</v>
      </c>
      <c r="E266" t="s">
        <v>32</v>
      </c>
      <c r="F266" t="s">
        <v>264</v>
      </c>
      <c r="G266">
        <v>9.2799999999999994</v>
      </c>
      <c r="H266" t="s">
        <v>15</v>
      </c>
      <c r="I266" t="s">
        <v>16</v>
      </c>
    </row>
    <row r="267" spans="1:9" x14ac:dyDescent="0.3">
      <c r="A267" t="s">
        <v>639</v>
      </c>
      <c r="B267" t="s">
        <v>241</v>
      </c>
      <c r="C267" t="s">
        <v>19</v>
      </c>
      <c r="D267" t="s">
        <v>67</v>
      </c>
      <c r="E267" t="s">
        <v>227</v>
      </c>
      <c r="F267" t="s">
        <v>640</v>
      </c>
      <c r="G267">
        <v>8.3800000000000008</v>
      </c>
      <c r="H267" t="s">
        <v>15</v>
      </c>
      <c r="I267" t="s">
        <v>39</v>
      </c>
    </row>
    <row r="268" spans="1:9" x14ac:dyDescent="0.3">
      <c r="A268" t="s">
        <v>641</v>
      </c>
      <c r="B268" t="s">
        <v>10</v>
      </c>
      <c r="C268" t="s">
        <v>11</v>
      </c>
      <c r="D268" t="s">
        <v>138</v>
      </c>
      <c r="E268" t="s">
        <v>604</v>
      </c>
      <c r="F268" t="s">
        <v>642</v>
      </c>
      <c r="G268">
        <v>7.58</v>
      </c>
      <c r="H268" t="s">
        <v>15</v>
      </c>
      <c r="I268" t="s">
        <v>16</v>
      </c>
    </row>
    <row r="269" spans="1:9" x14ac:dyDescent="0.3">
      <c r="A269" t="s">
        <v>643</v>
      </c>
      <c r="B269" t="s">
        <v>96</v>
      </c>
      <c r="C269" t="s">
        <v>47</v>
      </c>
      <c r="D269" t="s">
        <v>309</v>
      </c>
      <c r="E269" t="s">
        <v>26</v>
      </c>
      <c r="F269" t="s">
        <v>315</v>
      </c>
      <c r="G269">
        <v>8.3699999999999992</v>
      </c>
      <c r="H269" t="s">
        <v>15</v>
      </c>
      <c r="I269" t="s">
        <v>16</v>
      </c>
    </row>
    <row r="270" spans="1:9" x14ac:dyDescent="0.3">
      <c r="A270" t="s">
        <v>644</v>
      </c>
      <c r="B270" t="s">
        <v>415</v>
      </c>
      <c r="C270" t="s">
        <v>11</v>
      </c>
      <c r="D270" t="s">
        <v>92</v>
      </c>
      <c r="E270" t="s">
        <v>59</v>
      </c>
      <c r="F270" t="s">
        <v>645</v>
      </c>
      <c r="G270">
        <v>8.6999999999999993</v>
      </c>
      <c r="H270" t="s">
        <v>15</v>
      </c>
      <c r="I270" t="s">
        <v>16</v>
      </c>
    </row>
    <row r="271" spans="1:9" x14ac:dyDescent="0.3">
      <c r="A271" t="s">
        <v>646</v>
      </c>
      <c r="B271" t="s">
        <v>647</v>
      </c>
      <c r="C271" t="s">
        <v>47</v>
      </c>
      <c r="D271" t="s">
        <v>174</v>
      </c>
      <c r="E271" t="s">
        <v>171</v>
      </c>
      <c r="F271" t="s">
        <v>409</v>
      </c>
      <c r="G271">
        <v>8.7200000000000006</v>
      </c>
      <c r="H271" t="s">
        <v>15</v>
      </c>
      <c r="I271" t="s">
        <v>16</v>
      </c>
    </row>
    <row r="272" spans="1:9" x14ac:dyDescent="0.3">
      <c r="A272" t="s">
        <v>648</v>
      </c>
      <c r="B272" t="s">
        <v>649</v>
      </c>
      <c r="C272" t="s">
        <v>19</v>
      </c>
      <c r="D272" t="s">
        <v>31</v>
      </c>
      <c r="E272" t="s">
        <v>119</v>
      </c>
      <c r="F272" t="s">
        <v>553</v>
      </c>
      <c r="G272">
        <v>7.58</v>
      </c>
      <c r="H272" t="s">
        <v>15</v>
      </c>
      <c r="I272" t="s">
        <v>16</v>
      </c>
    </row>
    <row r="273" spans="1:9" x14ac:dyDescent="0.3">
      <c r="A273" t="s">
        <v>650</v>
      </c>
      <c r="B273" t="s">
        <v>180</v>
      </c>
      <c r="C273" t="s">
        <v>19</v>
      </c>
      <c r="D273" t="s">
        <v>252</v>
      </c>
      <c r="E273" t="s">
        <v>574</v>
      </c>
      <c r="F273" t="s">
        <v>361</v>
      </c>
      <c r="G273">
        <v>9.32</v>
      </c>
      <c r="H273" t="s">
        <v>15</v>
      </c>
      <c r="I273" t="s">
        <v>16</v>
      </c>
    </row>
    <row r="274" spans="1:9" x14ac:dyDescent="0.3">
      <c r="A274" t="s">
        <v>651</v>
      </c>
      <c r="B274" t="s">
        <v>187</v>
      </c>
      <c r="C274" t="s">
        <v>24</v>
      </c>
      <c r="D274" t="s">
        <v>48</v>
      </c>
      <c r="E274" t="s">
        <v>147</v>
      </c>
      <c r="F274" t="s">
        <v>471</v>
      </c>
      <c r="G274">
        <v>9.02</v>
      </c>
      <c r="H274" t="s">
        <v>15</v>
      </c>
      <c r="I274" t="s">
        <v>39</v>
      </c>
    </row>
    <row r="275" spans="1:9" x14ac:dyDescent="0.3">
      <c r="A275" t="s">
        <v>652</v>
      </c>
      <c r="B275" t="s">
        <v>513</v>
      </c>
      <c r="C275" t="s">
        <v>24</v>
      </c>
      <c r="D275" t="s">
        <v>263</v>
      </c>
      <c r="E275" t="s">
        <v>54</v>
      </c>
      <c r="F275" t="s">
        <v>653</v>
      </c>
      <c r="G275">
        <v>9.3000000000000007</v>
      </c>
      <c r="H275" t="s">
        <v>15</v>
      </c>
      <c r="I275" t="s">
        <v>16</v>
      </c>
    </row>
    <row r="276" spans="1:9" x14ac:dyDescent="0.3">
      <c r="A276" t="s">
        <v>654</v>
      </c>
      <c r="B276" t="s">
        <v>440</v>
      </c>
      <c r="C276" t="s">
        <v>11</v>
      </c>
      <c r="D276" t="s">
        <v>53</v>
      </c>
      <c r="E276" t="s">
        <v>257</v>
      </c>
      <c r="F276" t="s">
        <v>176</v>
      </c>
      <c r="G276">
        <v>7.68</v>
      </c>
      <c r="H276" t="s">
        <v>15</v>
      </c>
      <c r="I276" t="s">
        <v>16</v>
      </c>
    </row>
    <row r="277" spans="1:9" x14ac:dyDescent="0.3">
      <c r="A277" t="s">
        <v>655</v>
      </c>
      <c r="B277" t="s">
        <v>251</v>
      </c>
      <c r="C277" t="s">
        <v>30</v>
      </c>
      <c r="D277" t="s">
        <v>20</v>
      </c>
      <c r="E277" t="s">
        <v>49</v>
      </c>
      <c r="F277" t="s">
        <v>656</v>
      </c>
      <c r="G277">
        <v>7.93</v>
      </c>
      <c r="H277" t="s">
        <v>15</v>
      </c>
      <c r="I277" t="s">
        <v>16</v>
      </c>
    </row>
    <row r="278" spans="1:9" x14ac:dyDescent="0.3">
      <c r="A278" t="s">
        <v>657</v>
      </c>
      <c r="B278" t="s">
        <v>400</v>
      </c>
      <c r="C278" t="s">
        <v>24</v>
      </c>
      <c r="D278" t="s">
        <v>252</v>
      </c>
      <c r="E278" t="s">
        <v>54</v>
      </c>
      <c r="F278" t="s">
        <v>658</v>
      </c>
      <c r="G278">
        <v>7.97</v>
      </c>
      <c r="H278" t="s">
        <v>15</v>
      </c>
      <c r="I278" t="s">
        <v>16</v>
      </c>
    </row>
    <row r="279" spans="1:9" x14ac:dyDescent="0.3">
      <c r="A279" t="s">
        <v>659</v>
      </c>
      <c r="B279" t="s">
        <v>660</v>
      </c>
      <c r="C279" t="s">
        <v>19</v>
      </c>
      <c r="D279" t="s">
        <v>12</v>
      </c>
      <c r="E279" t="s">
        <v>154</v>
      </c>
      <c r="F279" t="s">
        <v>27</v>
      </c>
      <c r="G279">
        <v>8.77</v>
      </c>
      <c r="H279" t="s">
        <v>15</v>
      </c>
      <c r="I279" t="s">
        <v>39</v>
      </c>
    </row>
    <row r="280" spans="1:9" x14ac:dyDescent="0.3">
      <c r="A280" t="s">
        <v>661</v>
      </c>
      <c r="B280" t="s">
        <v>57</v>
      </c>
      <c r="C280" t="s">
        <v>47</v>
      </c>
      <c r="D280" t="s">
        <v>25</v>
      </c>
      <c r="E280" t="s">
        <v>139</v>
      </c>
      <c r="F280" t="s">
        <v>128</v>
      </c>
      <c r="G280">
        <v>8.85</v>
      </c>
      <c r="H280" t="s">
        <v>15</v>
      </c>
      <c r="I280" t="s">
        <v>39</v>
      </c>
    </row>
    <row r="281" spans="1:9" x14ac:dyDescent="0.3">
      <c r="A281" t="s">
        <v>662</v>
      </c>
      <c r="B281" t="s">
        <v>440</v>
      </c>
      <c r="C281" t="s">
        <v>30</v>
      </c>
      <c r="D281" t="s">
        <v>42</v>
      </c>
      <c r="E281" t="s">
        <v>352</v>
      </c>
      <c r="F281" t="s">
        <v>203</v>
      </c>
      <c r="G281">
        <v>9.1</v>
      </c>
      <c r="H281" t="s">
        <v>15</v>
      </c>
      <c r="I281" t="s">
        <v>39</v>
      </c>
    </row>
    <row r="282" spans="1:9" x14ac:dyDescent="0.3">
      <c r="A282" t="s">
        <v>663</v>
      </c>
      <c r="B282" t="s">
        <v>437</v>
      </c>
      <c r="C282" t="s">
        <v>30</v>
      </c>
      <c r="D282" t="s">
        <v>193</v>
      </c>
      <c r="E282" t="s">
        <v>157</v>
      </c>
      <c r="F282" t="s">
        <v>664</v>
      </c>
      <c r="G282">
        <v>9.43</v>
      </c>
      <c r="H282" t="s">
        <v>15</v>
      </c>
      <c r="I282" t="s">
        <v>16</v>
      </c>
    </row>
    <row r="283" spans="1:9" x14ac:dyDescent="0.3">
      <c r="A283" t="s">
        <v>665</v>
      </c>
      <c r="B283" t="s">
        <v>499</v>
      </c>
      <c r="C283" t="s">
        <v>30</v>
      </c>
      <c r="D283" t="s">
        <v>42</v>
      </c>
      <c r="E283" t="s">
        <v>13</v>
      </c>
      <c r="F283" t="s">
        <v>135</v>
      </c>
      <c r="G283">
        <v>9.33</v>
      </c>
      <c r="H283" t="s">
        <v>15</v>
      </c>
      <c r="I283" t="s">
        <v>16</v>
      </c>
    </row>
    <row r="284" spans="1:9" x14ac:dyDescent="0.3">
      <c r="A284" t="s">
        <v>666</v>
      </c>
      <c r="B284" t="s">
        <v>667</v>
      </c>
      <c r="C284" t="s">
        <v>24</v>
      </c>
      <c r="D284" t="s">
        <v>67</v>
      </c>
      <c r="E284" t="s">
        <v>278</v>
      </c>
      <c r="F284" t="s">
        <v>85</v>
      </c>
      <c r="G284">
        <v>9.5</v>
      </c>
      <c r="H284" t="s">
        <v>15</v>
      </c>
      <c r="I284" t="s">
        <v>16</v>
      </c>
    </row>
    <row r="285" spans="1:9" x14ac:dyDescent="0.3">
      <c r="A285" t="s">
        <v>668</v>
      </c>
      <c r="B285" t="s">
        <v>262</v>
      </c>
      <c r="C285" t="s">
        <v>19</v>
      </c>
      <c r="D285" t="s">
        <v>263</v>
      </c>
      <c r="E285" t="s">
        <v>289</v>
      </c>
      <c r="F285" t="s">
        <v>669</v>
      </c>
      <c r="G285">
        <v>7.73</v>
      </c>
      <c r="H285" t="s">
        <v>15</v>
      </c>
      <c r="I285" t="s">
        <v>39</v>
      </c>
    </row>
    <row r="286" spans="1:9" x14ac:dyDescent="0.3">
      <c r="A286" t="s">
        <v>670</v>
      </c>
      <c r="B286" t="s">
        <v>415</v>
      </c>
      <c r="C286" t="s">
        <v>24</v>
      </c>
      <c r="D286" t="s">
        <v>470</v>
      </c>
      <c r="E286" t="s">
        <v>289</v>
      </c>
      <c r="F286" t="s">
        <v>306</v>
      </c>
      <c r="G286">
        <v>9.08</v>
      </c>
      <c r="H286" t="s">
        <v>15</v>
      </c>
      <c r="I286" t="s">
        <v>39</v>
      </c>
    </row>
    <row r="287" spans="1:9" x14ac:dyDescent="0.3">
      <c r="A287" t="s">
        <v>671</v>
      </c>
      <c r="B287" t="s">
        <v>91</v>
      </c>
      <c r="C287" t="s">
        <v>19</v>
      </c>
      <c r="D287" t="s">
        <v>88</v>
      </c>
      <c r="E287" t="s">
        <v>198</v>
      </c>
      <c r="F287" t="s">
        <v>334</v>
      </c>
      <c r="G287">
        <v>7.85</v>
      </c>
      <c r="H287" t="s">
        <v>15</v>
      </c>
      <c r="I287" t="s">
        <v>16</v>
      </c>
    </row>
    <row r="288" spans="1:9" x14ac:dyDescent="0.3">
      <c r="A288" t="s">
        <v>672</v>
      </c>
      <c r="B288" t="s">
        <v>75</v>
      </c>
      <c r="C288" t="s">
        <v>47</v>
      </c>
      <c r="D288" t="s">
        <v>25</v>
      </c>
      <c r="E288" t="s">
        <v>394</v>
      </c>
      <c r="F288" t="s">
        <v>656</v>
      </c>
      <c r="G288">
        <v>8.18</v>
      </c>
      <c r="H288" t="s">
        <v>15</v>
      </c>
      <c r="I288" t="s">
        <v>16</v>
      </c>
    </row>
    <row r="289" spans="1:9" x14ac:dyDescent="0.3">
      <c r="A289" t="s">
        <v>673</v>
      </c>
      <c r="B289" t="s">
        <v>241</v>
      </c>
      <c r="C289" t="s">
        <v>11</v>
      </c>
      <c r="D289" t="s">
        <v>309</v>
      </c>
      <c r="E289" t="s">
        <v>49</v>
      </c>
      <c r="F289" t="s">
        <v>656</v>
      </c>
      <c r="G289">
        <v>7.93</v>
      </c>
      <c r="H289" t="s">
        <v>15</v>
      </c>
      <c r="I289" t="s">
        <v>16</v>
      </c>
    </row>
    <row r="290" spans="1:9" x14ac:dyDescent="0.3">
      <c r="A290" t="s">
        <v>674</v>
      </c>
      <c r="B290" t="s">
        <v>173</v>
      </c>
      <c r="C290" t="s">
        <v>47</v>
      </c>
      <c r="D290" t="s">
        <v>36</v>
      </c>
      <c r="E290" t="s">
        <v>231</v>
      </c>
      <c r="F290" t="s">
        <v>404</v>
      </c>
      <c r="G290">
        <v>7.6</v>
      </c>
      <c r="H290" t="s">
        <v>15</v>
      </c>
      <c r="I290" t="s">
        <v>39</v>
      </c>
    </row>
    <row r="291" spans="1:9" x14ac:dyDescent="0.3">
      <c r="A291" t="s">
        <v>675</v>
      </c>
      <c r="B291" t="s">
        <v>137</v>
      </c>
      <c r="C291" t="s">
        <v>19</v>
      </c>
      <c r="D291" t="s">
        <v>12</v>
      </c>
      <c r="E291" t="s">
        <v>224</v>
      </c>
      <c r="F291" t="s">
        <v>676</v>
      </c>
      <c r="G291">
        <v>7.65</v>
      </c>
      <c r="H291" t="s">
        <v>15</v>
      </c>
      <c r="I291" t="s">
        <v>16</v>
      </c>
    </row>
    <row r="292" spans="1:9" x14ac:dyDescent="0.3">
      <c r="A292" t="s">
        <v>677</v>
      </c>
      <c r="B292" t="s">
        <v>80</v>
      </c>
      <c r="C292" t="s">
        <v>47</v>
      </c>
      <c r="D292" t="s">
        <v>53</v>
      </c>
      <c r="E292" t="s">
        <v>394</v>
      </c>
      <c r="F292" t="s">
        <v>27</v>
      </c>
      <c r="G292">
        <v>8.1300000000000008</v>
      </c>
      <c r="H292" t="s">
        <v>15</v>
      </c>
      <c r="I292" t="s">
        <v>16</v>
      </c>
    </row>
    <row r="293" spans="1:9" x14ac:dyDescent="0.3">
      <c r="A293" t="s">
        <v>678</v>
      </c>
      <c r="B293" t="s">
        <v>679</v>
      </c>
      <c r="C293" t="s">
        <v>19</v>
      </c>
      <c r="D293" t="s">
        <v>174</v>
      </c>
      <c r="E293" t="s">
        <v>63</v>
      </c>
      <c r="F293" t="s">
        <v>225</v>
      </c>
      <c r="G293">
        <v>9.07</v>
      </c>
      <c r="H293" t="s">
        <v>15</v>
      </c>
      <c r="I293" t="s">
        <v>16</v>
      </c>
    </row>
    <row r="294" spans="1:9" x14ac:dyDescent="0.3">
      <c r="A294" t="s">
        <v>680</v>
      </c>
      <c r="B294" t="s">
        <v>536</v>
      </c>
      <c r="C294" t="s">
        <v>47</v>
      </c>
      <c r="D294" t="s">
        <v>20</v>
      </c>
      <c r="G294">
        <v>0</v>
      </c>
      <c r="H294" t="s">
        <v>115</v>
      </c>
    </row>
    <row r="295" spans="1:9" x14ac:dyDescent="0.3">
      <c r="A295" t="s">
        <v>681</v>
      </c>
      <c r="B295" t="s">
        <v>308</v>
      </c>
      <c r="C295" t="s">
        <v>30</v>
      </c>
      <c r="D295" t="s">
        <v>25</v>
      </c>
      <c r="E295" t="s">
        <v>474</v>
      </c>
      <c r="F295" t="s">
        <v>601</v>
      </c>
      <c r="G295">
        <v>8.4</v>
      </c>
      <c r="H295" t="s">
        <v>15</v>
      </c>
      <c r="I295" t="s">
        <v>16</v>
      </c>
    </row>
    <row r="296" spans="1:9" x14ac:dyDescent="0.3">
      <c r="A296" t="s">
        <v>682</v>
      </c>
      <c r="B296" t="s">
        <v>683</v>
      </c>
      <c r="C296" t="s">
        <v>47</v>
      </c>
      <c r="D296" t="s">
        <v>263</v>
      </c>
      <c r="E296" t="s">
        <v>574</v>
      </c>
      <c r="F296" t="s">
        <v>38</v>
      </c>
      <c r="G296">
        <v>8.08</v>
      </c>
      <c r="H296" t="s">
        <v>15</v>
      </c>
      <c r="I296" t="s">
        <v>16</v>
      </c>
    </row>
    <row r="297" spans="1:9" x14ac:dyDescent="0.3">
      <c r="A297" t="s">
        <v>684</v>
      </c>
      <c r="B297" t="s">
        <v>434</v>
      </c>
      <c r="C297" t="s">
        <v>19</v>
      </c>
      <c r="D297" t="s">
        <v>36</v>
      </c>
      <c r="E297" t="s">
        <v>150</v>
      </c>
      <c r="F297" t="s">
        <v>565</v>
      </c>
      <c r="G297">
        <v>9</v>
      </c>
      <c r="H297" t="s">
        <v>15</v>
      </c>
      <c r="I297" t="s">
        <v>16</v>
      </c>
    </row>
    <row r="298" spans="1:9" x14ac:dyDescent="0.3">
      <c r="A298" t="s">
        <v>685</v>
      </c>
      <c r="B298" t="s">
        <v>318</v>
      </c>
      <c r="C298" t="s">
        <v>24</v>
      </c>
      <c r="D298" t="s">
        <v>263</v>
      </c>
      <c r="E298" t="s">
        <v>456</v>
      </c>
      <c r="F298" t="s">
        <v>426</v>
      </c>
      <c r="G298">
        <v>8.3699999999999992</v>
      </c>
      <c r="H298" t="s">
        <v>15</v>
      </c>
      <c r="I298" t="s">
        <v>16</v>
      </c>
    </row>
    <row r="299" spans="1:9" x14ac:dyDescent="0.3">
      <c r="A299" t="s">
        <v>686</v>
      </c>
      <c r="B299" t="s">
        <v>687</v>
      </c>
      <c r="C299" t="s">
        <v>30</v>
      </c>
      <c r="D299" t="s">
        <v>12</v>
      </c>
      <c r="G299">
        <v>0</v>
      </c>
      <c r="H299" t="s">
        <v>115</v>
      </c>
    </row>
    <row r="300" spans="1:9" x14ac:dyDescent="0.3">
      <c r="A300" t="s">
        <v>688</v>
      </c>
      <c r="B300" t="s">
        <v>62</v>
      </c>
      <c r="C300" t="s">
        <v>47</v>
      </c>
      <c r="D300" t="s">
        <v>48</v>
      </c>
      <c r="E300" t="s">
        <v>502</v>
      </c>
      <c r="F300" t="s">
        <v>27</v>
      </c>
      <c r="G300">
        <v>8.4700000000000006</v>
      </c>
      <c r="H300" t="s">
        <v>15</v>
      </c>
      <c r="I300" t="s">
        <v>16</v>
      </c>
    </row>
    <row r="301" spans="1:9" x14ac:dyDescent="0.3">
      <c r="A301" t="s">
        <v>689</v>
      </c>
      <c r="B301" t="s">
        <v>687</v>
      </c>
      <c r="C301" t="s">
        <v>19</v>
      </c>
      <c r="D301" t="s">
        <v>263</v>
      </c>
      <c r="E301" t="s">
        <v>157</v>
      </c>
      <c r="F301" t="s">
        <v>690</v>
      </c>
      <c r="G301">
        <v>8.43</v>
      </c>
      <c r="H301" t="s">
        <v>15</v>
      </c>
      <c r="I301" t="s">
        <v>16</v>
      </c>
    </row>
    <row r="302" spans="1:9" x14ac:dyDescent="0.3">
      <c r="A302" t="s">
        <v>691</v>
      </c>
      <c r="B302" t="s">
        <v>192</v>
      </c>
      <c r="C302" t="s">
        <v>24</v>
      </c>
      <c r="D302" t="s">
        <v>193</v>
      </c>
      <c r="E302" t="s">
        <v>208</v>
      </c>
      <c r="F302" t="s">
        <v>112</v>
      </c>
      <c r="G302">
        <v>8.0299999999999994</v>
      </c>
      <c r="H302" t="s">
        <v>15</v>
      </c>
      <c r="I302" t="s">
        <v>39</v>
      </c>
    </row>
    <row r="303" spans="1:9" x14ac:dyDescent="0.3">
      <c r="A303" t="s">
        <v>692</v>
      </c>
      <c r="B303" t="s">
        <v>461</v>
      </c>
      <c r="C303" t="s">
        <v>11</v>
      </c>
      <c r="D303" t="s">
        <v>36</v>
      </c>
      <c r="G303">
        <v>0</v>
      </c>
      <c r="H303" t="s">
        <v>115</v>
      </c>
    </row>
    <row r="304" spans="1:9" x14ac:dyDescent="0.3">
      <c r="A304" t="s">
        <v>693</v>
      </c>
      <c r="B304" t="s">
        <v>354</v>
      </c>
      <c r="C304" t="s">
        <v>11</v>
      </c>
      <c r="D304" t="s">
        <v>31</v>
      </c>
      <c r="E304" t="s">
        <v>175</v>
      </c>
      <c r="F304" t="s">
        <v>613</v>
      </c>
      <c r="G304">
        <v>8.68</v>
      </c>
      <c r="H304" t="s">
        <v>15</v>
      </c>
      <c r="I304" t="s">
        <v>39</v>
      </c>
    </row>
    <row r="305" spans="1:9" x14ac:dyDescent="0.3">
      <c r="A305" t="s">
        <v>694</v>
      </c>
      <c r="B305" t="s">
        <v>437</v>
      </c>
      <c r="C305" t="s">
        <v>47</v>
      </c>
      <c r="D305" t="s">
        <v>48</v>
      </c>
      <c r="E305" t="s">
        <v>247</v>
      </c>
      <c r="F305" t="s">
        <v>642</v>
      </c>
      <c r="G305">
        <v>7.73</v>
      </c>
      <c r="H305" t="s">
        <v>15</v>
      </c>
      <c r="I305" t="s">
        <v>39</v>
      </c>
    </row>
    <row r="306" spans="1:9" x14ac:dyDescent="0.3">
      <c r="A306" t="s">
        <v>695</v>
      </c>
      <c r="B306" t="s">
        <v>445</v>
      </c>
      <c r="C306" t="s">
        <v>11</v>
      </c>
      <c r="D306" t="s">
        <v>111</v>
      </c>
      <c r="G306">
        <v>0</v>
      </c>
      <c r="H306" t="s">
        <v>115</v>
      </c>
    </row>
    <row r="307" spans="1:9" x14ac:dyDescent="0.3">
      <c r="A307" t="s">
        <v>696</v>
      </c>
      <c r="B307" t="s">
        <v>187</v>
      </c>
      <c r="C307" t="s">
        <v>19</v>
      </c>
      <c r="D307" t="s">
        <v>88</v>
      </c>
      <c r="E307" t="s">
        <v>198</v>
      </c>
      <c r="F307" t="s">
        <v>60</v>
      </c>
      <c r="G307">
        <v>7.78</v>
      </c>
      <c r="H307" t="s">
        <v>15</v>
      </c>
      <c r="I307" t="s">
        <v>16</v>
      </c>
    </row>
    <row r="308" spans="1:9" x14ac:dyDescent="0.3">
      <c r="A308" t="s">
        <v>697</v>
      </c>
      <c r="B308" t="s">
        <v>679</v>
      </c>
      <c r="C308" t="s">
        <v>47</v>
      </c>
      <c r="D308" t="s">
        <v>309</v>
      </c>
      <c r="E308" t="s">
        <v>474</v>
      </c>
      <c r="F308" t="s">
        <v>199</v>
      </c>
      <c r="G308">
        <v>7.62</v>
      </c>
      <c r="H308" t="s">
        <v>15</v>
      </c>
      <c r="I308" t="s">
        <v>16</v>
      </c>
    </row>
    <row r="309" spans="1:9" x14ac:dyDescent="0.3">
      <c r="A309" t="s">
        <v>698</v>
      </c>
      <c r="B309" t="s">
        <v>114</v>
      </c>
      <c r="C309" t="s">
        <v>19</v>
      </c>
      <c r="D309" t="s">
        <v>25</v>
      </c>
      <c r="E309" t="s">
        <v>604</v>
      </c>
      <c r="F309" t="s">
        <v>632</v>
      </c>
      <c r="G309">
        <v>8.33</v>
      </c>
      <c r="H309" t="s">
        <v>15</v>
      </c>
      <c r="I309" t="s">
        <v>16</v>
      </c>
    </row>
    <row r="310" spans="1:9" x14ac:dyDescent="0.3">
      <c r="A310" t="s">
        <v>699</v>
      </c>
      <c r="B310" t="s">
        <v>700</v>
      </c>
      <c r="C310" t="s">
        <v>19</v>
      </c>
      <c r="D310" t="s">
        <v>72</v>
      </c>
      <c r="E310" t="s">
        <v>139</v>
      </c>
      <c r="F310" t="s">
        <v>112</v>
      </c>
      <c r="G310">
        <v>7.98</v>
      </c>
      <c r="H310" t="s">
        <v>15</v>
      </c>
      <c r="I310" t="s">
        <v>39</v>
      </c>
    </row>
    <row r="311" spans="1:9" x14ac:dyDescent="0.3">
      <c r="A311" t="s">
        <v>701</v>
      </c>
      <c r="B311" t="s">
        <v>100</v>
      </c>
      <c r="C311" t="s">
        <v>11</v>
      </c>
      <c r="D311" t="s">
        <v>470</v>
      </c>
      <c r="E311" t="s">
        <v>89</v>
      </c>
      <c r="F311" t="s">
        <v>357</v>
      </c>
      <c r="G311">
        <v>9.07</v>
      </c>
      <c r="H311" t="s">
        <v>15</v>
      </c>
      <c r="I311" t="s">
        <v>16</v>
      </c>
    </row>
    <row r="312" spans="1:9" x14ac:dyDescent="0.3">
      <c r="A312" t="s">
        <v>702</v>
      </c>
      <c r="B312" t="s">
        <v>318</v>
      </c>
      <c r="C312" t="s">
        <v>47</v>
      </c>
      <c r="D312" t="s">
        <v>42</v>
      </c>
      <c r="E312" t="s">
        <v>21</v>
      </c>
      <c r="F312" t="s">
        <v>55</v>
      </c>
      <c r="G312">
        <v>9.25</v>
      </c>
      <c r="H312" t="s">
        <v>15</v>
      </c>
      <c r="I312" t="s">
        <v>16</v>
      </c>
    </row>
    <row r="313" spans="1:9" x14ac:dyDescent="0.3">
      <c r="A313" t="s">
        <v>703</v>
      </c>
      <c r="B313" t="s">
        <v>480</v>
      </c>
      <c r="C313" t="s">
        <v>47</v>
      </c>
      <c r="D313" t="s">
        <v>197</v>
      </c>
      <c r="E313" t="s">
        <v>336</v>
      </c>
      <c r="F313" t="s">
        <v>185</v>
      </c>
      <c r="G313">
        <v>9.3000000000000007</v>
      </c>
      <c r="H313" t="s">
        <v>15</v>
      </c>
      <c r="I313" t="s">
        <v>16</v>
      </c>
    </row>
    <row r="314" spans="1:9" x14ac:dyDescent="0.3">
      <c r="A314" t="s">
        <v>704</v>
      </c>
      <c r="B314" t="s">
        <v>705</v>
      </c>
      <c r="C314" t="s">
        <v>24</v>
      </c>
      <c r="D314" t="s">
        <v>72</v>
      </c>
      <c r="E314" t="s">
        <v>84</v>
      </c>
      <c r="F314" t="s">
        <v>381</v>
      </c>
      <c r="G314">
        <v>7.55</v>
      </c>
      <c r="H314" t="s">
        <v>15</v>
      </c>
      <c r="I314" t="s">
        <v>16</v>
      </c>
    </row>
    <row r="315" spans="1:9" x14ac:dyDescent="0.3">
      <c r="A315" t="s">
        <v>706</v>
      </c>
      <c r="B315" t="s">
        <v>167</v>
      </c>
      <c r="C315" t="s">
        <v>24</v>
      </c>
      <c r="D315" t="s">
        <v>161</v>
      </c>
      <c r="E315" t="s">
        <v>105</v>
      </c>
      <c r="F315" t="s">
        <v>78</v>
      </c>
      <c r="G315">
        <v>7.75</v>
      </c>
      <c r="H315" t="s">
        <v>15</v>
      </c>
      <c r="I315" t="s">
        <v>16</v>
      </c>
    </row>
    <row r="316" spans="1:9" x14ac:dyDescent="0.3">
      <c r="A316" t="s">
        <v>707</v>
      </c>
      <c r="B316" t="s">
        <v>142</v>
      </c>
      <c r="C316" t="s">
        <v>11</v>
      </c>
      <c r="D316" t="s">
        <v>131</v>
      </c>
      <c r="E316" t="s">
        <v>63</v>
      </c>
      <c r="F316" t="s">
        <v>471</v>
      </c>
      <c r="G316">
        <v>8.27</v>
      </c>
      <c r="H316" t="s">
        <v>15</v>
      </c>
      <c r="I316" t="s">
        <v>16</v>
      </c>
    </row>
    <row r="317" spans="1:9" x14ac:dyDescent="0.3">
      <c r="A317" t="s">
        <v>708</v>
      </c>
      <c r="B317" t="s">
        <v>260</v>
      </c>
      <c r="C317" t="s">
        <v>11</v>
      </c>
      <c r="D317" t="s">
        <v>58</v>
      </c>
      <c r="E317" t="s">
        <v>89</v>
      </c>
      <c r="F317" t="s">
        <v>709</v>
      </c>
      <c r="G317">
        <v>9.25</v>
      </c>
      <c r="H317" t="s">
        <v>15</v>
      </c>
      <c r="I317" t="s">
        <v>16</v>
      </c>
    </row>
    <row r="318" spans="1:9" x14ac:dyDescent="0.3">
      <c r="A318" t="s">
        <v>710</v>
      </c>
      <c r="B318" t="s">
        <v>536</v>
      </c>
      <c r="C318" t="s">
        <v>30</v>
      </c>
      <c r="D318" t="s">
        <v>88</v>
      </c>
      <c r="E318" t="s">
        <v>502</v>
      </c>
      <c r="F318" t="s">
        <v>94</v>
      </c>
      <c r="G318">
        <v>8.3000000000000007</v>
      </c>
      <c r="H318" t="s">
        <v>15</v>
      </c>
      <c r="I318" t="s">
        <v>16</v>
      </c>
    </row>
    <row r="319" spans="1:9" x14ac:dyDescent="0.3">
      <c r="A319" t="s">
        <v>711</v>
      </c>
      <c r="B319" t="s">
        <v>370</v>
      </c>
      <c r="C319" t="s">
        <v>30</v>
      </c>
      <c r="D319" t="s">
        <v>131</v>
      </c>
      <c r="E319" t="s">
        <v>93</v>
      </c>
      <c r="F319" t="s">
        <v>521</v>
      </c>
      <c r="G319">
        <v>9.4499999999999993</v>
      </c>
      <c r="H319" t="s">
        <v>15</v>
      </c>
      <c r="I319" t="s">
        <v>16</v>
      </c>
    </row>
    <row r="320" spans="1:9" x14ac:dyDescent="0.3">
      <c r="A320" t="s">
        <v>712</v>
      </c>
      <c r="B320" t="s">
        <v>713</v>
      </c>
      <c r="C320" t="s">
        <v>30</v>
      </c>
      <c r="D320" t="s">
        <v>101</v>
      </c>
      <c r="E320" t="s">
        <v>63</v>
      </c>
      <c r="F320" t="s">
        <v>313</v>
      </c>
      <c r="G320">
        <v>7.62</v>
      </c>
      <c r="H320" t="s">
        <v>15</v>
      </c>
      <c r="I320" t="s">
        <v>16</v>
      </c>
    </row>
    <row r="321" spans="1:9" x14ac:dyDescent="0.3">
      <c r="A321" t="s">
        <v>714</v>
      </c>
      <c r="B321" t="s">
        <v>46</v>
      </c>
      <c r="C321" t="s">
        <v>11</v>
      </c>
      <c r="D321" t="s">
        <v>20</v>
      </c>
      <c r="E321" t="s">
        <v>456</v>
      </c>
      <c r="F321" t="s">
        <v>384</v>
      </c>
      <c r="G321">
        <v>8.8699999999999992</v>
      </c>
      <c r="H321" t="s">
        <v>15</v>
      </c>
      <c r="I321" t="s">
        <v>16</v>
      </c>
    </row>
    <row r="322" spans="1:9" x14ac:dyDescent="0.3">
      <c r="A322" t="s">
        <v>715</v>
      </c>
      <c r="B322" t="s">
        <v>167</v>
      </c>
      <c r="C322" t="s">
        <v>30</v>
      </c>
      <c r="D322" t="s">
        <v>197</v>
      </c>
      <c r="E322" t="s">
        <v>340</v>
      </c>
      <c r="F322" t="s">
        <v>716</v>
      </c>
      <c r="G322">
        <v>9.48</v>
      </c>
      <c r="H322" t="s">
        <v>15</v>
      </c>
      <c r="I322" t="s">
        <v>16</v>
      </c>
    </row>
    <row r="323" spans="1:9" x14ac:dyDescent="0.3">
      <c r="A323" t="s">
        <v>717</v>
      </c>
      <c r="B323" t="s">
        <v>629</v>
      </c>
      <c r="C323" t="s">
        <v>30</v>
      </c>
      <c r="D323" t="s">
        <v>36</v>
      </c>
      <c r="E323" t="s">
        <v>367</v>
      </c>
      <c r="F323" t="s">
        <v>378</v>
      </c>
      <c r="G323">
        <v>8.0299999999999994</v>
      </c>
      <c r="H323" t="s">
        <v>15</v>
      </c>
      <c r="I323" t="s">
        <v>16</v>
      </c>
    </row>
    <row r="324" spans="1:9" x14ac:dyDescent="0.3">
      <c r="A324" t="s">
        <v>718</v>
      </c>
      <c r="B324" t="s">
        <v>205</v>
      </c>
      <c r="C324" t="s">
        <v>11</v>
      </c>
      <c r="D324" t="s">
        <v>161</v>
      </c>
      <c r="E324" t="s">
        <v>73</v>
      </c>
      <c r="F324" t="s">
        <v>176</v>
      </c>
      <c r="G324">
        <v>8.02</v>
      </c>
      <c r="H324" t="s">
        <v>15</v>
      </c>
      <c r="I324" t="s">
        <v>16</v>
      </c>
    </row>
    <row r="325" spans="1:9" x14ac:dyDescent="0.3">
      <c r="A325" t="s">
        <v>719</v>
      </c>
      <c r="B325" t="s">
        <v>52</v>
      </c>
      <c r="C325" t="s">
        <v>47</v>
      </c>
      <c r="D325" t="s">
        <v>53</v>
      </c>
      <c r="E325" t="s">
        <v>227</v>
      </c>
      <c r="F325" t="s">
        <v>60</v>
      </c>
      <c r="G325">
        <v>8.4</v>
      </c>
      <c r="H325" t="s">
        <v>15</v>
      </c>
      <c r="I325" t="s">
        <v>39</v>
      </c>
    </row>
    <row r="326" spans="1:9" x14ac:dyDescent="0.3">
      <c r="A326" t="s">
        <v>720</v>
      </c>
      <c r="B326" t="s">
        <v>516</v>
      </c>
      <c r="C326" t="s">
        <v>11</v>
      </c>
      <c r="D326" t="s">
        <v>88</v>
      </c>
      <c r="E326" t="s">
        <v>456</v>
      </c>
      <c r="F326" t="s">
        <v>27</v>
      </c>
      <c r="G326">
        <v>8.08</v>
      </c>
      <c r="H326" t="s">
        <v>15</v>
      </c>
      <c r="I326" t="s">
        <v>16</v>
      </c>
    </row>
    <row r="327" spans="1:9" x14ac:dyDescent="0.3">
      <c r="A327" t="s">
        <v>721</v>
      </c>
      <c r="B327" t="s">
        <v>383</v>
      </c>
      <c r="C327" t="s">
        <v>24</v>
      </c>
      <c r="D327" t="s">
        <v>36</v>
      </c>
      <c r="G327">
        <v>0</v>
      </c>
      <c r="H327" t="s">
        <v>115</v>
      </c>
    </row>
    <row r="328" spans="1:9" x14ac:dyDescent="0.3">
      <c r="A328" t="s">
        <v>722</v>
      </c>
      <c r="B328" t="s">
        <v>723</v>
      </c>
      <c r="C328" t="s">
        <v>30</v>
      </c>
      <c r="D328" t="s">
        <v>193</v>
      </c>
      <c r="E328" t="s">
        <v>157</v>
      </c>
      <c r="F328" t="s">
        <v>164</v>
      </c>
      <c r="G328">
        <v>8.3800000000000008</v>
      </c>
      <c r="H328" t="s">
        <v>15</v>
      </c>
      <c r="I328" t="s">
        <v>16</v>
      </c>
    </row>
    <row r="329" spans="1:9" x14ac:dyDescent="0.3">
      <c r="A329" t="s">
        <v>724</v>
      </c>
      <c r="B329" t="s">
        <v>173</v>
      </c>
      <c r="C329" t="s">
        <v>24</v>
      </c>
      <c r="D329" t="s">
        <v>76</v>
      </c>
      <c r="E329" t="s">
        <v>49</v>
      </c>
      <c r="F329" t="s">
        <v>725</v>
      </c>
      <c r="G329">
        <v>8.6300000000000008</v>
      </c>
      <c r="H329" t="s">
        <v>15</v>
      </c>
      <c r="I329" t="s">
        <v>16</v>
      </c>
    </row>
    <row r="330" spans="1:9" x14ac:dyDescent="0.3">
      <c r="A330" t="s">
        <v>726</v>
      </c>
      <c r="B330" t="s">
        <v>281</v>
      </c>
      <c r="C330" t="s">
        <v>47</v>
      </c>
      <c r="D330" t="s">
        <v>126</v>
      </c>
      <c r="E330" t="s">
        <v>157</v>
      </c>
      <c r="F330" t="s">
        <v>128</v>
      </c>
      <c r="G330">
        <v>8.1</v>
      </c>
      <c r="H330" t="s">
        <v>15</v>
      </c>
      <c r="I330" t="s">
        <v>16</v>
      </c>
    </row>
    <row r="331" spans="1:9" x14ac:dyDescent="0.3">
      <c r="A331" t="s">
        <v>727</v>
      </c>
      <c r="B331" t="s">
        <v>519</v>
      </c>
      <c r="C331" t="s">
        <v>19</v>
      </c>
      <c r="D331" t="s">
        <v>126</v>
      </c>
      <c r="E331" t="s">
        <v>49</v>
      </c>
      <c r="F331" t="s">
        <v>313</v>
      </c>
      <c r="G331">
        <v>7.5</v>
      </c>
      <c r="H331" t="s">
        <v>15</v>
      </c>
      <c r="I331" t="s">
        <v>16</v>
      </c>
    </row>
    <row r="332" spans="1:9" x14ac:dyDescent="0.3">
      <c r="A332" t="s">
        <v>728</v>
      </c>
      <c r="B332" t="s">
        <v>103</v>
      </c>
      <c r="C332" t="s">
        <v>19</v>
      </c>
      <c r="D332" t="s">
        <v>53</v>
      </c>
      <c r="E332" t="s">
        <v>59</v>
      </c>
      <c r="F332" t="s">
        <v>593</v>
      </c>
      <c r="G332">
        <v>9.32</v>
      </c>
      <c r="H332" t="s">
        <v>15</v>
      </c>
      <c r="I332" t="s">
        <v>16</v>
      </c>
    </row>
    <row r="333" spans="1:9" x14ac:dyDescent="0.3">
      <c r="A333" t="s">
        <v>729</v>
      </c>
      <c r="B333" t="s">
        <v>114</v>
      </c>
      <c r="C333" t="s">
        <v>30</v>
      </c>
      <c r="D333" t="s">
        <v>118</v>
      </c>
      <c r="G333">
        <v>0</v>
      </c>
      <c r="H333" t="s">
        <v>115</v>
      </c>
    </row>
    <row r="334" spans="1:9" x14ac:dyDescent="0.3">
      <c r="A334" t="s">
        <v>730</v>
      </c>
      <c r="B334" t="s">
        <v>145</v>
      </c>
      <c r="C334" t="s">
        <v>30</v>
      </c>
      <c r="D334" t="s">
        <v>101</v>
      </c>
      <c r="E334" t="s">
        <v>247</v>
      </c>
      <c r="F334" t="s">
        <v>112</v>
      </c>
      <c r="G334">
        <v>8</v>
      </c>
      <c r="H334" t="s">
        <v>15</v>
      </c>
      <c r="I334" t="s">
        <v>39</v>
      </c>
    </row>
    <row r="335" spans="1:9" x14ac:dyDescent="0.3">
      <c r="A335" t="s">
        <v>731</v>
      </c>
      <c r="B335" t="s">
        <v>647</v>
      </c>
      <c r="C335" t="s">
        <v>47</v>
      </c>
      <c r="D335" t="s">
        <v>20</v>
      </c>
      <c r="E335" t="s">
        <v>154</v>
      </c>
      <c r="F335" t="s">
        <v>605</v>
      </c>
      <c r="G335">
        <v>8.73</v>
      </c>
      <c r="H335" t="s">
        <v>15</v>
      </c>
      <c r="I335" t="s">
        <v>39</v>
      </c>
    </row>
    <row r="336" spans="1:9" x14ac:dyDescent="0.3">
      <c r="A336" t="s">
        <v>732</v>
      </c>
      <c r="B336" t="s">
        <v>445</v>
      </c>
      <c r="C336" t="s">
        <v>30</v>
      </c>
      <c r="D336" t="s">
        <v>67</v>
      </c>
      <c r="E336" t="s">
        <v>168</v>
      </c>
      <c r="F336" t="s">
        <v>462</v>
      </c>
      <c r="G336">
        <v>8.65</v>
      </c>
      <c r="H336" t="s">
        <v>15</v>
      </c>
      <c r="I336" t="s">
        <v>16</v>
      </c>
    </row>
    <row r="337" spans="1:9" x14ac:dyDescent="0.3">
      <c r="A337" t="s">
        <v>733</v>
      </c>
      <c r="B337" t="s">
        <v>647</v>
      </c>
      <c r="C337" t="s">
        <v>19</v>
      </c>
      <c r="D337" t="s">
        <v>48</v>
      </c>
      <c r="E337" t="s">
        <v>105</v>
      </c>
      <c r="F337" t="s">
        <v>264</v>
      </c>
      <c r="G337">
        <v>9.4700000000000006</v>
      </c>
      <c r="H337" t="s">
        <v>15</v>
      </c>
      <c r="I337" t="s">
        <v>16</v>
      </c>
    </row>
    <row r="338" spans="1:9" x14ac:dyDescent="0.3">
      <c r="A338" t="s">
        <v>734</v>
      </c>
      <c r="B338" t="s">
        <v>735</v>
      </c>
      <c r="C338" t="s">
        <v>19</v>
      </c>
      <c r="D338" t="s">
        <v>197</v>
      </c>
      <c r="E338" t="s">
        <v>465</v>
      </c>
      <c r="F338" t="s">
        <v>306</v>
      </c>
      <c r="G338">
        <v>9.2200000000000006</v>
      </c>
      <c r="H338" t="s">
        <v>15</v>
      </c>
      <c r="I338" t="s">
        <v>39</v>
      </c>
    </row>
    <row r="339" spans="1:9" x14ac:dyDescent="0.3">
      <c r="A339" t="s">
        <v>736</v>
      </c>
      <c r="B339" t="s">
        <v>737</v>
      </c>
      <c r="C339" t="s">
        <v>24</v>
      </c>
      <c r="D339" t="s">
        <v>25</v>
      </c>
      <c r="G339">
        <v>0</v>
      </c>
      <c r="H339" t="s">
        <v>115</v>
      </c>
    </row>
    <row r="340" spans="1:9" x14ac:dyDescent="0.3">
      <c r="A340" t="s">
        <v>738</v>
      </c>
      <c r="B340" t="s">
        <v>507</v>
      </c>
      <c r="C340" t="s">
        <v>11</v>
      </c>
      <c r="D340" t="s">
        <v>197</v>
      </c>
      <c r="E340" t="s">
        <v>122</v>
      </c>
      <c r="F340" t="s">
        <v>267</v>
      </c>
      <c r="G340">
        <v>8.1</v>
      </c>
      <c r="H340" t="s">
        <v>15</v>
      </c>
      <c r="I340" t="s">
        <v>39</v>
      </c>
    </row>
    <row r="341" spans="1:9" x14ac:dyDescent="0.3">
      <c r="A341" t="s">
        <v>739</v>
      </c>
      <c r="B341" t="s">
        <v>237</v>
      </c>
      <c r="C341" t="s">
        <v>30</v>
      </c>
      <c r="D341" t="s">
        <v>118</v>
      </c>
      <c r="E341" t="s">
        <v>171</v>
      </c>
      <c r="F341" t="s">
        <v>22</v>
      </c>
      <c r="G341">
        <v>9.1199999999999992</v>
      </c>
      <c r="H341" t="s">
        <v>15</v>
      </c>
      <c r="I341" t="s">
        <v>16</v>
      </c>
    </row>
    <row r="342" spans="1:9" x14ac:dyDescent="0.3">
      <c r="A342" t="s">
        <v>740</v>
      </c>
      <c r="B342" t="s">
        <v>71</v>
      </c>
      <c r="C342" t="s">
        <v>47</v>
      </c>
      <c r="D342" t="s">
        <v>31</v>
      </c>
      <c r="E342" t="s">
        <v>150</v>
      </c>
      <c r="F342" t="s">
        <v>676</v>
      </c>
      <c r="G342">
        <v>7.6</v>
      </c>
      <c r="H342" t="s">
        <v>15</v>
      </c>
      <c r="I342" t="s">
        <v>16</v>
      </c>
    </row>
    <row r="343" spans="1:9" x14ac:dyDescent="0.3">
      <c r="A343" t="s">
        <v>741</v>
      </c>
      <c r="B343" t="s">
        <v>636</v>
      </c>
      <c r="C343" t="s">
        <v>47</v>
      </c>
      <c r="D343" t="s">
        <v>42</v>
      </c>
      <c r="E343" t="s">
        <v>234</v>
      </c>
      <c r="F343" t="s">
        <v>742</v>
      </c>
      <c r="G343">
        <v>9.43</v>
      </c>
      <c r="H343" t="s">
        <v>15</v>
      </c>
      <c r="I343" t="s">
        <v>16</v>
      </c>
    </row>
    <row r="344" spans="1:9" x14ac:dyDescent="0.3">
      <c r="A344" t="s">
        <v>743</v>
      </c>
      <c r="B344" t="s">
        <v>237</v>
      </c>
      <c r="C344" t="s">
        <v>24</v>
      </c>
      <c r="D344" t="s">
        <v>118</v>
      </c>
      <c r="E344" t="s">
        <v>26</v>
      </c>
      <c r="F344" t="s">
        <v>38</v>
      </c>
      <c r="G344">
        <v>7.7</v>
      </c>
      <c r="H344" t="s">
        <v>15</v>
      </c>
      <c r="I344" t="s">
        <v>16</v>
      </c>
    </row>
    <row r="345" spans="1:9" x14ac:dyDescent="0.3">
      <c r="A345" t="s">
        <v>744</v>
      </c>
      <c r="B345" t="s">
        <v>260</v>
      </c>
      <c r="C345" t="s">
        <v>30</v>
      </c>
      <c r="D345" t="s">
        <v>118</v>
      </c>
      <c r="E345" t="s">
        <v>21</v>
      </c>
      <c r="F345" t="s">
        <v>225</v>
      </c>
      <c r="G345">
        <v>9.2200000000000006</v>
      </c>
      <c r="H345" t="s">
        <v>15</v>
      </c>
      <c r="I345" t="s">
        <v>16</v>
      </c>
    </row>
    <row r="346" spans="1:9" x14ac:dyDescent="0.3">
      <c r="A346" t="s">
        <v>745</v>
      </c>
      <c r="B346" t="s">
        <v>190</v>
      </c>
      <c r="C346" t="s">
        <v>24</v>
      </c>
      <c r="D346" t="s">
        <v>72</v>
      </c>
      <c r="E346" t="s">
        <v>49</v>
      </c>
      <c r="F346" t="s">
        <v>716</v>
      </c>
      <c r="G346">
        <v>9.0299999999999994</v>
      </c>
      <c r="H346" t="s">
        <v>15</v>
      </c>
      <c r="I346" t="s">
        <v>16</v>
      </c>
    </row>
    <row r="347" spans="1:9" x14ac:dyDescent="0.3">
      <c r="A347" t="s">
        <v>746</v>
      </c>
      <c r="B347" t="s">
        <v>192</v>
      </c>
      <c r="C347" t="s">
        <v>19</v>
      </c>
      <c r="D347" t="s">
        <v>197</v>
      </c>
      <c r="E347" t="s">
        <v>367</v>
      </c>
      <c r="F347" t="s">
        <v>411</v>
      </c>
      <c r="G347">
        <v>8.92</v>
      </c>
      <c r="H347" t="s">
        <v>15</v>
      </c>
      <c r="I347" t="s">
        <v>16</v>
      </c>
    </row>
    <row r="348" spans="1:9" x14ac:dyDescent="0.3">
      <c r="A348" t="s">
        <v>747</v>
      </c>
      <c r="B348" t="s">
        <v>266</v>
      </c>
      <c r="C348" t="s">
        <v>47</v>
      </c>
      <c r="D348" t="s">
        <v>12</v>
      </c>
      <c r="E348" t="s">
        <v>394</v>
      </c>
      <c r="F348" t="s">
        <v>748</v>
      </c>
      <c r="G348">
        <v>9.3800000000000008</v>
      </c>
      <c r="H348" t="s">
        <v>15</v>
      </c>
      <c r="I348" t="s">
        <v>16</v>
      </c>
    </row>
    <row r="349" spans="1:9" x14ac:dyDescent="0.3">
      <c r="A349" t="s">
        <v>749</v>
      </c>
      <c r="B349" t="s">
        <v>251</v>
      </c>
      <c r="C349" t="s">
        <v>11</v>
      </c>
      <c r="D349" t="s">
        <v>309</v>
      </c>
      <c r="E349" t="s">
        <v>127</v>
      </c>
      <c r="F349" t="s">
        <v>529</v>
      </c>
      <c r="G349">
        <v>7.58</v>
      </c>
      <c r="H349" t="s">
        <v>15</v>
      </c>
      <c r="I349" t="s">
        <v>16</v>
      </c>
    </row>
    <row r="350" spans="1:9" x14ac:dyDescent="0.3">
      <c r="A350" t="s">
        <v>750</v>
      </c>
      <c r="B350" t="s">
        <v>505</v>
      </c>
      <c r="C350" t="s">
        <v>11</v>
      </c>
      <c r="D350" t="s">
        <v>72</v>
      </c>
      <c r="E350" t="s">
        <v>450</v>
      </c>
      <c r="F350" t="s">
        <v>55</v>
      </c>
      <c r="G350">
        <v>9.1300000000000008</v>
      </c>
      <c r="H350" t="s">
        <v>15</v>
      </c>
      <c r="I350" t="s">
        <v>16</v>
      </c>
    </row>
    <row r="351" spans="1:9" x14ac:dyDescent="0.3">
      <c r="A351" t="s">
        <v>751</v>
      </c>
      <c r="B351" t="s">
        <v>46</v>
      </c>
      <c r="C351" t="s">
        <v>24</v>
      </c>
      <c r="D351" t="s">
        <v>146</v>
      </c>
      <c r="E351" t="s">
        <v>289</v>
      </c>
      <c r="F351" t="s">
        <v>562</v>
      </c>
      <c r="G351">
        <v>8.83</v>
      </c>
      <c r="H351" t="s">
        <v>15</v>
      </c>
      <c r="I351" t="s">
        <v>39</v>
      </c>
    </row>
    <row r="352" spans="1:9" x14ac:dyDescent="0.3">
      <c r="A352" t="s">
        <v>752</v>
      </c>
      <c r="B352" t="s">
        <v>249</v>
      </c>
      <c r="C352" t="s">
        <v>19</v>
      </c>
      <c r="D352" t="s">
        <v>131</v>
      </c>
      <c r="E352" t="s">
        <v>37</v>
      </c>
      <c r="F352" t="s">
        <v>753</v>
      </c>
      <c r="G352">
        <v>7.72</v>
      </c>
      <c r="H352" t="s">
        <v>15</v>
      </c>
      <c r="I352" t="s">
        <v>39</v>
      </c>
    </row>
    <row r="353" spans="1:9" x14ac:dyDescent="0.3">
      <c r="A353" t="s">
        <v>754</v>
      </c>
      <c r="B353" t="s">
        <v>142</v>
      </c>
      <c r="C353" t="s">
        <v>30</v>
      </c>
      <c r="D353" t="s">
        <v>174</v>
      </c>
      <c r="E353" t="s">
        <v>367</v>
      </c>
      <c r="F353" t="s">
        <v>300</v>
      </c>
      <c r="G353">
        <v>7.8</v>
      </c>
      <c r="H353" t="s">
        <v>15</v>
      </c>
      <c r="I353" t="s">
        <v>16</v>
      </c>
    </row>
    <row r="354" spans="1:9" x14ac:dyDescent="0.3">
      <c r="A354" t="s">
        <v>755</v>
      </c>
      <c r="B354" t="s">
        <v>705</v>
      </c>
      <c r="C354" t="s">
        <v>47</v>
      </c>
      <c r="D354" t="s">
        <v>88</v>
      </c>
      <c r="E354" t="s">
        <v>119</v>
      </c>
      <c r="F354" t="s">
        <v>690</v>
      </c>
      <c r="G354">
        <v>9.08</v>
      </c>
      <c r="H354" t="s">
        <v>15</v>
      </c>
      <c r="I354" t="s">
        <v>16</v>
      </c>
    </row>
    <row r="355" spans="1:9" x14ac:dyDescent="0.3">
      <c r="A355" t="s">
        <v>756</v>
      </c>
      <c r="B355" t="s">
        <v>375</v>
      </c>
      <c r="C355" t="s">
        <v>24</v>
      </c>
      <c r="D355" t="s">
        <v>104</v>
      </c>
      <c r="E355" t="s">
        <v>340</v>
      </c>
      <c r="F355" t="s">
        <v>108</v>
      </c>
      <c r="G355">
        <v>8.8800000000000008</v>
      </c>
      <c r="H355" t="s">
        <v>15</v>
      </c>
      <c r="I355" t="s">
        <v>16</v>
      </c>
    </row>
    <row r="356" spans="1:9" x14ac:dyDescent="0.3">
      <c r="A356" t="s">
        <v>757</v>
      </c>
      <c r="B356" t="s">
        <v>153</v>
      </c>
      <c r="C356" t="s">
        <v>47</v>
      </c>
      <c r="D356" t="s">
        <v>76</v>
      </c>
      <c r="E356" t="s">
        <v>224</v>
      </c>
      <c r="F356" t="s">
        <v>435</v>
      </c>
      <c r="G356">
        <v>8.1</v>
      </c>
      <c r="H356" t="s">
        <v>15</v>
      </c>
      <c r="I356" t="s">
        <v>16</v>
      </c>
    </row>
    <row r="357" spans="1:9" x14ac:dyDescent="0.3">
      <c r="A357" t="s">
        <v>758</v>
      </c>
      <c r="B357" t="s">
        <v>589</v>
      </c>
      <c r="C357" t="s">
        <v>24</v>
      </c>
      <c r="D357" t="s">
        <v>174</v>
      </c>
      <c r="E357" t="s">
        <v>208</v>
      </c>
      <c r="F357" t="s">
        <v>313</v>
      </c>
      <c r="G357">
        <v>8.33</v>
      </c>
      <c r="H357" t="s">
        <v>15</v>
      </c>
      <c r="I357" t="s">
        <v>39</v>
      </c>
    </row>
    <row r="358" spans="1:9" x14ac:dyDescent="0.3">
      <c r="A358" t="s">
        <v>759</v>
      </c>
      <c r="B358" t="s">
        <v>760</v>
      </c>
      <c r="C358" t="s">
        <v>11</v>
      </c>
      <c r="D358" t="s">
        <v>197</v>
      </c>
      <c r="E358" t="s">
        <v>502</v>
      </c>
      <c r="F358" t="s">
        <v>199</v>
      </c>
      <c r="G358">
        <v>7.98</v>
      </c>
      <c r="H358" t="s">
        <v>15</v>
      </c>
      <c r="I358" t="s">
        <v>16</v>
      </c>
    </row>
    <row r="359" spans="1:9" x14ac:dyDescent="0.3">
      <c r="A359" t="s">
        <v>761</v>
      </c>
      <c r="B359" t="s">
        <v>35</v>
      </c>
      <c r="C359" t="s">
        <v>19</v>
      </c>
      <c r="D359" t="s">
        <v>252</v>
      </c>
      <c r="E359" t="s">
        <v>168</v>
      </c>
      <c r="F359" t="s">
        <v>762</v>
      </c>
      <c r="G359">
        <v>9.23</v>
      </c>
      <c r="H359" t="s">
        <v>15</v>
      </c>
      <c r="I359" t="s">
        <v>16</v>
      </c>
    </row>
    <row r="360" spans="1:9" x14ac:dyDescent="0.3">
      <c r="A360" t="s">
        <v>763</v>
      </c>
      <c r="B360" t="s">
        <v>700</v>
      </c>
      <c r="C360" t="s">
        <v>30</v>
      </c>
      <c r="D360" t="s">
        <v>12</v>
      </c>
      <c r="E360" t="s">
        <v>238</v>
      </c>
      <c r="F360" t="s">
        <v>368</v>
      </c>
      <c r="G360">
        <v>8.3699999999999992</v>
      </c>
      <c r="H360" t="s">
        <v>15</v>
      </c>
      <c r="I360" t="s">
        <v>16</v>
      </c>
    </row>
    <row r="361" spans="1:9" x14ac:dyDescent="0.3">
      <c r="A361" t="s">
        <v>764</v>
      </c>
      <c r="B361" t="s">
        <v>62</v>
      </c>
      <c r="C361" t="s">
        <v>47</v>
      </c>
      <c r="D361" t="s">
        <v>161</v>
      </c>
      <c r="E361" t="s">
        <v>208</v>
      </c>
      <c r="F361" t="s">
        <v>632</v>
      </c>
      <c r="G361">
        <v>8.52</v>
      </c>
      <c r="H361" t="s">
        <v>15</v>
      </c>
      <c r="I361" t="s">
        <v>39</v>
      </c>
    </row>
    <row r="362" spans="1:9" x14ac:dyDescent="0.3">
      <c r="A362" t="s">
        <v>765</v>
      </c>
      <c r="B362" t="s">
        <v>766</v>
      </c>
      <c r="C362" t="s">
        <v>47</v>
      </c>
      <c r="D362" t="s">
        <v>309</v>
      </c>
      <c r="G362">
        <v>0</v>
      </c>
      <c r="H362" t="s">
        <v>115</v>
      </c>
    </row>
    <row r="363" spans="1:9" x14ac:dyDescent="0.3">
      <c r="A363" t="s">
        <v>767</v>
      </c>
      <c r="B363" t="s">
        <v>516</v>
      </c>
      <c r="C363" t="s">
        <v>11</v>
      </c>
      <c r="D363" t="s">
        <v>161</v>
      </c>
      <c r="E363" t="s">
        <v>465</v>
      </c>
      <c r="F363" t="s">
        <v>620</v>
      </c>
      <c r="G363">
        <v>8.07</v>
      </c>
      <c r="H363" t="s">
        <v>15</v>
      </c>
      <c r="I363" t="s">
        <v>39</v>
      </c>
    </row>
    <row r="364" spans="1:9" x14ac:dyDescent="0.3">
      <c r="A364" t="s">
        <v>768</v>
      </c>
      <c r="B364" t="s">
        <v>476</v>
      </c>
      <c r="C364" t="s">
        <v>11</v>
      </c>
      <c r="D364" t="s">
        <v>36</v>
      </c>
      <c r="E364" t="s">
        <v>465</v>
      </c>
      <c r="F364" t="s">
        <v>214</v>
      </c>
      <c r="G364">
        <v>8.27</v>
      </c>
      <c r="H364" t="s">
        <v>15</v>
      </c>
      <c r="I364" t="s">
        <v>39</v>
      </c>
    </row>
    <row r="365" spans="1:9" x14ac:dyDescent="0.3">
      <c r="A365" t="s">
        <v>769</v>
      </c>
      <c r="B365" t="s">
        <v>100</v>
      </c>
      <c r="C365" t="s">
        <v>47</v>
      </c>
      <c r="D365" t="s">
        <v>36</v>
      </c>
      <c r="E365" t="s">
        <v>208</v>
      </c>
      <c r="F365" t="s">
        <v>725</v>
      </c>
      <c r="G365">
        <v>9.4700000000000006</v>
      </c>
      <c r="H365" t="s">
        <v>15</v>
      </c>
      <c r="I365" t="s">
        <v>39</v>
      </c>
    </row>
    <row r="366" spans="1:9" x14ac:dyDescent="0.3">
      <c r="A366" t="s">
        <v>770</v>
      </c>
      <c r="B366" t="s">
        <v>713</v>
      </c>
      <c r="C366" t="s">
        <v>11</v>
      </c>
      <c r="D366" t="s">
        <v>25</v>
      </c>
      <c r="E366" t="s">
        <v>184</v>
      </c>
      <c r="F366" t="s">
        <v>384</v>
      </c>
      <c r="G366">
        <v>8.9</v>
      </c>
      <c r="H366" t="s">
        <v>15</v>
      </c>
      <c r="I366" t="s">
        <v>16</v>
      </c>
    </row>
    <row r="367" spans="1:9" x14ac:dyDescent="0.3">
      <c r="A367" t="s">
        <v>771</v>
      </c>
      <c r="B367" t="s">
        <v>511</v>
      </c>
      <c r="C367" t="s">
        <v>47</v>
      </c>
      <c r="D367" t="s">
        <v>101</v>
      </c>
      <c r="E367" t="s">
        <v>49</v>
      </c>
      <c r="F367" t="s">
        <v>300</v>
      </c>
      <c r="G367">
        <v>7.63</v>
      </c>
      <c r="H367" t="s">
        <v>15</v>
      </c>
      <c r="I367" t="s">
        <v>16</v>
      </c>
    </row>
    <row r="368" spans="1:9" x14ac:dyDescent="0.3">
      <c r="A368" t="s">
        <v>772</v>
      </c>
      <c r="B368" t="s">
        <v>237</v>
      </c>
      <c r="C368" t="s">
        <v>30</v>
      </c>
      <c r="D368" t="s">
        <v>31</v>
      </c>
      <c r="G368">
        <v>0</v>
      </c>
      <c r="H368" t="s">
        <v>115</v>
      </c>
    </row>
    <row r="369" spans="1:9" x14ac:dyDescent="0.3">
      <c r="A369" t="s">
        <v>773</v>
      </c>
      <c r="B369" t="s">
        <v>647</v>
      </c>
      <c r="C369" t="s">
        <v>19</v>
      </c>
      <c r="D369" t="s">
        <v>25</v>
      </c>
      <c r="E369" t="s">
        <v>360</v>
      </c>
      <c r="F369" t="s">
        <v>462</v>
      </c>
      <c r="G369">
        <v>8.48</v>
      </c>
      <c r="H369" t="s">
        <v>15</v>
      </c>
      <c r="I369" t="s">
        <v>16</v>
      </c>
    </row>
    <row r="370" spans="1:9" x14ac:dyDescent="0.3">
      <c r="A370" t="s">
        <v>774</v>
      </c>
      <c r="B370" t="s">
        <v>775</v>
      </c>
      <c r="C370" t="s">
        <v>24</v>
      </c>
      <c r="D370" t="s">
        <v>67</v>
      </c>
      <c r="E370" t="s">
        <v>13</v>
      </c>
      <c r="F370" t="s">
        <v>776</v>
      </c>
      <c r="G370">
        <v>9.5</v>
      </c>
      <c r="H370" t="s">
        <v>15</v>
      </c>
      <c r="I370" t="s">
        <v>16</v>
      </c>
    </row>
    <row r="371" spans="1:9" x14ac:dyDescent="0.3">
      <c r="A371" t="s">
        <v>777</v>
      </c>
      <c r="B371" t="s">
        <v>275</v>
      </c>
      <c r="C371" t="s">
        <v>19</v>
      </c>
      <c r="D371" t="s">
        <v>146</v>
      </c>
      <c r="E371" t="s">
        <v>150</v>
      </c>
      <c r="F371" t="s">
        <v>632</v>
      </c>
      <c r="G371">
        <v>8.17</v>
      </c>
      <c r="H371" t="s">
        <v>15</v>
      </c>
      <c r="I371" t="s">
        <v>16</v>
      </c>
    </row>
    <row r="372" spans="1:9" x14ac:dyDescent="0.3">
      <c r="A372" t="s">
        <v>778</v>
      </c>
      <c r="B372" t="s">
        <v>359</v>
      </c>
      <c r="C372" t="s">
        <v>19</v>
      </c>
      <c r="D372" t="s">
        <v>104</v>
      </c>
      <c r="E372" t="s">
        <v>327</v>
      </c>
      <c r="F372" t="s">
        <v>209</v>
      </c>
      <c r="G372">
        <v>7.75</v>
      </c>
      <c r="H372" t="s">
        <v>15</v>
      </c>
      <c r="I372" t="s">
        <v>39</v>
      </c>
    </row>
    <row r="373" spans="1:9" x14ac:dyDescent="0.3">
      <c r="A373" t="s">
        <v>779</v>
      </c>
      <c r="B373" t="s">
        <v>41</v>
      </c>
      <c r="C373" t="s">
        <v>47</v>
      </c>
      <c r="D373" t="s">
        <v>20</v>
      </c>
      <c r="E373" t="s">
        <v>119</v>
      </c>
      <c r="F373" t="s">
        <v>555</v>
      </c>
      <c r="G373">
        <v>9.25</v>
      </c>
      <c r="H373" t="s">
        <v>15</v>
      </c>
      <c r="I373" t="s">
        <v>16</v>
      </c>
    </row>
    <row r="374" spans="1:9" x14ac:dyDescent="0.3">
      <c r="A374" t="s">
        <v>780</v>
      </c>
      <c r="B374" t="s">
        <v>557</v>
      </c>
      <c r="C374" t="s">
        <v>30</v>
      </c>
      <c r="D374" t="s">
        <v>309</v>
      </c>
      <c r="E374" t="s">
        <v>238</v>
      </c>
      <c r="F374" t="s">
        <v>164</v>
      </c>
      <c r="G374">
        <v>9.02</v>
      </c>
      <c r="H374" t="s">
        <v>15</v>
      </c>
      <c r="I374" t="s">
        <v>16</v>
      </c>
    </row>
    <row r="375" spans="1:9" x14ac:dyDescent="0.3">
      <c r="A375" t="s">
        <v>781</v>
      </c>
      <c r="B375" t="s">
        <v>473</v>
      </c>
      <c r="C375" t="s">
        <v>19</v>
      </c>
      <c r="D375" t="s">
        <v>25</v>
      </c>
      <c r="G375">
        <v>0</v>
      </c>
      <c r="H375" t="s">
        <v>115</v>
      </c>
    </row>
    <row r="376" spans="1:9" x14ac:dyDescent="0.3">
      <c r="A376" t="s">
        <v>782</v>
      </c>
      <c r="B376" t="s">
        <v>442</v>
      </c>
      <c r="C376" t="s">
        <v>47</v>
      </c>
      <c r="D376" t="s">
        <v>53</v>
      </c>
      <c r="E376" t="s">
        <v>604</v>
      </c>
      <c r="F376" t="s">
        <v>334</v>
      </c>
      <c r="G376">
        <v>8.1999999999999993</v>
      </c>
      <c r="H376" t="s">
        <v>15</v>
      </c>
      <c r="I376" t="s">
        <v>16</v>
      </c>
    </row>
    <row r="377" spans="1:9" x14ac:dyDescent="0.3">
      <c r="A377" t="s">
        <v>783</v>
      </c>
      <c r="B377" t="s">
        <v>649</v>
      </c>
      <c r="C377" t="s">
        <v>24</v>
      </c>
      <c r="D377" t="s">
        <v>470</v>
      </c>
      <c r="E377" t="s">
        <v>253</v>
      </c>
      <c r="F377" t="s">
        <v>267</v>
      </c>
      <c r="G377">
        <v>8.07</v>
      </c>
      <c r="H377" t="s">
        <v>15</v>
      </c>
      <c r="I377" t="s">
        <v>16</v>
      </c>
    </row>
    <row r="378" spans="1:9" x14ac:dyDescent="0.3">
      <c r="A378" t="s">
        <v>784</v>
      </c>
      <c r="B378" t="s">
        <v>246</v>
      </c>
      <c r="C378" t="s">
        <v>47</v>
      </c>
      <c r="D378" t="s">
        <v>146</v>
      </c>
      <c r="E378" t="s">
        <v>202</v>
      </c>
      <c r="F378" t="s">
        <v>321</v>
      </c>
      <c r="G378">
        <v>9.2200000000000006</v>
      </c>
      <c r="H378" t="s">
        <v>15</v>
      </c>
      <c r="I378" t="s">
        <v>39</v>
      </c>
    </row>
    <row r="379" spans="1:9" x14ac:dyDescent="0.3">
      <c r="A379" t="s">
        <v>785</v>
      </c>
      <c r="B379" t="s">
        <v>531</v>
      </c>
      <c r="C379" t="s">
        <v>19</v>
      </c>
      <c r="D379" t="s">
        <v>174</v>
      </c>
      <c r="E379" t="s">
        <v>224</v>
      </c>
      <c r="F379" t="s">
        <v>60</v>
      </c>
      <c r="G379">
        <v>8.02</v>
      </c>
      <c r="H379" t="s">
        <v>15</v>
      </c>
      <c r="I379" t="s">
        <v>16</v>
      </c>
    </row>
    <row r="380" spans="1:9" x14ac:dyDescent="0.3">
      <c r="A380" t="s">
        <v>786</v>
      </c>
      <c r="B380" t="s">
        <v>723</v>
      </c>
      <c r="C380" t="s">
        <v>24</v>
      </c>
      <c r="D380" t="s">
        <v>31</v>
      </c>
      <c r="E380" t="s">
        <v>26</v>
      </c>
      <c r="F380" t="s">
        <v>497</v>
      </c>
      <c r="G380">
        <v>9.32</v>
      </c>
      <c r="H380" t="s">
        <v>15</v>
      </c>
      <c r="I380" t="s">
        <v>16</v>
      </c>
    </row>
    <row r="381" spans="1:9" x14ac:dyDescent="0.3">
      <c r="A381" t="s">
        <v>787</v>
      </c>
      <c r="B381" t="s">
        <v>609</v>
      </c>
      <c r="C381" t="s">
        <v>47</v>
      </c>
      <c r="D381" t="s">
        <v>101</v>
      </c>
      <c r="E381" t="s">
        <v>238</v>
      </c>
      <c r="F381" t="s">
        <v>158</v>
      </c>
      <c r="G381">
        <v>8.7799999999999994</v>
      </c>
      <c r="H381" t="s">
        <v>15</v>
      </c>
      <c r="I381" t="s">
        <v>16</v>
      </c>
    </row>
    <row r="382" spans="1:9" x14ac:dyDescent="0.3">
      <c r="A382" t="s">
        <v>788</v>
      </c>
      <c r="B382" t="s">
        <v>572</v>
      </c>
      <c r="C382" t="s">
        <v>11</v>
      </c>
      <c r="D382" t="s">
        <v>161</v>
      </c>
      <c r="E382" t="s">
        <v>13</v>
      </c>
      <c r="F382" t="s">
        <v>225</v>
      </c>
      <c r="G382">
        <v>9.3699999999999992</v>
      </c>
      <c r="H382" t="s">
        <v>15</v>
      </c>
      <c r="I382" t="s">
        <v>16</v>
      </c>
    </row>
    <row r="383" spans="1:9" x14ac:dyDescent="0.3">
      <c r="A383" t="s">
        <v>789</v>
      </c>
      <c r="B383" t="s">
        <v>649</v>
      </c>
      <c r="C383" t="s">
        <v>47</v>
      </c>
      <c r="D383" t="s">
        <v>104</v>
      </c>
      <c r="E383" t="s">
        <v>227</v>
      </c>
      <c r="F383" t="s">
        <v>242</v>
      </c>
      <c r="G383">
        <v>9.3000000000000007</v>
      </c>
      <c r="H383" t="s">
        <v>15</v>
      </c>
      <c r="I383" t="s">
        <v>39</v>
      </c>
    </row>
    <row r="384" spans="1:9" x14ac:dyDescent="0.3">
      <c r="A384" t="s">
        <v>790</v>
      </c>
      <c r="B384" t="s">
        <v>380</v>
      </c>
      <c r="C384" t="s">
        <v>11</v>
      </c>
      <c r="D384" t="s">
        <v>58</v>
      </c>
      <c r="E384" t="s">
        <v>139</v>
      </c>
      <c r="F384" t="s">
        <v>620</v>
      </c>
      <c r="G384">
        <v>7.87</v>
      </c>
      <c r="H384" t="s">
        <v>15</v>
      </c>
      <c r="I384" t="s">
        <v>39</v>
      </c>
    </row>
    <row r="385" spans="1:9" x14ac:dyDescent="0.3">
      <c r="A385" t="s">
        <v>791</v>
      </c>
      <c r="B385" t="s">
        <v>667</v>
      </c>
      <c r="C385" t="s">
        <v>24</v>
      </c>
      <c r="D385" t="s">
        <v>12</v>
      </c>
      <c r="E385" t="s">
        <v>231</v>
      </c>
      <c r="F385" t="s">
        <v>203</v>
      </c>
      <c r="G385">
        <v>9.2200000000000006</v>
      </c>
      <c r="H385" t="s">
        <v>15</v>
      </c>
      <c r="I385" t="s">
        <v>39</v>
      </c>
    </row>
    <row r="386" spans="1:9" x14ac:dyDescent="0.3">
      <c r="A386" t="s">
        <v>792</v>
      </c>
      <c r="B386" t="s">
        <v>308</v>
      </c>
      <c r="C386" t="s">
        <v>11</v>
      </c>
      <c r="D386" t="s">
        <v>252</v>
      </c>
      <c r="E386" t="s">
        <v>360</v>
      </c>
      <c r="F386" t="s">
        <v>143</v>
      </c>
      <c r="G386">
        <v>7.7</v>
      </c>
      <c r="H386" t="s">
        <v>15</v>
      </c>
      <c r="I386" t="s">
        <v>16</v>
      </c>
    </row>
    <row r="387" spans="1:9" x14ac:dyDescent="0.3">
      <c r="A387" t="s">
        <v>793</v>
      </c>
      <c r="B387" t="s">
        <v>145</v>
      </c>
      <c r="C387" t="s">
        <v>19</v>
      </c>
      <c r="D387" t="s">
        <v>53</v>
      </c>
      <c r="E387" t="s">
        <v>93</v>
      </c>
      <c r="F387" t="s">
        <v>222</v>
      </c>
      <c r="G387">
        <v>8.9700000000000006</v>
      </c>
      <c r="H387" t="s">
        <v>15</v>
      </c>
      <c r="I387" t="s">
        <v>16</v>
      </c>
    </row>
    <row r="388" spans="1:9" x14ac:dyDescent="0.3">
      <c r="A388" t="s">
        <v>794</v>
      </c>
      <c r="B388" t="s">
        <v>46</v>
      </c>
      <c r="C388" t="s">
        <v>30</v>
      </c>
      <c r="D388" t="s">
        <v>470</v>
      </c>
      <c r="E388" t="s">
        <v>171</v>
      </c>
      <c r="F388" t="s">
        <v>795</v>
      </c>
      <c r="G388">
        <v>8.98</v>
      </c>
      <c r="H388" t="s">
        <v>15</v>
      </c>
      <c r="I388" t="s">
        <v>16</v>
      </c>
    </row>
    <row r="389" spans="1:9" x14ac:dyDescent="0.3">
      <c r="A389" t="s">
        <v>796</v>
      </c>
      <c r="B389" t="s">
        <v>145</v>
      </c>
      <c r="C389" t="s">
        <v>30</v>
      </c>
      <c r="D389" t="s">
        <v>42</v>
      </c>
      <c r="E389" t="s">
        <v>89</v>
      </c>
      <c r="F389" t="s">
        <v>14</v>
      </c>
      <c r="G389">
        <v>8.68</v>
      </c>
      <c r="H389" t="s">
        <v>15</v>
      </c>
      <c r="I389" t="s">
        <v>16</v>
      </c>
    </row>
    <row r="390" spans="1:9" x14ac:dyDescent="0.3">
      <c r="A390" t="s">
        <v>797</v>
      </c>
      <c r="B390" t="s">
        <v>237</v>
      </c>
      <c r="C390" t="s">
        <v>30</v>
      </c>
      <c r="D390" t="s">
        <v>92</v>
      </c>
      <c r="E390" t="s">
        <v>352</v>
      </c>
      <c r="F390" t="s">
        <v>50</v>
      </c>
      <c r="G390">
        <v>8.77</v>
      </c>
      <c r="H390" t="s">
        <v>15</v>
      </c>
      <c r="I390" t="s">
        <v>39</v>
      </c>
    </row>
    <row r="391" spans="1:9" x14ac:dyDescent="0.3">
      <c r="A391" t="s">
        <v>798</v>
      </c>
      <c r="B391" t="s">
        <v>505</v>
      </c>
      <c r="C391" t="s">
        <v>19</v>
      </c>
      <c r="D391" t="s">
        <v>42</v>
      </c>
      <c r="E391" t="s">
        <v>474</v>
      </c>
      <c r="F391" t="s">
        <v>799</v>
      </c>
      <c r="G391">
        <v>8.02</v>
      </c>
      <c r="H391" t="s">
        <v>15</v>
      </c>
      <c r="I391" t="s">
        <v>16</v>
      </c>
    </row>
    <row r="392" spans="1:9" x14ac:dyDescent="0.3">
      <c r="A392" t="s">
        <v>800</v>
      </c>
      <c r="B392" t="s">
        <v>180</v>
      </c>
      <c r="C392" t="s">
        <v>24</v>
      </c>
      <c r="D392" t="s">
        <v>53</v>
      </c>
      <c r="E392" t="s">
        <v>43</v>
      </c>
      <c r="F392" t="s">
        <v>38</v>
      </c>
      <c r="G392">
        <v>8.15</v>
      </c>
      <c r="H392" t="s">
        <v>15</v>
      </c>
      <c r="I392" t="s">
        <v>16</v>
      </c>
    </row>
    <row r="393" spans="1:9" x14ac:dyDescent="0.3">
      <c r="A393" t="s">
        <v>801</v>
      </c>
      <c r="B393" t="s">
        <v>459</v>
      </c>
      <c r="C393" t="s">
        <v>11</v>
      </c>
      <c r="D393" t="s">
        <v>42</v>
      </c>
      <c r="E393" t="s">
        <v>77</v>
      </c>
      <c r="F393" t="s">
        <v>128</v>
      </c>
      <c r="G393">
        <v>8.6999999999999993</v>
      </c>
      <c r="H393" t="s">
        <v>15</v>
      </c>
      <c r="I393" t="s">
        <v>16</v>
      </c>
    </row>
    <row r="394" spans="1:9" x14ac:dyDescent="0.3">
      <c r="A394" t="s">
        <v>802</v>
      </c>
      <c r="B394" t="s">
        <v>237</v>
      </c>
      <c r="C394" t="s">
        <v>19</v>
      </c>
      <c r="D394" t="s">
        <v>36</v>
      </c>
      <c r="E394" t="s">
        <v>54</v>
      </c>
      <c r="F394" t="s">
        <v>690</v>
      </c>
      <c r="G394">
        <v>8.58</v>
      </c>
      <c r="H394" t="s">
        <v>15</v>
      </c>
      <c r="I394" t="s">
        <v>16</v>
      </c>
    </row>
    <row r="395" spans="1:9" x14ac:dyDescent="0.3">
      <c r="A395" t="s">
        <v>803</v>
      </c>
      <c r="B395" t="s">
        <v>237</v>
      </c>
      <c r="C395" t="s">
        <v>19</v>
      </c>
      <c r="D395" t="s">
        <v>67</v>
      </c>
      <c r="E395" t="s">
        <v>89</v>
      </c>
      <c r="F395" t="s">
        <v>538</v>
      </c>
      <c r="G395">
        <v>7.55</v>
      </c>
      <c r="H395" t="s">
        <v>15</v>
      </c>
      <c r="I395" t="s">
        <v>16</v>
      </c>
    </row>
    <row r="396" spans="1:9" x14ac:dyDescent="0.3">
      <c r="A396" t="s">
        <v>804</v>
      </c>
      <c r="B396" t="s">
        <v>467</v>
      </c>
      <c r="C396" t="s">
        <v>11</v>
      </c>
      <c r="D396" t="s">
        <v>263</v>
      </c>
      <c r="E396" t="s">
        <v>238</v>
      </c>
      <c r="F396" t="s">
        <v>462</v>
      </c>
      <c r="G396">
        <v>8.8000000000000007</v>
      </c>
      <c r="H396" t="s">
        <v>15</v>
      </c>
      <c r="I396" t="s">
        <v>16</v>
      </c>
    </row>
    <row r="397" spans="1:9" x14ac:dyDescent="0.3">
      <c r="A397" t="s">
        <v>805</v>
      </c>
      <c r="B397" t="s">
        <v>622</v>
      </c>
      <c r="C397" t="s">
        <v>47</v>
      </c>
      <c r="D397" t="s">
        <v>197</v>
      </c>
      <c r="E397" t="s">
        <v>227</v>
      </c>
      <c r="F397" t="s">
        <v>123</v>
      </c>
      <c r="G397">
        <v>9.1300000000000008</v>
      </c>
      <c r="H397" t="s">
        <v>15</v>
      </c>
      <c r="I397" t="s">
        <v>39</v>
      </c>
    </row>
    <row r="398" spans="1:9" x14ac:dyDescent="0.3">
      <c r="A398" t="s">
        <v>806</v>
      </c>
      <c r="B398" t="s">
        <v>524</v>
      </c>
      <c r="C398" t="s">
        <v>24</v>
      </c>
      <c r="D398" t="s">
        <v>161</v>
      </c>
      <c r="E398" t="s">
        <v>63</v>
      </c>
      <c r="F398" t="s">
        <v>601</v>
      </c>
      <c r="G398">
        <v>8.3000000000000007</v>
      </c>
      <c r="H398" t="s">
        <v>15</v>
      </c>
      <c r="I398" t="s">
        <v>16</v>
      </c>
    </row>
    <row r="399" spans="1:9" x14ac:dyDescent="0.3">
      <c r="A399" t="s">
        <v>807</v>
      </c>
      <c r="B399" t="s">
        <v>400</v>
      </c>
      <c r="C399" t="s">
        <v>11</v>
      </c>
      <c r="D399" t="s">
        <v>252</v>
      </c>
      <c r="E399" t="s">
        <v>13</v>
      </c>
      <c r="F399" t="s">
        <v>162</v>
      </c>
      <c r="G399">
        <v>9.1199999999999992</v>
      </c>
      <c r="H399" t="s">
        <v>15</v>
      </c>
      <c r="I399" t="s">
        <v>16</v>
      </c>
    </row>
    <row r="400" spans="1:9" x14ac:dyDescent="0.3">
      <c r="A400" t="s">
        <v>808</v>
      </c>
      <c r="B400" t="s">
        <v>275</v>
      </c>
      <c r="C400" t="s">
        <v>24</v>
      </c>
      <c r="D400" t="s">
        <v>263</v>
      </c>
      <c r="E400" t="s">
        <v>49</v>
      </c>
      <c r="F400" t="s">
        <v>809</v>
      </c>
      <c r="G400">
        <v>9.43</v>
      </c>
      <c r="H400" t="s">
        <v>15</v>
      </c>
      <c r="I400" t="s">
        <v>16</v>
      </c>
    </row>
    <row r="401" spans="1:9" x14ac:dyDescent="0.3">
      <c r="A401" t="s">
        <v>810</v>
      </c>
      <c r="B401" t="s">
        <v>811</v>
      </c>
      <c r="C401" t="s">
        <v>19</v>
      </c>
      <c r="D401" t="s">
        <v>126</v>
      </c>
      <c r="E401" t="s">
        <v>63</v>
      </c>
      <c r="F401" t="s">
        <v>587</v>
      </c>
      <c r="G401">
        <v>8.15</v>
      </c>
      <c r="H401" t="s">
        <v>15</v>
      </c>
      <c r="I401" t="s">
        <v>16</v>
      </c>
    </row>
    <row r="402" spans="1:9" x14ac:dyDescent="0.3">
      <c r="A402" t="s">
        <v>812</v>
      </c>
      <c r="B402" t="s">
        <v>372</v>
      </c>
      <c r="C402" t="s">
        <v>47</v>
      </c>
      <c r="D402" t="s">
        <v>126</v>
      </c>
      <c r="E402" t="s">
        <v>312</v>
      </c>
      <c r="F402" t="s">
        <v>151</v>
      </c>
      <c r="G402">
        <v>9.25</v>
      </c>
      <c r="H402" t="s">
        <v>15</v>
      </c>
      <c r="I402" t="s">
        <v>16</v>
      </c>
    </row>
    <row r="403" spans="1:9" x14ac:dyDescent="0.3">
      <c r="A403" t="s">
        <v>813</v>
      </c>
      <c r="B403" t="s">
        <v>491</v>
      </c>
      <c r="C403" t="s">
        <v>19</v>
      </c>
      <c r="D403" t="s">
        <v>101</v>
      </c>
      <c r="E403" t="s">
        <v>122</v>
      </c>
      <c r="F403" t="s">
        <v>799</v>
      </c>
      <c r="G403">
        <v>8.5299999999999994</v>
      </c>
      <c r="H403" t="s">
        <v>15</v>
      </c>
      <c r="I403" t="s">
        <v>39</v>
      </c>
    </row>
    <row r="404" spans="1:9" x14ac:dyDescent="0.3">
      <c r="A404" t="s">
        <v>814</v>
      </c>
      <c r="B404" t="s">
        <v>700</v>
      </c>
      <c r="C404" t="s">
        <v>30</v>
      </c>
      <c r="D404" t="s">
        <v>197</v>
      </c>
      <c r="E404" t="s">
        <v>68</v>
      </c>
      <c r="F404" t="s">
        <v>378</v>
      </c>
      <c r="G404">
        <v>8.18</v>
      </c>
      <c r="H404" t="s">
        <v>15</v>
      </c>
      <c r="I404" t="s">
        <v>16</v>
      </c>
    </row>
    <row r="405" spans="1:9" x14ac:dyDescent="0.3">
      <c r="A405" t="s">
        <v>815</v>
      </c>
      <c r="B405" t="s">
        <v>811</v>
      </c>
      <c r="C405" t="s">
        <v>19</v>
      </c>
      <c r="D405" t="s">
        <v>193</v>
      </c>
      <c r="E405" t="s">
        <v>604</v>
      </c>
      <c r="F405" t="s">
        <v>555</v>
      </c>
      <c r="G405">
        <v>9.2200000000000006</v>
      </c>
      <c r="H405" t="s">
        <v>15</v>
      </c>
      <c r="I405" t="s">
        <v>16</v>
      </c>
    </row>
    <row r="406" spans="1:9" x14ac:dyDescent="0.3">
      <c r="A406" t="s">
        <v>816</v>
      </c>
      <c r="B406" t="s">
        <v>396</v>
      </c>
      <c r="C406" t="s">
        <v>47</v>
      </c>
      <c r="D406" t="s">
        <v>67</v>
      </c>
      <c r="E406" t="s">
        <v>257</v>
      </c>
      <c r="F406" t="s">
        <v>242</v>
      </c>
      <c r="G406">
        <v>8.4499999999999993</v>
      </c>
      <c r="H406" t="s">
        <v>15</v>
      </c>
      <c r="I406" t="s">
        <v>16</v>
      </c>
    </row>
    <row r="407" spans="1:9" x14ac:dyDescent="0.3">
      <c r="A407" t="s">
        <v>817</v>
      </c>
      <c r="B407" t="s">
        <v>448</v>
      </c>
      <c r="C407" t="s">
        <v>11</v>
      </c>
      <c r="D407" t="s">
        <v>92</v>
      </c>
      <c r="E407" t="s">
        <v>278</v>
      </c>
      <c r="F407" t="s">
        <v>818</v>
      </c>
      <c r="G407">
        <v>7.87</v>
      </c>
      <c r="H407" t="s">
        <v>15</v>
      </c>
      <c r="I407" t="s">
        <v>16</v>
      </c>
    </row>
    <row r="408" spans="1:9" x14ac:dyDescent="0.3">
      <c r="A408" t="s">
        <v>819</v>
      </c>
      <c r="B408" t="s">
        <v>820</v>
      </c>
      <c r="C408" t="s">
        <v>47</v>
      </c>
      <c r="D408" t="s">
        <v>161</v>
      </c>
      <c r="E408" t="s">
        <v>119</v>
      </c>
      <c r="F408" t="s">
        <v>222</v>
      </c>
      <c r="G408">
        <v>8.93</v>
      </c>
      <c r="H408" t="s">
        <v>15</v>
      </c>
      <c r="I408" t="s">
        <v>16</v>
      </c>
    </row>
    <row r="409" spans="1:9" x14ac:dyDescent="0.3">
      <c r="A409" t="s">
        <v>821</v>
      </c>
      <c r="B409" t="s">
        <v>46</v>
      </c>
      <c r="C409" t="s">
        <v>47</v>
      </c>
      <c r="D409" t="s">
        <v>104</v>
      </c>
      <c r="E409" t="s">
        <v>119</v>
      </c>
      <c r="F409" t="s">
        <v>620</v>
      </c>
      <c r="G409">
        <v>7.77</v>
      </c>
      <c r="H409" t="s">
        <v>15</v>
      </c>
      <c r="I409" t="s">
        <v>16</v>
      </c>
    </row>
    <row r="410" spans="1:9" x14ac:dyDescent="0.3">
      <c r="A410" t="s">
        <v>822</v>
      </c>
      <c r="B410" t="s">
        <v>629</v>
      </c>
      <c r="C410" t="s">
        <v>24</v>
      </c>
      <c r="D410" t="s">
        <v>76</v>
      </c>
      <c r="G410">
        <v>0</v>
      </c>
      <c r="H410" t="s">
        <v>115</v>
      </c>
    </row>
    <row r="411" spans="1:9" x14ac:dyDescent="0.3">
      <c r="A411" t="s">
        <v>823</v>
      </c>
      <c r="B411" t="s">
        <v>57</v>
      </c>
      <c r="C411" t="s">
        <v>30</v>
      </c>
      <c r="D411" t="s">
        <v>309</v>
      </c>
      <c r="E411" t="s">
        <v>604</v>
      </c>
      <c r="F411" t="s">
        <v>553</v>
      </c>
      <c r="G411">
        <v>7.55</v>
      </c>
      <c r="H411" t="s">
        <v>15</v>
      </c>
      <c r="I411" t="s">
        <v>16</v>
      </c>
    </row>
    <row r="412" spans="1:9" x14ac:dyDescent="0.3">
      <c r="A412" t="s">
        <v>824</v>
      </c>
      <c r="B412" t="s">
        <v>687</v>
      </c>
      <c r="C412" t="s">
        <v>11</v>
      </c>
      <c r="D412" t="s">
        <v>104</v>
      </c>
      <c r="E412" t="s">
        <v>574</v>
      </c>
      <c r="F412" t="s">
        <v>443</v>
      </c>
      <c r="G412">
        <v>8.1</v>
      </c>
      <c r="H412" t="s">
        <v>15</v>
      </c>
      <c r="I412" t="s">
        <v>16</v>
      </c>
    </row>
    <row r="413" spans="1:9" x14ac:dyDescent="0.3">
      <c r="A413" t="s">
        <v>825</v>
      </c>
      <c r="B413" t="s">
        <v>442</v>
      </c>
      <c r="C413" t="s">
        <v>19</v>
      </c>
      <c r="D413" t="s">
        <v>12</v>
      </c>
      <c r="E413" t="s">
        <v>238</v>
      </c>
      <c r="F413" t="s">
        <v>620</v>
      </c>
      <c r="G413">
        <v>7.75</v>
      </c>
      <c r="H413" t="s">
        <v>15</v>
      </c>
      <c r="I413" t="s">
        <v>16</v>
      </c>
    </row>
    <row r="414" spans="1:9" x14ac:dyDescent="0.3">
      <c r="A414" t="s">
        <v>826</v>
      </c>
      <c r="B414" t="s">
        <v>180</v>
      </c>
      <c r="C414" t="s">
        <v>47</v>
      </c>
      <c r="D414" t="s">
        <v>53</v>
      </c>
      <c r="G414">
        <v>0</v>
      </c>
      <c r="H414" t="s">
        <v>115</v>
      </c>
    </row>
    <row r="415" spans="1:9" x14ac:dyDescent="0.3">
      <c r="A415" t="s">
        <v>827</v>
      </c>
      <c r="B415" t="s">
        <v>687</v>
      </c>
      <c r="C415" t="s">
        <v>24</v>
      </c>
      <c r="D415" t="s">
        <v>53</v>
      </c>
      <c r="E415" t="s">
        <v>32</v>
      </c>
      <c r="F415" t="s">
        <v>222</v>
      </c>
      <c r="G415">
        <v>8.6300000000000008</v>
      </c>
      <c r="H415" t="s">
        <v>15</v>
      </c>
      <c r="I415" t="s">
        <v>16</v>
      </c>
    </row>
    <row r="416" spans="1:9" x14ac:dyDescent="0.3">
      <c r="A416" t="s">
        <v>828</v>
      </c>
      <c r="B416" t="s">
        <v>145</v>
      </c>
      <c r="C416" t="s">
        <v>11</v>
      </c>
      <c r="D416" t="s">
        <v>53</v>
      </c>
      <c r="E416" t="s">
        <v>77</v>
      </c>
      <c r="F416" t="s">
        <v>82</v>
      </c>
      <c r="G416">
        <v>7.5</v>
      </c>
      <c r="H416" t="s">
        <v>15</v>
      </c>
      <c r="I416" t="s">
        <v>16</v>
      </c>
    </row>
    <row r="417" spans="1:9" x14ac:dyDescent="0.3">
      <c r="A417" t="s">
        <v>829</v>
      </c>
      <c r="B417" t="s">
        <v>400</v>
      </c>
      <c r="C417" t="s">
        <v>11</v>
      </c>
      <c r="D417" t="s">
        <v>25</v>
      </c>
      <c r="E417" t="s">
        <v>37</v>
      </c>
      <c r="F417" t="s">
        <v>176</v>
      </c>
      <c r="G417">
        <v>8.3699999999999992</v>
      </c>
      <c r="H417" t="s">
        <v>15</v>
      </c>
      <c r="I417" t="s">
        <v>39</v>
      </c>
    </row>
    <row r="418" spans="1:9" x14ac:dyDescent="0.3">
      <c r="A418" t="s">
        <v>830</v>
      </c>
      <c r="B418" t="s">
        <v>134</v>
      </c>
      <c r="C418" t="s">
        <v>11</v>
      </c>
      <c r="D418" t="s">
        <v>20</v>
      </c>
      <c r="E418" t="s">
        <v>312</v>
      </c>
      <c r="F418" t="s">
        <v>795</v>
      </c>
      <c r="G418">
        <v>8.83</v>
      </c>
      <c r="H418" t="s">
        <v>15</v>
      </c>
      <c r="I418" t="s">
        <v>16</v>
      </c>
    </row>
    <row r="419" spans="1:9" x14ac:dyDescent="0.3">
      <c r="A419" t="s">
        <v>831</v>
      </c>
      <c r="B419" t="s">
        <v>167</v>
      </c>
      <c r="C419" t="s">
        <v>24</v>
      </c>
      <c r="D419" t="s">
        <v>146</v>
      </c>
      <c r="E419" t="s">
        <v>171</v>
      </c>
      <c r="F419" t="s">
        <v>368</v>
      </c>
      <c r="G419">
        <v>8.32</v>
      </c>
      <c r="H419" t="s">
        <v>15</v>
      </c>
      <c r="I419" t="s">
        <v>16</v>
      </c>
    </row>
    <row r="420" spans="1:9" x14ac:dyDescent="0.3">
      <c r="A420" t="s">
        <v>832</v>
      </c>
      <c r="B420" t="s">
        <v>833</v>
      </c>
      <c r="C420" t="s">
        <v>11</v>
      </c>
      <c r="D420" t="s">
        <v>12</v>
      </c>
      <c r="E420" t="s">
        <v>327</v>
      </c>
      <c r="F420" t="s">
        <v>112</v>
      </c>
      <c r="G420">
        <v>8.17</v>
      </c>
      <c r="H420" t="s">
        <v>15</v>
      </c>
      <c r="I420" t="s">
        <v>39</v>
      </c>
    </row>
    <row r="421" spans="1:9" x14ac:dyDescent="0.3">
      <c r="A421" t="s">
        <v>834</v>
      </c>
      <c r="B421" t="s">
        <v>284</v>
      </c>
      <c r="C421" t="s">
        <v>30</v>
      </c>
      <c r="D421" t="s">
        <v>48</v>
      </c>
      <c r="E421" t="s">
        <v>270</v>
      </c>
      <c r="F421" t="s">
        <v>835</v>
      </c>
      <c r="G421">
        <v>9.23</v>
      </c>
      <c r="H421" t="s">
        <v>15</v>
      </c>
      <c r="I421" t="s">
        <v>16</v>
      </c>
    </row>
    <row r="422" spans="1:9" x14ac:dyDescent="0.3">
      <c r="A422" t="s">
        <v>836</v>
      </c>
      <c r="B422" t="s">
        <v>837</v>
      </c>
      <c r="C422" t="s">
        <v>19</v>
      </c>
      <c r="D422" t="s">
        <v>48</v>
      </c>
      <c r="E422" t="s">
        <v>340</v>
      </c>
      <c r="F422" t="s">
        <v>690</v>
      </c>
      <c r="G422">
        <v>8.85</v>
      </c>
      <c r="H422" t="s">
        <v>15</v>
      </c>
      <c r="I422" t="s">
        <v>16</v>
      </c>
    </row>
    <row r="423" spans="1:9" x14ac:dyDescent="0.3">
      <c r="A423" t="s">
        <v>838</v>
      </c>
      <c r="B423" t="s">
        <v>134</v>
      </c>
      <c r="C423" t="s">
        <v>19</v>
      </c>
      <c r="D423" t="s">
        <v>111</v>
      </c>
      <c r="E423" t="s">
        <v>139</v>
      </c>
      <c r="F423" t="s">
        <v>94</v>
      </c>
      <c r="G423">
        <v>8.5</v>
      </c>
      <c r="H423" t="s">
        <v>15</v>
      </c>
      <c r="I423" t="s">
        <v>39</v>
      </c>
    </row>
    <row r="424" spans="1:9" x14ac:dyDescent="0.3">
      <c r="A424" t="s">
        <v>839</v>
      </c>
      <c r="B424" t="s">
        <v>103</v>
      </c>
      <c r="C424" t="s">
        <v>47</v>
      </c>
      <c r="D424" t="s">
        <v>161</v>
      </c>
      <c r="E424" t="s">
        <v>54</v>
      </c>
      <c r="F424" t="s">
        <v>580</v>
      </c>
      <c r="G424">
        <v>7.52</v>
      </c>
      <c r="H424" t="s">
        <v>15</v>
      </c>
      <c r="I424" t="s">
        <v>16</v>
      </c>
    </row>
    <row r="425" spans="1:9" x14ac:dyDescent="0.3">
      <c r="A425" t="s">
        <v>840</v>
      </c>
      <c r="B425" t="s">
        <v>546</v>
      </c>
      <c r="C425" t="s">
        <v>19</v>
      </c>
      <c r="D425" t="s">
        <v>48</v>
      </c>
      <c r="E425" t="s">
        <v>175</v>
      </c>
      <c r="F425" t="s">
        <v>841</v>
      </c>
      <c r="G425">
        <v>7.6</v>
      </c>
      <c r="H425" t="s">
        <v>15</v>
      </c>
      <c r="I425" t="s">
        <v>39</v>
      </c>
    </row>
    <row r="426" spans="1:9" x14ac:dyDescent="0.3">
      <c r="A426" t="s">
        <v>842</v>
      </c>
      <c r="B426" t="s">
        <v>332</v>
      </c>
      <c r="C426" t="s">
        <v>30</v>
      </c>
      <c r="D426" t="s">
        <v>20</v>
      </c>
      <c r="E426" t="s">
        <v>122</v>
      </c>
      <c r="F426" t="s">
        <v>565</v>
      </c>
      <c r="G426">
        <v>9.25</v>
      </c>
      <c r="H426" t="s">
        <v>15</v>
      </c>
      <c r="I426" t="s">
        <v>39</v>
      </c>
    </row>
    <row r="427" spans="1:9" x14ac:dyDescent="0.3">
      <c r="A427" t="s">
        <v>843</v>
      </c>
      <c r="B427" t="s">
        <v>218</v>
      </c>
      <c r="C427" t="s">
        <v>24</v>
      </c>
      <c r="D427" t="s">
        <v>174</v>
      </c>
      <c r="E427" t="s">
        <v>68</v>
      </c>
      <c r="F427" t="s">
        <v>271</v>
      </c>
      <c r="G427">
        <v>8.33</v>
      </c>
      <c r="H427" t="s">
        <v>15</v>
      </c>
      <c r="I427" t="s">
        <v>16</v>
      </c>
    </row>
    <row r="428" spans="1:9" x14ac:dyDescent="0.3">
      <c r="A428" t="s">
        <v>844</v>
      </c>
      <c r="B428" t="s">
        <v>461</v>
      </c>
      <c r="C428" t="s">
        <v>30</v>
      </c>
      <c r="D428" t="s">
        <v>470</v>
      </c>
      <c r="E428" t="s">
        <v>84</v>
      </c>
      <c r="F428" t="s">
        <v>267</v>
      </c>
      <c r="G428">
        <v>7.65</v>
      </c>
      <c r="H428" t="s">
        <v>15</v>
      </c>
      <c r="I428" t="s">
        <v>16</v>
      </c>
    </row>
    <row r="429" spans="1:9" x14ac:dyDescent="0.3">
      <c r="A429" t="s">
        <v>845</v>
      </c>
      <c r="B429" t="s">
        <v>505</v>
      </c>
      <c r="C429" t="s">
        <v>19</v>
      </c>
      <c r="D429" t="s">
        <v>131</v>
      </c>
      <c r="E429" t="s">
        <v>68</v>
      </c>
      <c r="F429" t="s">
        <v>27</v>
      </c>
      <c r="G429">
        <v>8.1999999999999993</v>
      </c>
      <c r="H429" t="s">
        <v>15</v>
      </c>
      <c r="I429" t="s">
        <v>16</v>
      </c>
    </row>
    <row r="430" spans="1:9" x14ac:dyDescent="0.3">
      <c r="A430" t="s">
        <v>846</v>
      </c>
      <c r="B430" t="s">
        <v>125</v>
      </c>
      <c r="C430" t="s">
        <v>30</v>
      </c>
      <c r="D430" t="s">
        <v>36</v>
      </c>
      <c r="E430" t="s">
        <v>81</v>
      </c>
      <c r="F430" t="s">
        <v>580</v>
      </c>
      <c r="G430">
        <v>8.23</v>
      </c>
      <c r="H430" t="s">
        <v>15</v>
      </c>
      <c r="I430" t="s">
        <v>39</v>
      </c>
    </row>
    <row r="431" spans="1:9" x14ac:dyDescent="0.3">
      <c r="A431" t="s">
        <v>847</v>
      </c>
      <c r="B431" t="s">
        <v>241</v>
      </c>
      <c r="C431" t="s">
        <v>24</v>
      </c>
      <c r="D431" t="s">
        <v>138</v>
      </c>
      <c r="E431" t="s">
        <v>119</v>
      </c>
      <c r="F431" t="s">
        <v>60</v>
      </c>
      <c r="G431">
        <v>8.17</v>
      </c>
      <c r="H431" t="s">
        <v>15</v>
      </c>
      <c r="I431" t="s">
        <v>16</v>
      </c>
    </row>
    <row r="432" spans="1:9" x14ac:dyDescent="0.3">
      <c r="A432" t="s">
        <v>848</v>
      </c>
      <c r="B432" t="s">
        <v>531</v>
      </c>
      <c r="C432" t="s">
        <v>11</v>
      </c>
      <c r="D432" t="s">
        <v>197</v>
      </c>
      <c r="E432" t="s">
        <v>336</v>
      </c>
      <c r="F432" t="s">
        <v>33</v>
      </c>
      <c r="G432">
        <v>8.58</v>
      </c>
      <c r="H432" t="s">
        <v>15</v>
      </c>
      <c r="I432" t="s">
        <v>16</v>
      </c>
    </row>
    <row r="433" spans="1:9" x14ac:dyDescent="0.3">
      <c r="A433" t="s">
        <v>849</v>
      </c>
      <c r="B433" t="s">
        <v>142</v>
      </c>
      <c r="C433" t="s">
        <v>24</v>
      </c>
      <c r="D433" t="s">
        <v>92</v>
      </c>
      <c r="E433" t="s">
        <v>181</v>
      </c>
      <c r="F433" t="s">
        <v>267</v>
      </c>
      <c r="G433">
        <v>7.92</v>
      </c>
      <c r="H433" t="s">
        <v>15</v>
      </c>
      <c r="I433" t="s">
        <v>16</v>
      </c>
    </row>
    <row r="434" spans="1:9" x14ac:dyDescent="0.3">
      <c r="A434" t="s">
        <v>850</v>
      </c>
      <c r="B434" t="s">
        <v>167</v>
      </c>
      <c r="C434" t="s">
        <v>47</v>
      </c>
      <c r="D434" t="s">
        <v>72</v>
      </c>
      <c r="G434">
        <v>0</v>
      </c>
      <c r="H434" t="s">
        <v>115</v>
      </c>
    </row>
    <row r="435" spans="1:9" x14ac:dyDescent="0.3">
      <c r="A435" t="s">
        <v>851</v>
      </c>
      <c r="B435" t="s">
        <v>269</v>
      </c>
      <c r="C435" t="s">
        <v>19</v>
      </c>
      <c r="D435" t="s">
        <v>12</v>
      </c>
      <c r="E435" t="s">
        <v>208</v>
      </c>
      <c r="F435" t="s">
        <v>378</v>
      </c>
      <c r="G435">
        <v>8.6999999999999993</v>
      </c>
      <c r="H435" t="s">
        <v>15</v>
      </c>
      <c r="I435" t="s">
        <v>39</v>
      </c>
    </row>
    <row r="436" spans="1:9" x14ac:dyDescent="0.3">
      <c r="A436" t="s">
        <v>852</v>
      </c>
      <c r="B436" t="s">
        <v>440</v>
      </c>
      <c r="C436" t="s">
        <v>47</v>
      </c>
      <c r="D436" t="s">
        <v>146</v>
      </c>
      <c r="E436" t="s">
        <v>43</v>
      </c>
      <c r="F436" t="s">
        <v>471</v>
      </c>
      <c r="G436">
        <v>8.65</v>
      </c>
      <c r="H436" t="s">
        <v>15</v>
      </c>
      <c r="I436" t="s">
        <v>16</v>
      </c>
    </row>
    <row r="437" spans="1:9" x14ac:dyDescent="0.3">
      <c r="A437" t="s">
        <v>853</v>
      </c>
      <c r="B437" t="s">
        <v>811</v>
      </c>
      <c r="C437" t="s">
        <v>30</v>
      </c>
      <c r="D437" t="s">
        <v>76</v>
      </c>
      <c r="G437">
        <v>0</v>
      </c>
      <c r="H437" t="s">
        <v>115</v>
      </c>
    </row>
    <row r="438" spans="1:9" x14ac:dyDescent="0.3">
      <c r="A438" t="s">
        <v>854</v>
      </c>
      <c r="B438" t="s">
        <v>473</v>
      </c>
      <c r="C438" t="s">
        <v>19</v>
      </c>
      <c r="D438" t="s">
        <v>252</v>
      </c>
      <c r="E438" t="s">
        <v>13</v>
      </c>
      <c r="F438" t="s">
        <v>357</v>
      </c>
      <c r="G438">
        <v>8.8800000000000008</v>
      </c>
      <c r="H438" t="s">
        <v>15</v>
      </c>
      <c r="I438" t="s">
        <v>16</v>
      </c>
    </row>
    <row r="439" spans="1:9" x14ac:dyDescent="0.3">
      <c r="A439" t="s">
        <v>855</v>
      </c>
      <c r="B439" t="s">
        <v>516</v>
      </c>
      <c r="C439" t="s">
        <v>24</v>
      </c>
      <c r="D439" t="s">
        <v>48</v>
      </c>
      <c r="E439" t="s">
        <v>21</v>
      </c>
      <c r="F439" t="s">
        <v>426</v>
      </c>
      <c r="G439">
        <v>8.43</v>
      </c>
      <c r="H439" t="s">
        <v>15</v>
      </c>
      <c r="I439" t="s">
        <v>16</v>
      </c>
    </row>
    <row r="440" spans="1:9" x14ac:dyDescent="0.3">
      <c r="A440" t="s">
        <v>856</v>
      </c>
      <c r="B440" t="s">
        <v>857</v>
      </c>
      <c r="C440" t="s">
        <v>11</v>
      </c>
      <c r="D440" t="s">
        <v>161</v>
      </c>
      <c r="E440" t="s">
        <v>154</v>
      </c>
      <c r="F440" t="s">
        <v>858</v>
      </c>
      <c r="G440">
        <v>7.92</v>
      </c>
      <c r="H440" t="s">
        <v>15</v>
      </c>
      <c r="I440" t="s">
        <v>39</v>
      </c>
    </row>
    <row r="441" spans="1:9" x14ac:dyDescent="0.3">
      <c r="A441" t="s">
        <v>859</v>
      </c>
      <c r="B441" t="s">
        <v>275</v>
      </c>
      <c r="C441" t="s">
        <v>47</v>
      </c>
      <c r="D441" t="s">
        <v>48</v>
      </c>
      <c r="E441" t="s">
        <v>367</v>
      </c>
      <c r="F441" t="s">
        <v>294</v>
      </c>
      <c r="G441">
        <v>7.9</v>
      </c>
      <c r="H441" t="s">
        <v>15</v>
      </c>
      <c r="I441" t="s">
        <v>16</v>
      </c>
    </row>
    <row r="442" spans="1:9" x14ac:dyDescent="0.3">
      <c r="A442" t="s">
        <v>860</v>
      </c>
      <c r="B442" t="s">
        <v>269</v>
      </c>
      <c r="C442" t="s">
        <v>24</v>
      </c>
      <c r="D442" t="s">
        <v>193</v>
      </c>
      <c r="E442" t="s">
        <v>270</v>
      </c>
      <c r="F442" t="s">
        <v>22</v>
      </c>
      <c r="G442">
        <v>8.6300000000000008</v>
      </c>
      <c r="H442" t="s">
        <v>15</v>
      </c>
      <c r="I442" t="s">
        <v>16</v>
      </c>
    </row>
    <row r="443" spans="1:9" x14ac:dyDescent="0.3">
      <c r="A443" t="s">
        <v>861</v>
      </c>
      <c r="B443" t="s">
        <v>346</v>
      </c>
      <c r="C443" t="s">
        <v>30</v>
      </c>
      <c r="D443" t="s">
        <v>76</v>
      </c>
      <c r="E443" t="s">
        <v>198</v>
      </c>
      <c r="F443" t="s">
        <v>862</v>
      </c>
      <c r="G443">
        <v>7.75</v>
      </c>
      <c r="H443" t="s">
        <v>15</v>
      </c>
      <c r="I443" t="s">
        <v>16</v>
      </c>
    </row>
    <row r="444" spans="1:9" x14ac:dyDescent="0.3">
      <c r="A444" t="s">
        <v>863</v>
      </c>
      <c r="B444" t="s">
        <v>380</v>
      </c>
      <c r="C444" t="s">
        <v>30</v>
      </c>
      <c r="D444" t="s">
        <v>174</v>
      </c>
      <c r="E444" t="s">
        <v>93</v>
      </c>
      <c r="F444" t="s">
        <v>228</v>
      </c>
      <c r="G444">
        <v>7.63</v>
      </c>
      <c r="H444" t="s">
        <v>15</v>
      </c>
      <c r="I444" t="s">
        <v>16</v>
      </c>
    </row>
    <row r="445" spans="1:9" x14ac:dyDescent="0.3">
      <c r="A445" t="s">
        <v>864</v>
      </c>
      <c r="B445" t="s">
        <v>241</v>
      </c>
      <c r="C445" t="s">
        <v>19</v>
      </c>
      <c r="D445" t="s">
        <v>174</v>
      </c>
      <c r="E445" t="s">
        <v>336</v>
      </c>
      <c r="F445" t="s">
        <v>653</v>
      </c>
      <c r="G445">
        <v>9.2200000000000006</v>
      </c>
      <c r="H445" t="s">
        <v>15</v>
      </c>
      <c r="I445" t="s">
        <v>16</v>
      </c>
    </row>
    <row r="446" spans="1:9" x14ac:dyDescent="0.3">
      <c r="A446" t="s">
        <v>865</v>
      </c>
      <c r="B446" t="s">
        <v>260</v>
      </c>
      <c r="C446" t="s">
        <v>19</v>
      </c>
      <c r="D446" t="s">
        <v>20</v>
      </c>
      <c r="G446">
        <v>0</v>
      </c>
      <c r="H446" t="s">
        <v>115</v>
      </c>
    </row>
    <row r="447" spans="1:9" x14ac:dyDescent="0.3">
      <c r="A447" t="s">
        <v>866</v>
      </c>
      <c r="B447" t="s">
        <v>305</v>
      </c>
      <c r="C447" t="s">
        <v>47</v>
      </c>
      <c r="D447" t="s">
        <v>138</v>
      </c>
      <c r="E447" t="s">
        <v>456</v>
      </c>
      <c r="F447" t="s">
        <v>645</v>
      </c>
      <c r="G447">
        <v>8.8800000000000008</v>
      </c>
      <c r="H447" t="s">
        <v>15</v>
      </c>
      <c r="I447" t="s">
        <v>16</v>
      </c>
    </row>
    <row r="448" spans="1:9" x14ac:dyDescent="0.3">
      <c r="A448" t="s">
        <v>867</v>
      </c>
      <c r="B448" t="s">
        <v>578</v>
      </c>
      <c r="C448" t="s">
        <v>11</v>
      </c>
      <c r="D448" t="s">
        <v>76</v>
      </c>
      <c r="E448" t="s">
        <v>81</v>
      </c>
      <c r="F448" t="s">
        <v>481</v>
      </c>
      <c r="G448">
        <v>7.97</v>
      </c>
      <c r="H448" t="s">
        <v>15</v>
      </c>
      <c r="I448" t="s">
        <v>39</v>
      </c>
    </row>
    <row r="449" spans="1:9" x14ac:dyDescent="0.3">
      <c r="A449" t="s">
        <v>868</v>
      </c>
      <c r="B449" t="s">
        <v>437</v>
      </c>
      <c r="C449" t="s">
        <v>19</v>
      </c>
      <c r="D449" t="s">
        <v>67</v>
      </c>
      <c r="E449" t="s">
        <v>474</v>
      </c>
      <c r="F449" t="s">
        <v>254</v>
      </c>
      <c r="G449">
        <v>8.6300000000000008</v>
      </c>
      <c r="H449" t="s">
        <v>15</v>
      </c>
      <c r="I449" t="s">
        <v>16</v>
      </c>
    </row>
    <row r="450" spans="1:9" x14ac:dyDescent="0.3">
      <c r="A450" t="s">
        <v>869</v>
      </c>
      <c r="B450" t="s">
        <v>326</v>
      </c>
      <c r="C450" t="s">
        <v>47</v>
      </c>
      <c r="D450" t="s">
        <v>174</v>
      </c>
      <c r="E450" t="s">
        <v>43</v>
      </c>
      <c r="F450" t="s">
        <v>613</v>
      </c>
      <c r="G450">
        <v>8.42</v>
      </c>
      <c r="H450" t="s">
        <v>15</v>
      </c>
      <c r="I450" t="s">
        <v>16</v>
      </c>
    </row>
    <row r="451" spans="1:9" x14ac:dyDescent="0.3">
      <c r="A451" t="s">
        <v>870</v>
      </c>
      <c r="B451" t="s">
        <v>524</v>
      </c>
      <c r="C451" t="s">
        <v>11</v>
      </c>
      <c r="D451" t="s">
        <v>470</v>
      </c>
      <c r="G451">
        <v>0</v>
      </c>
      <c r="H451" t="s">
        <v>115</v>
      </c>
    </row>
    <row r="452" spans="1:9" x14ac:dyDescent="0.3">
      <c r="A452" t="s">
        <v>871</v>
      </c>
      <c r="B452" t="s">
        <v>305</v>
      </c>
      <c r="C452" t="s">
        <v>11</v>
      </c>
      <c r="D452" t="s">
        <v>309</v>
      </c>
      <c r="E452" t="s">
        <v>253</v>
      </c>
      <c r="F452" t="s">
        <v>690</v>
      </c>
      <c r="G452">
        <v>9.1</v>
      </c>
      <c r="H452" t="s">
        <v>15</v>
      </c>
      <c r="I452" t="s">
        <v>16</v>
      </c>
    </row>
    <row r="453" spans="1:9" x14ac:dyDescent="0.3">
      <c r="A453" t="s">
        <v>872</v>
      </c>
      <c r="B453" t="s">
        <v>145</v>
      </c>
      <c r="C453" t="s">
        <v>47</v>
      </c>
      <c r="D453" t="s">
        <v>48</v>
      </c>
      <c r="E453" t="s">
        <v>127</v>
      </c>
      <c r="F453" t="s">
        <v>373</v>
      </c>
      <c r="G453">
        <v>8.42</v>
      </c>
      <c r="H453" t="s">
        <v>15</v>
      </c>
      <c r="I453" t="s">
        <v>16</v>
      </c>
    </row>
    <row r="454" spans="1:9" x14ac:dyDescent="0.3">
      <c r="A454" t="s">
        <v>873</v>
      </c>
      <c r="B454" t="s">
        <v>218</v>
      </c>
      <c r="C454" t="s">
        <v>47</v>
      </c>
      <c r="D454" t="s">
        <v>20</v>
      </c>
      <c r="E454" t="s">
        <v>127</v>
      </c>
      <c r="F454" t="s">
        <v>630</v>
      </c>
      <c r="G454">
        <v>9.3800000000000008</v>
      </c>
      <c r="H454" t="s">
        <v>15</v>
      </c>
      <c r="I454" t="s">
        <v>16</v>
      </c>
    </row>
    <row r="455" spans="1:9" x14ac:dyDescent="0.3">
      <c r="A455" t="s">
        <v>874</v>
      </c>
      <c r="B455" t="s">
        <v>370</v>
      </c>
      <c r="C455" t="s">
        <v>24</v>
      </c>
      <c r="D455" t="s">
        <v>104</v>
      </c>
      <c r="E455" t="s">
        <v>336</v>
      </c>
      <c r="F455" t="s">
        <v>471</v>
      </c>
      <c r="G455">
        <v>8.25</v>
      </c>
      <c r="H455" t="s">
        <v>15</v>
      </c>
      <c r="I455" t="s">
        <v>16</v>
      </c>
    </row>
    <row r="456" spans="1:9" x14ac:dyDescent="0.3">
      <c r="A456" t="s">
        <v>875</v>
      </c>
      <c r="B456" t="s">
        <v>305</v>
      </c>
      <c r="C456" t="s">
        <v>24</v>
      </c>
      <c r="D456" t="s">
        <v>161</v>
      </c>
      <c r="E456" t="s">
        <v>150</v>
      </c>
      <c r="F456" t="s">
        <v>285</v>
      </c>
      <c r="G456">
        <v>8.82</v>
      </c>
      <c r="H456" t="s">
        <v>15</v>
      </c>
      <c r="I456" t="s">
        <v>16</v>
      </c>
    </row>
    <row r="457" spans="1:9" x14ac:dyDescent="0.3">
      <c r="A457" t="s">
        <v>876</v>
      </c>
      <c r="B457" t="s">
        <v>338</v>
      </c>
      <c r="C457" t="s">
        <v>11</v>
      </c>
      <c r="D457" t="s">
        <v>126</v>
      </c>
      <c r="E457" t="s">
        <v>278</v>
      </c>
      <c r="F457" t="s">
        <v>176</v>
      </c>
      <c r="G457">
        <v>7.95</v>
      </c>
      <c r="H457" t="s">
        <v>15</v>
      </c>
      <c r="I457" t="s">
        <v>16</v>
      </c>
    </row>
    <row r="458" spans="1:9" x14ac:dyDescent="0.3">
      <c r="A458" t="s">
        <v>877</v>
      </c>
      <c r="B458" t="s">
        <v>256</v>
      </c>
      <c r="C458" t="s">
        <v>11</v>
      </c>
      <c r="D458" t="s">
        <v>20</v>
      </c>
      <c r="E458" t="s">
        <v>122</v>
      </c>
      <c r="F458" t="s">
        <v>878</v>
      </c>
      <c r="G458">
        <v>7.9</v>
      </c>
      <c r="H458" t="s">
        <v>15</v>
      </c>
      <c r="I458" t="s">
        <v>39</v>
      </c>
    </row>
    <row r="459" spans="1:9" x14ac:dyDescent="0.3">
      <c r="A459" t="s">
        <v>879</v>
      </c>
      <c r="B459" t="s">
        <v>536</v>
      </c>
      <c r="C459" t="s">
        <v>30</v>
      </c>
      <c r="D459" t="s">
        <v>88</v>
      </c>
      <c r="E459" t="s">
        <v>21</v>
      </c>
      <c r="F459" t="s">
        <v>880</v>
      </c>
      <c r="G459">
        <v>9.1999999999999993</v>
      </c>
      <c r="H459" t="s">
        <v>15</v>
      </c>
      <c r="I459" t="s">
        <v>16</v>
      </c>
    </row>
    <row r="460" spans="1:9" x14ac:dyDescent="0.3">
      <c r="A460" t="s">
        <v>881</v>
      </c>
      <c r="B460" t="s">
        <v>167</v>
      </c>
      <c r="C460" t="s">
        <v>47</v>
      </c>
      <c r="D460" t="s">
        <v>42</v>
      </c>
      <c r="E460" t="s">
        <v>394</v>
      </c>
      <c r="F460" t="s">
        <v>357</v>
      </c>
      <c r="G460">
        <v>8.7200000000000006</v>
      </c>
      <c r="H460" t="s">
        <v>15</v>
      </c>
      <c r="I460" t="s">
        <v>16</v>
      </c>
    </row>
    <row r="461" spans="1:9" x14ac:dyDescent="0.3">
      <c r="A461" t="s">
        <v>882</v>
      </c>
      <c r="B461" t="s">
        <v>35</v>
      </c>
      <c r="C461" t="s">
        <v>47</v>
      </c>
      <c r="D461" t="s">
        <v>111</v>
      </c>
      <c r="E461" t="s">
        <v>154</v>
      </c>
      <c r="F461" t="s">
        <v>44</v>
      </c>
      <c r="G461">
        <v>8.0299999999999994</v>
      </c>
      <c r="H461" t="s">
        <v>15</v>
      </c>
      <c r="I461" t="s">
        <v>39</v>
      </c>
    </row>
    <row r="462" spans="1:9" x14ac:dyDescent="0.3">
      <c r="A462" t="s">
        <v>883</v>
      </c>
      <c r="B462" t="s">
        <v>531</v>
      </c>
      <c r="C462" t="s">
        <v>47</v>
      </c>
      <c r="D462" t="s">
        <v>53</v>
      </c>
      <c r="E462" t="s">
        <v>154</v>
      </c>
      <c r="F462" t="s">
        <v>553</v>
      </c>
      <c r="G462">
        <v>7.78</v>
      </c>
      <c r="H462" t="s">
        <v>15</v>
      </c>
      <c r="I462" t="s">
        <v>39</v>
      </c>
    </row>
    <row r="463" spans="1:9" x14ac:dyDescent="0.3">
      <c r="A463" t="s">
        <v>884</v>
      </c>
      <c r="B463" t="s">
        <v>766</v>
      </c>
      <c r="C463" t="s">
        <v>11</v>
      </c>
      <c r="D463" t="s">
        <v>138</v>
      </c>
      <c r="E463" t="s">
        <v>97</v>
      </c>
      <c r="F463" t="s">
        <v>885</v>
      </c>
      <c r="G463">
        <v>9.5</v>
      </c>
      <c r="H463" t="s">
        <v>15</v>
      </c>
      <c r="I463" t="s">
        <v>16</v>
      </c>
    </row>
    <row r="464" spans="1:9" x14ac:dyDescent="0.3">
      <c r="A464" t="s">
        <v>886</v>
      </c>
      <c r="B464" t="s">
        <v>87</v>
      </c>
      <c r="C464" t="s">
        <v>19</v>
      </c>
      <c r="D464" t="s">
        <v>174</v>
      </c>
      <c r="E464" t="s">
        <v>465</v>
      </c>
      <c r="F464" t="s">
        <v>294</v>
      </c>
      <c r="G464">
        <v>8.7200000000000006</v>
      </c>
      <c r="H464" t="s">
        <v>15</v>
      </c>
      <c r="I464" t="s">
        <v>39</v>
      </c>
    </row>
    <row r="465" spans="1:9" x14ac:dyDescent="0.3">
      <c r="A465" t="s">
        <v>887</v>
      </c>
      <c r="B465" t="s">
        <v>467</v>
      </c>
      <c r="C465" t="s">
        <v>30</v>
      </c>
      <c r="D465" t="s">
        <v>252</v>
      </c>
      <c r="G465">
        <v>0</v>
      </c>
      <c r="H465" t="s">
        <v>115</v>
      </c>
    </row>
    <row r="466" spans="1:9" x14ac:dyDescent="0.3">
      <c r="A466" t="s">
        <v>888</v>
      </c>
      <c r="B466" t="s">
        <v>448</v>
      </c>
      <c r="C466" t="s">
        <v>19</v>
      </c>
      <c r="D466" t="s">
        <v>88</v>
      </c>
      <c r="E466" t="s">
        <v>360</v>
      </c>
      <c r="F466" t="s">
        <v>818</v>
      </c>
      <c r="G466">
        <v>7.88</v>
      </c>
      <c r="H466" t="s">
        <v>15</v>
      </c>
      <c r="I466" t="s">
        <v>16</v>
      </c>
    </row>
    <row r="467" spans="1:9" x14ac:dyDescent="0.3">
      <c r="A467" t="s">
        <v>889</v>
      </c>
      <c r="B467" t="s">
        <v>221</v>
      </c>
      <c r="C467" t="s">
        <v>47</v>
      </c>
      <c r="D467" t="s">
        <v>146</v>
      </c>
      <c r="E467" t="s">
        <v>154</v>
      </c>
      <c r="F467" t="s">
        <v>550</v>
      </c>
      <c r="G467">
        <v>9.43</v>
      </c>
      <c r="H467" t="s">
        <v>15</v>
      </c>
      <c r="I467" t="s">
        <v>39</v>
      </c>
    </row>
    <row r="468" spans="1:9" x14ac:dyDescent="0.3">
      <c r="A468" t="s">
        <v>890</v>
      </c>
      <c r="B468" t="s">
        <v>434</v>
      </c>
      <c r="C468" t="s">
        <v>11</v>
      </c>
      <c r="D468" t="s">
        <v>67</v>
      </c>
      <c r="E468" t="s">
        <v>154</v>
      </c>
      <c r="F468" t="s">
        <v>891</v>
      </c>
      <c r="G468">
        <v>9.42</v>
      </c>
      <c r="H468" t="s">
        <v>15</v>
      </c>
      <c r="I468" t="s">
        <v>39</v>
      </c>
    </row>
    <row r="469" spans="1:9" x14ac:dyDescent="0.3">
      <c r="A469" t="s">
        <v>892</v>
      </c>
      <c r="B469" t="s">
        <v>480</v>
      </c>
      <c r="C469" t="s">
        <v>47</v>
      </c>
      <c r="D469" t="s">
        <v>197</v>
      </c>
      <c r="E469" t="s">
        <v>208</v>
      </c>
      <c r="F469" t="s">
        <v>324</v>
      </c>
      <c r="G469">
        <v>8.8000000000000007</v>
      </c>
      <c r="H469" t="s">
        <v>15</v>
      </c>
      <c r="I469" t="s">
        <v>39</v>
      </c>
    </row>
    <row r="470" spans="1:9" x14ac:dyDescent="0.3">
      <c r="A470" t="s">
        <v>893</v>
      </c>
      <c r="B470" t="s">
        <v>372</v>
      </c>
      <c r="C470" t="s">
        <v>30</v>
      </c>
      <c r="D470" t="s">
        <v>126</v>
      </c>
      <c r="E470" t="s">
        <v>574</v>
      </c>
      <c r="F470" t="s">
        <v>471</v>
      </c>
      <c r="G470">
        <v>8.58</v>
      </c>
      <c r="H470" t="s">
        <v>15</v>
      </c>
      <c r="I470" t="s">
        <v>16</v>
      </c>
    </row>
    <row r="471" spans="1:9" x14ac:dyDescent="0.3">
      <c r="A471" t="s">
        <v>894</v>
      </c>
      <c r="B471" t="s">
        <v>499</v>
      </c>
      <c r="C471" t="s">
        <v>24</v>
      </c>
      <c r="D471" t="s">
        <v>48</v>
      </c>
      <c r="E471" t="s">
        <v>37</v>
      </c>
      <c r="F471" t="s">
        <v>587</v>
      </c>
      <c r="G471">
        <v>8.7799999999999994</v>
      </c>
      <c r="H471" t="s">
        <v>15</v>
      </c>
      <c r="I471" t="s">
        <v>39</v>
      </c>
    </row>
    <row r="472" spans="1:9" x14ac:dyDescent="0.3">
      <c r="A472" t="s">
        <v>895</v>
      </c>
      <c r="B472" t="s">
        <v>811</v>
      </c>
      <c r="C472" t="s">
        <v>11</v>
      </c>
      <c r="D472" t="s">
        <v>309</v>
      </c>
      <c r="E472" t="s">
        <v>352</v>
      </c>
      <c r="F472" t="s">
        <v>258</v>
      </c>
      <c r="G472">
        <v>8.82</v>
      </c>
      <c r="H472" t="s">
        <v>15</v>
      </c>
      <c r="I472" t="s">
        <v>39</v>
      </c>
    </row>
    <row r="473" spans="1:9" x14ac:dyDescent="0.3">
      <c r="A473" t="s">
        <v>896</v>
      </c>
      <c r="B473" t="s">
        <v>603</v>
      </c>
      <c r="C473" t="s">
        <v>19</v>
      </c>
      <c r="D473" t="s">
        <v>101</v>
      </c>
      <c r="E473" t="s">
        <v>26</v>
      </c>
      <c r="F473" t="s">
        <v>409</v>
      </c>
      <c r="G473">
        <v>8.15</v>
      </c>
      <c r="H473" t="s">
        <v>15</v>
      </c>
      <c r="I473" t="s">
        <v>16</v>
      </c>
    </row>
    <row r="474" spans="1:9" x14ac:dyDescent="0.3">
      <c r="A474" t="s">
        <v>897</v>
      </c>
      <c r="B474" t="s">
        <v>434</v>
      </c>
      <c r="C474" t="s">
        <v>30</v>
      </c>
      <c r="D474" t="s">
        <v>72</v>
      </c>
      <c r="E474" t="s">
        <v>175</v>
      </c>
      <c r="F474" t="s">
        <v>313</v>
      </c>
      <c r="G474">
        <v>8.27</v>
      </c>
      <c r="H474" t="s">
        <v>15</v>
      </c>
      <c r="I474" t="s">
        <v>39</v>
      </c>
    </row>
    <row r="475" spans="1:9" x14ac:dyDescent="0.3">
      <c r="A475" t="s">
        <v>898</v>
      </c>
      <c r="B475" t="s">
        <v>524</v>
      </c>
      <c r="C475" t="s">
        <v>19</v>
      </c>
      <c r="D475" t="s">
        <v>118</v>
      </c>
      <c r="E475" t="s">
        <v>154</v>
      </c>
      <c r="F475" t="s">
        <v>899</v>
      </c>
      <c r="G475">
        <v>7.65</v>
      </c>
      <c r="H475" t="s">
        <v>15</v>
      </c>
      <c r="I475" t="s">
        <v>39</v>
      </c>
    </row>
    <row r="476" spans="1:9" x14ac:dyDescent="0.3">
      <c r="A476" t="s">
        <v>900</v>
      </c>
      <c r="B476" t="s">
        <v>305</v>
      </c>
      <c r="C476" t="s">
        <v>30</v>
      </c>
      <c r="D476" t="s">
        <v>25</v>
      </c>
      <c r="E476" t="s">
        <v>257</v>
      </c>
      <c r="F476" t="s">
        <v>420</v>
      </c>
      <c r="G476">
        <v>7.83</v>
      </c>
      <c r="H476" t="s">
        <v>15</v>
      </c>
      <c r="I476" t="s">
        <v>16</v>
      </c>
    </row>
    <row r="477" spans="1:9" x14ac:dyDescent="0.3">
      <c r="A477" t="s">
        <v>901</v>
      </c>
      <c r="B477" t="s">
        <v>167</v>
      </c>
      <c r="C477" t="s">
        <v>11</v>
      </c>
      <c r="D477" t="s">
        <v>58</v>
      </c>
      <c r="E477" t="s">
        <v>77</v>
      </c>
      <c r="F477" t="s">
        <v>214</v>
      </c>
      <c r="G477">
        <v>7.92</v>
      </c>
      <c r="H477" t="s">
        <v>15</v>
      </c>
      <c r="I477" t="s">
        <v>16</v>
      </c>
    </row>
    <row r="478" spans="1:9" x14ac:dyDescent="0.3">
      <c r="A478" t="s">
        <v>902</v>
      </c>
      <c r="B478" t="s">
        <v>117</v>
      </c>
      <c r="C478" t="s">
        <v>47</v>
      </c>
      <c r="D478" t="s">
        <v>161</v>
      </c>
      <c r="E478" t="s">
        <v>247</v>
      </c>
      <c r="F478" t="s">
        <v>140</v>
      </c>
      <c r="G478">
        <v>7.82</v>
      </c>
      <c r="H478" t="s">
        <v>15</v>
      </c>
      <c r="I478" t="s">
        <v>39</v>
      </c>
    </row>
    <row r="479" spans="1:9" x14ac:dyDescent="0.3">
      <c r="A479" t="s">
        <v>903</v>
      </c>
      <c r="B479" t="s">
        <v>62</v>
      </c>
      <c r="C479" t="s">
        <v>24</v>
      </c>
      <c r="D479" t="s">
        <v>197</v>
      </c>
      <c r="E479" t="s">
        <v>93</v>
      </c>
      <c r="F479" t="s">
        <v>481</v>
      </c>
      <c r="G479">
        <v>7.78</v>
      </c>
      <c r="H479" t="s">
        <v>15</v>
      </c>
      <c r="I479" t="s">
        <v>16</v>
      </c>
    </row>
    <row r="480" spans="1:9" x14ac:dyDescent="0.3">
      <c r="A480" t="s">
        <v>904</v>
      </c>
      <c r="B480" t="s">
        <v>615</v>
      </c>
      <c r="C480" t="s">
        <v>47</v>
      </c>
      <c r="D480" t="s">
        <v>470</v>
      </c>
      <c r="E480" t="s">
        <v>139</v>
      </c>
      <c r="F480" t="s">
        <v>357</v>
      </c>
      <c r="G480">
        <v>9.25</v>
      </c>
      <c r="H480" t="s">
        <v>15</v>
      </c>
      <c r="I480" t="s">
        <v>39</v>
      </c>
    </row>
    <row r="481" spans="1:9" x14ac:dyDescent="0.3">
      <c r="A481" t="s">
        <v>905</v>
      </c>
      <c r="B481" t="s">
        <v>622</v>
      </c>
      <c r="C481" t="s">
        <v>11</v>
      </c>
      <c r="D481" t="s">
        <v>42</v>
      </c>
      <c r="E481" t="s">
        <v>127</v>
      </c>
      <c r="F481" t="s">
        <v>264</v>
      </c>
      <c r="G481">
        <v>9.27</v>
      </c>
      <c r="H481" t="s">
        <v>15</v>
      </c>
      <c r="I481" t="s">
        <v>16</v>
      </c>
    </row>
    <row r="482" spans="1:9" x14ac:dyDescent="0.3">
      <c r="A482" t="s">
        <v>906</v>
      </c>
      <c r="B482" t="s">
        <v>857</v>
      </c>
      <c r="C482" t="s">
        <v>30</v>
      </c>
      <c r="D482" t="s">
        <v>88</v>
      </c>
      <c r="E482" t="s">
        <v>171</v>
      </c>
      <c r="F482" t="s">
        <v>907</v>
      </c>
      <c r="G482">
        <v>8.1300000000000008</v>
      </c>
      <c r="H482" t="s">
        <v>15</v>
      </c>
      <c r="I482" t="s">
        <v>16</v>
      </c>
    </row>
    <row r="483" spans="1:9" x14ac:dyDescent="0.3">
      <c r="A483" t="s">
        <v>908</v>
      </c>
      <c r="B483" t="s">
        <v>667</v>
      </c>
      <c r="C483" t="s">
        <v>47</v>
      </c>
      <c r="D483" t="s">
        <v>146</v>
      </c>
      <c r="E483" t="s">
        <v>59</v>
      </c>
      <c r="F483" t="s">
        <v>376</v>
      </c>
      <c r="G483">
        <v>7.6</v>
      </c>
      <c r="H483" t="s">
        <v>15</v>
      </c>
      <c r="I483" t="s">
        <v>16</v>
      </c>
    </row>
    <row r="484" spans="1:9" x14ac:dyDescent="0.3">
      <c r="A484" t="s">
        <v>909</v>
      </c>
      <c r="B484" t="s">
        <v>536</v>
      </c>
      <c r="C484" t="s">
        <v>19</v>
      </c>
      <c r="D484" t="s">
        <v>42</v>
      </c>
      <c r="E484" t="s">
        <v>63</v>
      </c>
      <c r="F484" t="s">
        <v>361</v>
      </c>
      <c r="G484">
        <v>9</v>
      </c>
      <c r="H484" t="s">
        <v>15</v>
      </c>
      <c r="I484" t="s">
        <v>16</v>
      </c>
    </row>
    <row r="485" spans="1:9" x14ac:dyDescent="0.3">
      <c r="A485" t="s">
        <v>910</v>
      </c>
      <c r="B485" t="s">
        <v>911</v>
      </c>
      <c r="C485" t="s">
        <v>30</v>
      </c>
      <c r="D485" t="s">
        <v>88</v>
      </c>
      <c r="E485" t="s">
        <v>360</v>
      </c>
      <c r="F485" t="s">
        <v>158</v>
      </c>
      <c r="G485">
        <v>8.4700000000000006</v>
      </c>
      <c r="H485" t="s">
        <v>15</v>
      </c>
      <c r="I485" t="s">
        <v>16</v>
      </c>
    </row>
    <row r="486" spans="1:9" x14ac:dyDescent="0.3">
      <c r="A486" t="s">
        <v>912</v>
      </c>
      <c r="B486" t="s">
        <v>308</v>
      </c>
      <c r="C486" t="s">
        <v>11</v>
      </c>
      <c r="D486" t="s">
        <v>76</v>
      </c>
      <c r="E486" t="s">
        <v>253</v>
      </c>
      <c r="F486" t="s">
        <v>553</v>
      </c>
      <c r="G486">
        <v>7.6</v>
      </c>
      <c r="H486" t="s">
        <v>15</v>
      </c>
      <c r="I486" t="s">
        <v>16</v>
      </c>
    </row>
    <row r="487" spans="1:9" x14ac:dyDescent="0.3">
      <c r="A487" t="s">
        <v>913</v>
      </c>
      <c r="B487" t="s">
        <v>735</v>
      </c>
      <c r="C487" t="s">
        <v>47</v>
      </c>
      <c r="D487" t="s">
        <v>193</v>
      </c>
      <c r="E487" t="s">
        <v>238</v>
      </c>
      <c r="F487" t="s">
        <v>543</v>
      </c>
      <c r="G487">
        <v>8.0500000000000007</v>
      </c>
      <c r="H487" t="s">
        <v>15</v>
      </c>
      <c r="I487" t="s">
        <v>16</v>
      </c>
    </row>
    <row r="488" spans="1:9" x14ac:dyDescent="0.3">
      <c r="A488" t="s">
        <v>914</v>
      </c>
      <c r="B488" t="s">
        <v>46</v>
      </c>
      <c r="C488" t="s">
        <v>24</v>
      </c>
      <c r="D488" t="s">
        <v>36</v>
      </c>
      <c r="E488" t="s">
        <v>231</v>
      </c>
      <c r="F488" t="s">
        <v>409</v>
      </c>
      <c r="G488">
        <v>9.0299999999999994</v>
      </c>
      <c r="H488" t="s">
        <v>15</v>
      </c>
      <c r="I488" t="s">
        <v>39</v>
      </c>
    </row>
    <row r="489" spans="1:9" x14ac:dyDescent="0.3">
      <c r="A489" t="s">
        <v>915</v>
      </c>
      <c r="B489" t="s">
        <v>87</v>
      </c>
      <c r="C489" t="s">
        <v>11</v>
      </c>
      <c r="D489" t="s">
        <v>138</v>
      </c>
      <c r="E489" t="s">
        <v>105</v>
      </c>
      <c r="F489" t="s">
        <v>605</v>
      </c>
      <c r="G489">
        <v>8.42</v>
      </c>
      <c r="H489" t="s">
        <v>15</v>
      </c>
      <c r="I489" t="s">
        <v>16</v>
      </c>
    </row>
    <row r="490" spans="1:9" x14ac:dyDescent="0.3">
      <c r="A490" t="s">
        <v>916</v>
      </c>
      <c r="B490" t="s">
        <v>609</v>
      </c>
      <c r="C490" t="s">
        <v>11</v>
      </c>
      <c r="D490" t="s">
        <v>48</v>
      </c>
      <c r="E490" t="s">
        <v>360</v>
      </c>
      <c r="F490" t="s">
        <v>562</v>
      </c>
      <c r="G490">
        <v>8.33</v>
      </c>
      <c r="H490" t="s">
        <v>15</v>
      </c>
      <c r="I490" t="s">
        <v>16</v>
      </c>
    </row>
    <row r="491" spans="1:9" x14ac:dyDescent="0.3">
      <c r="A491" t="s">
        <v>917</v>
      </c>
      <c r="B491" t="s">
        <v>418</v>
      </c>
      <c r="C491" t="s">
        <v>47</v>
      </c>
      <c r="D491" t="s">
        <v>53</v>
      </c>
      <c r="E491" t="s">
        <v>77</v>
      </c>
      <c r="F491" t="s">
        <v>120</v>
      </c>
      <c r="G491">
        <v>8.4499999999999993</v>
      </c>
      <c r="H491" t="s">
        <v>15</v>
      </c>
      <c r="I491" t="s">
        <v>16</v>
      </c>
    </row>
    <row r="492" spans="1:9" x14ac:dyDescent="0.3">
      <c r="A492" t="s">
        <v>918</v>
      </c>
      <c r="B492" t="s">
        <v>428</v>
      </c>
      <c r="C492" t="s">
        <v>30</v>
      </c>
      <c r="D492" t="s">
        <v>193</v>
      </c>
      <c r="E492" t="s">
        <v>474</v>
      </c>
      <c r="F492" t="s">
        <v>632</v>
      </c>
      <c r="G492">
        <v>7.9</v>
      </c>
      <c r="H492" t="s">
        <v>15</v>
      </c>
      <c r="I492" t="s">
        <v>16</v>
      </c>
    </row>
    <row r="493" spans="1:9" x14ac:dyDescent="0.3">
      <c r="A493" t="s">
        <v>919</v>
      </c>
      <c r="B493" t="s">
        <v>511</v>
      </c>
      <c r="C493" t="s">
        <v>11</v>
      </c>
      <c r="D493" t="s">
        <v>104</v>
      </c>
      <c r="E493" t="s">
        <v>474</v>
      </c>
      <c r="F493" t="s">
        <v>495</v>
      </c>
      <c r="G493">
        <v>9.2200000000000006</v>
      </c>
      <c r="H493" t="s">
        <v>15</v>
      </c>
      <c r="I493" t="s">
        <v>16</v>
      </c>
    </row>
    <row r="494" spans="1:9" x14ac:dyDescent="0.3">
      <c r="A494" t="s">
        <v>920</v>
      </c>
      <c r="B494" t="s">
        <v>62</v>
      </c>
      <c r="C494" t="s">
        <v>24</v>
      </c>
      <c r="D494" t="s">
        <v>263</v>
      </c>
      <c r="E494" t="s">
        <v>150</v>
      </c>
      <c r="F494" t="s">
        <v>300</v>
      </c>
      <c r="G494">
        <v>8.1199999999999992</v>
      </c>
      <c r="H494" t="s">
        <v>15</v>
      </c>
      <c r="I494" t="s">
        <v>16</v>
      </c>
    </row>
    <row r="495" spans="1:9" x14ac:dyDescent="0.3">
      <c r="A495" t="s">
        <v>921</v>
      </c>
      <c r="B495" t="s">
        <v>660</v>
      </c>
      <c r="C495" t="s">
        <v>11</v>
      </c>
      <c r="D495" t="s">
        <v>161</v>
      </c>
      <c r="E495" t="s">
        <v>474</v>
      </c>
      <c r="F495" t="s">
        <v>406</v>
      </c>
      <c r="G495">
        <v>9.2799999999999994</v>
      </c>
      <c r="H495" t="s">
        <v>15</v>
      </c>
      <c r="I495" t="s">
        <v>16</v>
      </c>
    </row>
    <row r="496" spans="1:9" x14ac:dyDescent="0.3">
      <c r="A496" t="s">
        <v>922</v>
      </c>
      <c r="B496" t="s">
        <v>923</v>
      </c>
      <c r="C496" t="s">
        <v>11</v>
      </c>
      <c r="D496" t="s">
        <v>104</v>
      </c>
      <c r="E496" t="s">
        <v>456</v>
      </c>
      <c r="F496" t="s">
        <v>406</v>
      </c>
      <c r="G496">
        <v>9.27</v>
      </c>
      <c r="H496" t="s">
        <v>15</v>
      </c>
      <c r="I496" t="s">
        <v>16</v>
      </c>
    </row>
    <row r="497" spans="1:9" x14ac:dyDescent="0.3">
      <c r="A497" t="s">
        <v>924</v>
      </c>
      <c r="B497" t="s">
        <v>578</v>
      </c>
      <c r="C497" t="s">
        <v>19</v>
      </c>
      <c r="D497" t="s">
        <v>146</v>
      </c>
      <c r="E497" t="s">
        <v>89</v>
      </c>
      <c r="F497" t="s">
        <v>907</v>
      </c>
      <c r="G497">
        <v>8.1199999999999992</v>
      </c>
      <c r="H497" t="s">
        <v>15</v>
      </c>
      <c r="I497" t="s">
        <v>16</v>
      </c>
    </row>
    <row r="498" spans="1:9" x14ac:dyDescent="0.3">
      <c r="A498" t="s">
        <v>925</v>
      </c>
      <c r="B498" t="s">
        <v>442</v>
      </c>
      <c r="C498" t="s">
        <v>11</v>
      </c>
      <c r="D498" t="s">
        <v>161</v>
      </c>
      <c r="E498" t="s">
        <v>456</v>
      </c>
      <c r="F498" t="s">
        <v>716</v>
      </c>
      <c r="G498">
        <v>9.23</v>
      </c>
      <c r="H498" t="s">
        <v>15</v>
      </c>
      <c r="I498" t="s">
        <v>16</v>
      </c>
    </row>
    <row r="499" spans="1:9" x14ac:dyDescent="0.3">
      <c r="A499" t="s">
        <v>926</v>
      </c>
      <c r="B499" t="s">
        <v>153</v>
      </c>
      <c r="C499" t="s">
        <v>19</v>
      </c>
      <c r="D499" t="s">
        <v>20</v>
      </c>
      <c r="E499" t="s">
        <v>150</v>
      </c>
      <c r="F499" t="s">
        <v>580</v>
      </c>
      <c r="G499">
        <v>7.82</v>
      </c>
      <c r="H499" t="s">
        <v>15</v>
      </c>
      <c r="I499" t="s">
        <v>16</v>
      </c>
    </row>
    <row r="500" spans="1:9" x14ac:dyDescent="0.3">
      <c r="A500" t="s">
        <v>927</v>
      </c>
      <c r="B500" t="s">
        <v>557</v>
      </c>
      <c r="C500" t="s">
        <v>19</v>
      </c>
      <c r="D500" t="s">
        <v>31</v>
      </c>
      <c r="E500" t="s">
        <v>336</v>
      </c>
      <c r="F500" t="s">
        <v>211</v>
      </c>
      <c r="G500">
        <v>7.52</v>
      </c>
      <c r="H500" t="s">
        <v>15</v>
      </c>
      <c r="I500" t="s">
        <v>16</v>
      </c>
    </row>
    <row r="501" spans="1:9" x14ac:dyDescent="0.3">
      <c r="A501" t="s">
        <v>928</v>
      </c>
      <c r="B501" t="s">
        <v>491</v>
      </c>
      <c r="C501" t="s">
        <v>47</v>
      </c>
      <c r="D501" t="s">
        <v>309</v>
      </c>
      <c r="E501" t="s">
        <v>465</v>
      </c>
      <c r="F501" t="s">
        <v>158</v>
      </c>
      <c r="G501">
        <v>9.1</v>
      </c>
      <c r="H501" t="s">
        <v>15</v>
      </c>
      <c r="I501" t="s">
        <v>39</v>
      </c>
    </row>
    <row r="502" spans="1:9" x14ac:dyDescent="0.3">
      <c r="A502" t="s">
        <v>929</v>
      </c>
      <c r="B502" t="s">
        <v>415</v>
      </c>
      <c r="C502" t="s">
        <v>19</v>
      </c>
      <c r="D502" t="s">
        <v>126</v>
      </c>
      <c r="E502" t="s">
        <v>224</v>
      </c>
      <c r="F502" t="s">
        <v>203</v>
      </c>
      <c r="G502">
        <v>8.82</v>
      </c>
      <c r="H502" t="s">
        <v>15</v>
      </c>
      <c r="I502" t="s">
        <v>16</v>
      </c>
    </row>
    <row r="503" spans="1:9" x14ac:dyDescent="0.3">
      <c r="A503" t="s">
        <v>930</v>
      </c>
      <c r="B503" t="s">
        <v>615</v>
      </c>
      <c r="C503" t="s">
        <v>47</v>
      </c>
      <c r="D503" t="s">
        <v>111</v>
      </c>
      <c r="E503" t="s">
        <v>224</v>
      </c>
      <c r="F503" t="s">
        <v>194</v>
      </c>
      <c r="G503">
        <v>7.85</v>
      </c>
      <c r="H503" t="s">
        <v>15</v>
      </c>
      <c r="I503" t="s">
        <v>16</v>
      </c>
    </row>
    <row r="504" spans="1:9" x14ac:dyDescent="0.3">
      <c r="A504" t="s">
        <v>931</v>
      </c>
      <c r="B504" t="s">
        <v>251</v>
      </c>
      <c r="C504" t="s">
        <v>47</v>
      </c>
      <c r="D504" t="s">
        <v>309</v>
      </c>
      <c r="E504" t="s">
        <v>43</v>
      </c>
      <c r="F504" t="s">
        <v>357</v>
      </c>
      <c r="G504">
        <v>8.9700000000000006</v>
      </c>
      <c r="H504" t="s">
        <v>15</v>
      </c>
      <c r="I504" t="s">
        <v>16</v>
      </c>
    </row>
    <row r="505" spans="1:9" x14ac:dyDescent="0.3">
      <c r="A505" t="s">
        <v>932</v>
      </c>
      <c r="B505" t="s">
        <v>766</v>
      </c>
      <c r="C505" t="s">
        <v>30</v>
      </c>
      <c r="D505" t="s">
        <v>111</v>
      </c>
      <c r="E505" t="s">
        <v>181</v>
      </c>
      <c r="F505" t="s">
        <v>313</v>
      </c>
      <c r="G505">
        <v>8.0500000000000007</v>
      </c>
      <c r="H505" t="s">
        <v>15</v>
      </c>
      <c r="I505" t="s">
        <v>16</v>
      </c>
    </row>
    <row r="506" spans="1:9" x14ac:dyDescent="0.3">
      <c r="A506" t="s">
        <v>933</v>
      </c>
      <c r="B506" t="s">
        <v>256</v>
      </c>
      <c r="C506" t="s">
        <v>47</v>
      </c>
      <c r="D506" t="s">
        <v>174</v>
      </c>
      <c r="E506" t="s">
        <v>394</v>
      </c>
      <c r="F506" t="s">
        <v>776</v>
      </c>
      <c r="G506">
        <v>9.33</v>
      </c>
      <c r="H506" t="s">
        <v>15</v>
      </c>
      <c r="I506" t="s">
        <v>16</v>
      </c>
    </row>
    <row r="507" spans="1:9" x14ac:dyDescent="0.3">
      <c r="A507" t="s">
        <v>934</v>
      </c>
      <c r="B507" t="s">
        <v>700</v>
      </c>
      <c r="C507" t="s">
        <v>30</v>
      </c>
      <c r="D507" t="s">
        <v>31</v>
      </c>
      <c r="E507" t="s">
        <v>77</v>
      </c>
      <c r="F507" t="s">
        <v>907</v>
      </c>
      <c r="G507">
        <v>8.15</v>
      </c>
      <c r="H507" t="s">
        <v>15</v>
      </c>
      <c r="I507" t="s">
        <v>16</v>
      </c>
    </row>
    <row r="508" spans="1:9" x14ac:dyDescent="0.3">
      <c r="A508" t="s">
        <v>935</v>
      </c>
      <c r="B508" t="s">
        <v>524</v>
      </c>
      <c r="C508" t="s">
        <v>11</v>
      </c>
      <c r="D508" t="s">
        <v>67</v>
      </c>
      <c r="E508" t="s">
        <v>150</v>
      </c>
      <c r="F508" t="s">
        <v>725</v>
      </c>
      <c r="G508">
        <v>9.1199999999999992</v>
      </c>
      <c r="H508" t="s">
        <v>15</v>
      </c>
      <c r="I508" t="s">
        <v>16</v>
      </c>
    </row>
    <row r="509" spans="1:9" x14ac:dyDescent="0.3">
      <c r="A509" t="s">
        <v>936</v>
      </c>
      <c r="B509" t="s">
        <v>683</v>
      </c>
      <c r="C509" t="s">
        <v>19</v>
      </c>
      <c r="D509" t="s">
        <v>197</v>
      </c>
      <c r="E509" t="s">
        <v>139</v>
      </c>
      <c r="F509" t="s">
        <v>818</v>
      </c>
      <c r="G509">
        <v>8.32</v>
      </c>
      <c r="H509" t="s">
        <v>15</v>
      </c>
      <c r="I509" t="s">
        <v>39</v>
      </c>
    </row>
    <row r="510" spans="1:9" x14ac:dyDescent="0.3">
      <c r="A510" t="s">
        <v>937</v>
      </c>
      <c r="B510" t="s">
        <v>428</v>
      </c>
      <c r="C510" t="s">
        <v>24</v>
      </c>
      <c r="D510" t="s">
        <v>104</v>
      </c>
      <c r="E510" t="s">
        <v>49</v>
      </c>
      <c r="F510" t="s">
        <v>658</v>
      </c>
      <c r="G510">
        <v>7.78</v>
      </c>
      <c r="H510" t="s">
        <v>15</v>
      </c>
      <c r="I510" t="s">
        <v>16</v>
      </c>
    </row>
    <row r="511" spans="1:9" x14ac:dyDescent="0.3">
      <c r="A511" t="s">
        <v>938</v>
      </c>
      <c r="B511" t="s">
        <v>110</v>
      </c>
      <c r="C511" t="s">
        <v>11</v>
      </c>
      <c r="D511" t="s">
        <v>197</v>
      </c>
      <c r="E511" t="s">
        <v>154</v>
      </c>
      <c r="F511" t="s">
        <v>38</v>
      </c>
      <c r="G511">
        <v>8.5299999999999994</v>
      </c>
      <c r="H511" t="s">
        <v>15</v>
      </c>
      <c r="I511" t="s">
        <v>39</v>
      </c>
    </row>
    <row r="512" spans="1:9" x14ac:dyDescent="0.3">
      <c r="A512" t="s">
        <v>939</v>
      </c>
      <c r="B512" t="s">
        <v>531</v>
      </c>
      <c r="C512" t="s">
        <v>47</v>
      </c>
      <c r="D512" t="s">
        <v>53</v>
      </c>
      <c r="E512" t="s">
        <v>59</v>
      </c>
      <c r="F512" t="s">
        <v>613</v>
      </c>
      <c r="G512">
        <v>7.93</v>
      </c>
      <c r="H512" t="s">
        <v>15</v>
      </c>
      <c r="I512" t="s">
        <v>16</v>
      </c>
    </row>
    <row r="513" spans="1:9" x14ac:dyDescent="0.3">
      <c r="A513" t="s">
        <v>940</v>
      </c>
      <c r="B513" t="s">
        <v>536</v>
      </c>
      <c r="C513" t="s">
        <v>47</v>
      </c>
      <c r="D513" t="s">
        <v>126</v>
      </c>
      <c r="E513" t="s">
        <v>13</v>
      </c>
      <c r="F513" t="s">
        <v>587</v>
      </c>
      <c r="G513">
        <v>8.4499999999999993</v>
      </c>
      <c r="H513" t="s">
        <v>15</v>
      </c>
      <c r="I513" t="s">
        <v>16</v>
      </c>
    </row>
    <row r="514" spans="1:9" x14ac:dyDescent="0.3">
      <c r="A514" t="s">
        <v>941</v>
      </c>
      <c r="B514" t="s">
        <v>942</v>
      </c>
      <c r="C514" t="s">
        <v>30</v>
      </c>
      <c r="D514" t="s">
        <v>470</v>
      </c>
      <c r="E514" t="s">
        <v>257</v>
      </c>
      <c r="F514" t="s">
        <v>347</v>
      </c>
      <c r="G514">
        <v>7.82</v>
      </c>
      <c r="H514" t="s">
        <v>15</v>
      </c>
      <c r="I514" t="s">
        <v>16</v>
      </c>
    </row>
    <row r="515" spans="1:9" x14ac:dyDescent="0.3">
      <c r="A515" t="s">
        <v>943</v>
      </c>
      <c r="B515" t="s">
        <v>491</v>
      </c>
      <c r="C515" t="s">
        <v>30</v>
      </c>
      <c r="D515" t="s">
        <v>36</v>
      </c>
      <c r="E515" t="s">
        <v>147</v>
      </c>
      <c r="F515" t="s">
        <v>725</v>
      </c>
      <c r="G515">
        <v>9.5</v>
      </c>
      <c r="H515" t="s">
        <v>15</v>
      </c>
      <c r="I515" t="s">
        <v>39</v>
      </c>
    </row>
    <row r="516" spans="1:9" x14ac:dyDescent="0.3">
      <c r="A516" t="s">
        <v>944</v>
      </c>
      <c r="B516" t="s">
        <v>687</v>
      </c>
      <c r="C516" t="s">
        <v>30</v>
      </c>
      <c r="D516" t="s">
        <v>104</v>
      </c>
      <c r="E516" t="s">
        <v>63</v>
      </c>
      <c r="F516" t="s">
        <v>85</v>
      </c>
      <c r="G516">
        <v>9.2799999999999994</v>
      </c>
      <c r="H516" t="s">
        <v>15</v>
      </c>
      <c r="I516" t="s">
        <v>16</v>
      </c>
    </row>
    <row r="517" spans="1:9" x14ac:dyDescent="0.3">
      <c r="A517" t="s">
        <v>945</v>
      </c>
      <c r="B517" t="s">
        <v>647</v>
      </c>
      <c r="C517" t="s">
        <v>47</v>
      </c>
      <c r="D517" t="s">
        <v>58</v>
      </c>
      <c r="E517" t="s">
        <v>227</v>
      </c>
      <c r="F517" t="s">
        <v>315</v>
      </c>
      <c r="G517">
        <v>9.23</v>
      </c>
      <c r="H517" t="s">
        <v>15</v>
      </c>
      <c r="I517" t="s">
        <v>39</v>
      </c>
    </row>
    <row r="518" spans="1:9" x14ac:dyDescent="0.3">
      <c r="A518" t="s">
        <v>946</v>
      </c>
      <c r="B518" t="s">
        <v>145</v>
      </c>
      <c r="C518" t="s">
        <v>19</v>
      </c>
      <c r="D518" t="s">
        <v>193</v>
      </c>
      <c r="E518" t="s">
        <v>289</v>
      </c>
      <c r="F518" t="s">
        <v>642</v>
      </c>
      <c r="G518">
        <v>7.78</v>
      </c>
      <c r="H518" t="s">
        <v>15</v>
      </c>
      <c r="I518" t="s">
        <v>39</v>
      </c>
    </row>
    <row r="519" spans="1:9" x14ac:dyDescent="0.3">
      <c r="A519" t="s">
        <v>947</v>
      </c>
      <c r="B519" t="s">
        <v>390</v>
      </c>
      <c r="C519" t="s">
        <v>11</v>
      </c>
      <c r="D519" t="s">
        <v>470</v>
      </c>
      <c r="E519" t="s">
        <v>119</v>
      </c>
      <c r="F519" t="s">
        <v>112</v>
      </c>
      <c r="G519">
        <v>7.88</v>
      </c>
      <c r="H519" t="s">
        <v>15</v>
      </c>
      <c r="I519" t="s">
        <v>16</v>
      </c>
    </row>
    <row r="520" spans="1:9" x14ac:dyDescent="0.3">
      <c r="A520" t="s">
        <v>948</v>
      </c>
      <c r="B520" t="s">
        <v>491</v>
      </c>
      <c r="C520" t="s">
        <v>11</v>
      </c>
      <c r="D520" t="s">
        <v>53</v>
      </c>
      <c r="E520" t="s">
        <v>270</v>
      </c>
      <c r="F520" t="s">
        <v>748</v>
      </c>
      <c r="G520">
        <v>9.27</v>
      </c>
      <c r="H520" t="s">
        <v>15</v>
      </c>
      <c r="I520" t="s">
        <v>16</v>
      </c>
    </row>
    <row r="521" spans="1:9" x14ac:dyDescent="0.3">
      <c r="A521" t="s">
        <v>949</v>
      </c>
      <c r="B521" t="s">
        <v>114</v>
      </c>
      <c r="C521" t="s">
        <v>47</v>
      </c>
      <c r="D521" t="s">
        <v>20</v>
      </c>
      <c r="E521" t="s">
        <v>89</v>
      </c>
      <c r="F521" t="s">
        <v>587</v>
      </c>
      <c r="G521">
        <v>8.6300000000000008</v>
      </c>
      <c r="H521" t="s">
        <v>15</v>
      </c>
      <c r="I521" t="s">
        <v>16</v>
      </c>
    </row>
    <row r="522" spans="1:9" x14ac:dyDescent="0.3">
      <c r="A522" t="s">
        <v>950</v>
      </c>
      <c r="B522" t="s">
        <v>524</v>
      </c>
      <c r="C522" t="s">
        <v>24</v>
      </c>
      <c r="D522" t="s">
        <v>126</v>
      </c>
      <c r="E522" t="s">
        <v>227</v>
      </c>
      <c r="F522" t="s">
        <v>94</v>
      </c>
      <c r="G522">
        <v>8.6300000000000008</v>
      </c>
      <c r="H522" t="s">
        <v>15</v>
      </c>
      <c r="I522" t="s">
        <v>39</v>
      </c>
    </row>
    <row r="523" spans="1:9" x14ac:dyDescent="0.3">
      <c r="A523" t="s">
        <v>951</v>
      </c>
      <c r="B523" t="s">
        <v>370</v>
      </c>
      <c r="C523" t="s">
        <v>19</v>
      </c>
      <c r="D523" t="s">
        <v>193</v>
      </c>
      <c r="E523" t="s">
        <v>247</v>
      </c>
      <c r="F523" t="s">
        <v>899</v>
      </c>
      <c r="G523">
        <v>7.57</v>
      </c>
      <c r="H523" t="s">
        <v>15</v>
      </c>
      <c r="I523" t="s">
        <v>39</v>
      </c>
    </row>
    <row r="524" spans="1:9" x14ac:dyDescent="0.3">
      <c r="A524" t="s">
        <v>952</v>
      </c>
      <c r="B524" t="s">
        <v>700</v>
      </c>
      <c r="C524" t="s">
        <v>19</v>
      </c>
      <c r="D524" t="s">
        <v>252</v>
      </c>
      <c r="E524" t="s">
        <v>456</v>
      </c>
      <c r="F524" t="s">
        <v>132</v>
      </c>
      <c r="G524">
        <v>7.63</v>
      </c>
      <c r="H524" t="s">
        <v>15</v>
      </c>
      <c r="I524" t="s">
        <v>16</v>
      </c>
    </row>
    <row r="525" spans="1:9" x14ac:dyDescent="0.3">
      <c r="A525" t="s">
        <v>953</v>
      </c>
      <c r="B525" t="s">
        <v>434</v>
      </c>
      <c r="C525" t="s">
        <v>11</v>
      </c>
      <c r="D525" t="s">
        <v>12</v>
      </c>
      <c r="E525" t="s">
        <v>465</v>
      </c>
      <c r="F525" t="s">
        <v>108</v>
      </c>
      <c r="G525">
        <v>9.42</v>
      </c>
      <c r="H525" t="s">
        <v>15</v>
      </c>
      <c r="I525" t="s">
        <v>39</v>
      </c>
    </row>
    <row r="526" spans="1:9" x14ac:dyDescent="0.3">
      <c r="A526" t="s">
        <v>954</v>
      </c>
      <c r="B526" t="s">
        <v>737</v>
      </c>
      <c r="C526" t="s">
        <v>19</v>
      </c>
      <c r="D526" t="s">
        <v>76</v>
      </c>
      <c r="E526" t="s">
        <v>450</v>
      </c>
      <c r="F526" t="s">
        <v>350</v>
      </c>
      <c r="G526">
        <v>9.4</v>
      </c>
      <c r="H526" t="s">
        <v>15</v>
      </c>
      <c r="I526" t="s">
        <v>16</v>
      </c>
    </row>
    <row r="527" spans="1:9" x14ac:dyDescent="0.3">
      <c r="A527" t="s">
        <v>955</v>
      </c>
      <c r="B527" t="s">
        <v>526</v>
      </c>
      <c r="C527" t="s">
        <v>30</v>
      </c>
      <c r="D527" t="s">
        <v>25</v>
      </c>
      <c r="E527" t="s">
        <v>122</v>
      </c>
      <c r="F527" t="s">
        <v>435</v>
      </c>
      <c r="G527">
        <v>8.3000000000000007</v>
      </c>
      <c r="H527" t="s">
        <v>15</v>
      </c>
      <c r="I527" t="s">
        <v>39</v>
      </c>
    </row>
    <row r="528" spans="1:9" x14ac:dyDescent="0.3">
      <c r="A528" t="s">
        <v>956</v>
      </c>
      <c r="B528" t="s">
        <v>275</v>
      </c>
      <c r="C528" t="s">
        <v>11</v>
      </c>
      <c r="D528" t="s">
        <v>92</v>
      </c>
      <c r="E528" t="s">
        <v>238</v>
      </c>
      <c r="F528" t="s">
        <v>222</v>
      </c>
      <c r="G528">
        <v>8.92</v>
      </c>
      <c r="H528" t="s">
        <v>15</v>
      </c>
      <c r="I528" t="s">
        <v>16</v>
      </c>
    </row>
    <row r="529" spans="1:9" x14ac:dyDescent="0.3">
      <c r="A529" t="s">
        <v>957</v>
      </c>
      <c r="B529" t="s">
        <v>46</v>
      </c>
      <c r="C529" t="s">
        <v>30</v>
      </c>
      <c r="D529" t="s">
        <v>131</v>
      </c>
      <c r="G529">
        <v>0</v>
      </c>
      <c r="H529" t="s">
        <v>115</v>
      </c>
    </row>
    <row r="530" spans="1:9" x14ac:dyDescent="0.3">
      <c r="A530" t="s">
        <v>958</v>
      </c>
      <c r="B530" t="s">
        <v>375</v>
      </c>
      <c r="C530" t="s">
        <v>47</v>
      </c>
      <c r="D530" t="s">
        <v>92</v>
      </c>
      <c r="E530" t="s">
        <v>63</v>
      </c>
      <c r="F530" t="s">
        <v>587</v>
      </c>
      <c r="G530">
        <v>8.15</v>
      </c>
      <c r="H530" t="s">
        <v>15</v>
      </c>
      <c r="I530" t="s">
        <v>16</v>
      </c>
    </row>
    <row r="531" spans="1:9" x14ac:dyDescent="0.3">
      <c r="A531" t="s">
        <v>959</v>
      </c>
      <c r="B531" t="s">
        <v>29</v>
      </c>
      <c r="C531" t="s">
        <v>11</v>
      </c>
      <c r="D531" t="s">
        <v>197</v>
      </c>
      <c r="E531" t="s">
        <v>127</v>
      </c>
      <c r="F531" t="s">
        <v>143</v>
      </c>
      <c r="G531">
        <v>7.72</v>
      </c>
      <c r="H531" t="s">
        <v>15</v>
      </c>
      <c r="I531" t="s">
        <v>16</v>
      </c>
    </row>
    <row r="532" spans="1:9" x14ac:dyDescent="0.3">
      <c r="A532" t="s">
        <v>960</v>
      </c>
      <c r="B532" t="s">
        <v>624</v>
      </c>
      <c r="C532" t="s">
        <v>19</v>
      </c>
      <c r="D532" t="s">
        <v>111</v>
      </c>
      <c r="E532" t="s">
        <v>89</v>
      </c>
      <c r="F532" t="s">
        <v>264</v>
      </c>
      <c r="G532">
        <v>9.5</v>
      </c>
      <c r="H532" t="s">
        <v>15</v>
      </c>
      <c r="I532" t="s">
        <v>16</v>
      </c>
    </row>
    <row r="533" spans="1:9" x14ac:dyDescent="0.3">
      <c r="A533" t="s">
        <v>961</v>
      </c>
      <c r="B533" t="s">
        <v>326</v>
      </c>
      <c r="C533" t="s">
        <v>11</v>
      </c>
      <c r="D533" t="s">
        <v>88</v>
      </c>
      <c r="E533" t="s">
        <v>604</v>
      </c>
      <c r="F533" t="s">
        <v>151</v>
      </c>
      <c r="G533">
        <v>9.43</v>
      </c>
      <c r="H533" t="s">
        <v>15</v>
      </c>
      <c r="I533" t="s">
        <v>16</v>
      </c>
    </row>
    <row r="534" spans="1:9" x14ac:dyDescent="0.3">
      <c r="A534" t="s">
        <v>962</v>
      </c>
      <c r="B534" t="s">
        <v>857</v>
      </c>
      <c r="C534" t="s">
        <v>24</v>
      </c>
      <c r="D534" t="s">
        <v>36</v>
      </c>
      <c r="E534" t="s">
        <v>238</v>
      </c>
      <c r="F534" t="s">
        <v>271</v>
      </c>
      <c r="G534">
        <v>8.68</v>
      </c>
      <c r="H534" t="s">
        <v>15</v>
      </c>
      <c r="I534" t="s">
        <v>16</v>
      </c>
    </row>
    <row r="535" spans="1:9" x14ac:dyDescent="0.3">
      <c r="A535" t="s">
        <v>963</v>
      </c>
      <c r="B535" t="s">
        <v>499</v>
      </c>
      <c r="C535" t="s">
        <v>47</v>
      </c>
      <c r="D535" t="s">
        <v>25</v>
      </c>
      <c r="E535" t="s">
        <v>224</v>
      </c>
      <c r="F535" t="s">
        <v>22</v>
      </c>
      <c r="G535">
        <v>9.0299999999999994</v>
      </c>
      <c r="H535" t="s">
        <v>15</v>
      </c>
      <c r="I535" t="s">
        <v>16</v>
      </c>
    </row>
    <row r="536" spans="1:9" x14ac:dyDescent="0.3">
      <c r="A536" t="s">
        <v>964</v>
      </c>
      <c r="B536" t="s">
        <v>965</v>
      </c>
      <c r="C536" t="s">
        <v>11</v>
      </c>
      <c r="D536" t="s">
        <v>48</v>
      </c>
      <c r="E536" t="s">
        <v>234</v>
      </c>
      <c r="F536" t="s">
        <v>809</v>
      </c>
      <c r="G536">
        <v>9.42</v>
      </c>
      <c r="H536" t="s">
        <v>15</v>
      </c>
      <c r="I536" t="s">
        <v>16</v>
      </c>
    </row>
    <row r="537" spans="1:9" x14ac:dyDescent="0.3">
      <c r="A537" t="s">
        <v>966</v>
      </c>
      <c r="B537" t="s">
        <v>284</v>
      </c>
      <c r="C537" t="s">
        <v>24</v>
      </c>
      <c r="D537" t="s">
        <v>197</v>
      </c>
      <c r="E537" t="s">
        <v>171</v>
      </c>
      <c r="F537" t="s">
        <v>562</v>
      </c>
      <c r="G537">
        <v>8.6</v>
      </c>
      <c r="H537" t="s">
        <v>15</v>
      </c>
      <c r="I537" t="s">
        <v>16</v>
      </c>
    </row>
    <row r="538" spans="1:9" x14ac:dyDescent="0.3">
      <c r="A538" t="s">
        <v>967</v>
      </c>
      <c r="B538" t="s">
        <v>180</v>
      </c>
      <c r="C538" t="s">
        <v>24</v>
      </c>
      <c r="D538" t="s">
        <v>111</v>
      </c>
      <c r="E538" t="s">
        <v>253</v>
      </c>
      <c r="F538" t="s">
        <v>858</v>
      </c>
      <c r="G538">
        <v>7.73</v>
      </c>
      <c r="H538" t="s">
        <v>15</v>
      </c>
      <c r="I538" t="s">
        <v>16</v>
      </c>
    </row>
    <row r="539" spans="1:9" x14ac:dyDescent="0.3">
      <c r="A539" t="s">
        <v>968</v>
      </c>
      <c r="B539" t="s">
        <v>380</v>
      </c>
      <c r="C539" t="s">
        <v>11</v>
      </c>
      <c r="D539" t="s">
        <v>309</v>
      </c>
      <c r="E539" t="s">
        <v>238</v>
      </c>
      <c r="F539" t="s">
        <v>753</v>
      </c>
      <c r="G539">
        <v>7.63</v>
      </c>
      <c r="H539" t="s">
        <v>15</v>
      </c>
      <c r="I539" t="s">
        <v>16</v>
      </c>
    </row>
    <row r="540" spans="1:9" x14ac:dyDescent="0.3">
      <c r="A540" t="s">
        <v>969</v>
      </c>
      <c r="B540" t="s">
        <v>180</v>
      </c>
      <c r="C540" t="s">
        <v>11</v>
      </c>
      <c r="D540" t="s">
        <v>126</v>
      </c>
      <c r="E540" t="s">
        <v>367</v>
      </c>
      <c r="F540" t="s">
        <v>970</v>
      </c>
      <c r="G540">
        <v>9.4</v>
      </c>
      <c r="H540" t="s">
        <v>15</v>
      </c>
      <c r="I540" t="s">
        <v>16</v>
      </c>
    </row>
    <row r="541" spans="1:9" x14ac:dyDescent="0.3">
      <c r="A541" t="s">
        <v>971</v>
      </c>
      <c r="B541" t="s">
        <v>260</v>
      </c>
      <c r="C541" t="s">
        <v>24</v>
      </c>
      <c r="D541" t="s">
        <v>76</v>
      </c>
      <c r="E541" t="s">
        <v>278</v>
      </c>
      <c r="F541" t="s">
        <v>529</v>
      </c>
      <c r="G541">
        <v>7.55</v>
      </c>
      <c r="H541" t="s">
        <v>15</v>
      </c>
      <c r="I541" t="s">
        <v>16</v>
      </c>
    </row>
    <row r="542" spans="1:9" x14ac:dyDescent="0.3">
      <c r="A542" t="s">
        <v>972</v>
      </c>
      <c r="B542" t="s">
        <v>513</v>
      </c>
      <c r="C542" t="s">
        <v>47</v>
      </c>
      <c r="D542" t="s">
        <v>48</v>
      </c>
      <c r="E542" t="s">
        <v>68</v>
      </c>
      <c r="F542" t="s">
        <v>541</v>
      </c>
      <c r="G542">
        <v>9.4700000000000006</v>
      </c>
      <c r="H542" t="s">
        <v>15</v>
      </c>
      <c r="I542" t="s">
        <v>16</v>
      </c>
    </row>
    <row r="543" spans="1:9" x14ac:dyDescent="0.3">
      <c r="A543" t="s">
        <v>973</v>
      </c>
      <c r="B543" t="s">
        <v>91</v>
      </c>
      <c r="C543" t="s">
        <v>24</v>
      </c>
      <c r="D543" t="s">
        <v>31</v>
      </c>
      <c r="E543" t="s">
        <v>253</v>
      </c>
      <c r="F543" t="s">
        <v>521</v>
      </c>
      <c r="G543">
        <v>9.43</v>
      </c>
      <c r="H543" t="s">
        <v>15</v>
      </c>
      <c r="I543" t="s">
        <v>16</v>
      </c>
    </row>
    <row r="544" spans="1:9" x14ac:dyDescent="0.3">
      <c r="A544" t="s">
        <v>974</v>
      </c>
      <c r="B544" t="s">
        <v>683</v>
      </c>
      <c r="C544" t="s">
        <v>30</v>
      </c>
      <c r="D544" t="s">
        <v>470</v>
      </c>
      <c r="E544" t="s">
        <v>157</v>
      </c>
      <c r="F544" t="s">
        <v>409</v>
      </c>
      <c r="G544">
        <v>8.1300000000000008</v>
      </c>
      <c r="H544" t="s">
        <v>15</v>
      </c>
      <c r="I544" t="s">
        <v>16</v>
      </c>
    </row>
    <row r="545" spans="1:9" x14ac:dyDescent="0.3">
      <c r="A545" t="s">
        <v>975</v>
      </c>
      <c r="B545" t="s">
        <v>277</v>
      </c>
      <c r="C545" t="s">
        <v>11</v>
      </c>
      <c r="D545" t="s">
        <v>92</v>
      </c>
      <c r="E545" t="s">
        <v>49</v>
      </c>
      <c r="F545" t="s">
        <v>601</v>
      </c>
      <c r="G545">
        <v>8.18</v>
      </c>
      <c r="H545" t="s">
        <v>15</v>
      </c>
      <c r="I545" t="s">
        <v>16</v>
      </c>
    </row>
    <row r="546" spans="1:9" x14ac:dyDescent="0.3">
      <c r="A546" t="s">
        <v>976</v>
      </c>
      <c r="B546" t="s">
        <v>114</v>
      </c>
      <c r="C546" t="s">
        <v>19</v>
      </c>
      <c r="D546" t="s">
        <v>146</v>
      </c>
      <c r="E546" t="s">
        <v>270</v>
      </c>
      <c r="F546" t="s">
        <v>38</v>
      </c>
      <c r="G546">
        <v>7.78</v>
      </c>
      <c r="H546" t="s">
        <v>15</v>
      </c>
      <c r="I546" t="s">
        <v>16</v>
      </c>
    </row>
    <row r="547" spans="1:9" x14ac:dyDescent="0.3">
      <c r="A547" t="s">
        <v>977</v>
      </c>
      <c r="B547" t="s">
        <v>440</v>
      </c>
      <c r="C547" t="s">
        <v>24</v>
      </c>
      <c r="D547" t="s">
        <v>48</v>
      </c>
      <c r="E547" t="s">
        <v>13</v>
      </c>
      <c r="F547" t="s">
        <v>211</v>
      </c>
      <c r="G547">
        <v>7.83</v>
      </c>
      <c r="H547" t="s">
        <v>15</v>
      </c>
      <c r="I547" t="s">
        <v>16</v>
      </c>
    </row>
    <row r="548" spans="1:9" x14ac:dyDescent="0.3">
      <c r="A548" t="s">
        <v>978</v>
      </c>
      <c r="B548" t="s">
        <v>536</v>
      </c>
      <c r="C548" t="s">
        <v>47</v>
      </c>
      <c r="D548" t="s">
        <v>193</v>
      </c>
      <c r="E548" t="s">
        <v>105</v>
      </c>
      <c r="F548" t="s">
        <v>120</v>
      </c>
      <c r="G548">
        <v>8.3800000000000008</v>
      </c>
      <c r="H548" t="s">
        <v>15</v>
      </c>
      <c r="I548" t="s">
        <v>16</v>
      </c>
    </row>
    <row r="549" spans="1:9" x14ac:dyDescent="0.3">
      <c r="A549" t="s">
        <v>979</v>
      </c>
      <c r="B549" t="s">
        <v>249</v>
      </c>
      <c r="C549" t="s">
        <v>24</v>
      </c>
      <c r="D549" t="s">
        <v>126</v>
      </c>
      <c r="E549" t="s">
        <v>32</v>
      </c>
      <c r="F549" t="s">
        <v>653</v>
      </c>
      <c r="G549">
        <v>9.5</v>
      </c>
      <c r="H549" t="s">
        <v>15</v>
      </c>
      <c r="I549" t="s">
        <v>16</v>
      </c>
    </row>
    <row r="550" spans="1:9" x14ac:dyDescent="0.3">
      <c r="A550" t="s">
        <v>980</v>
      </c>
      <c r="B550" t="s">
        <v>142</v>
      </c>
      <c r="C550" t="s">
        <v>11</v>
      </c>
      <c r="D550" t="s">
        <v>131</v>
      </c>
      <c r="E550" t="s">
        <v>270</v>
      </c>
      <c r="F550" t="s">
        <v>267</v>
      </c>
      <c r="G550">
        <v>7.5</v>
      </c>
      <c r="H550" t="s">
        <v>15</v>
      </c>
      <c r="I550" t="s">
        <v>16</v>
      </c>
    </row>
    <row r="551" spans="1:9" x14ac:dyDescent="0.3">
      <c r="A551" t="s">
        <v>981</v>
      </c>
      <c r="B551" t="s">
        <v>499</v>
      </c>
      <c r="C551" t="s">
        <v>47</v>
      </c>
      <c r="D551" t="s">
        <v>197</v>
      </c>
      <c r="G551">
        <v>0</v>
      </c>
      <c r="H551" t="s">
        <v>115</v>
      </c>
    </row>
    <row r="552" spans="1:9" x14ac:dyDescent="0.3">
      <c r="A552" t="s">
        <v>982</v>
      </c>
      <c r="B552" t="s">
        <v>201</v>
      </c>
      <c r="C552" t="s">
        <v>30</v>
      </c>
      <c r="D552" t="s">
        <v>76</v>
      </c>
      <c r="E552" t="s">
        <v>202</v>
      </c>
      <c r="F552" t="s">
        <v>435</v>
      </c>
      <c r="G552">
        <v>8.52</v>
      </c>
      <c r="H552" t="s">
        <v>15</v>
      </c>
      <c r="I552" t="s">
        <v>39</v>
      </c>
    </row>
    <row r="553" spans="1:9" x14ac:dyDescent="0.3">
      <c r="A553" t="s">
        <v>983</v>
      </c>
      <c r="B553" t="s">
        <v>117</v>
      </c>
      <c r="C553" t="s">
        <v>11</v>
      </c>
      <c r="D553" t="s">
        <v>161</v>
      </c>
      <c r="E553" t="s">
        <v>54</v>
      </c>
      <c r="F553" t="s">
        <v>33</v>
      </c>
      <c r="G553">
        <v>8.67</v>
      </c>
      <c r="H553" t="s">
        <v>15</v>
      </c>
      <c r="I553" t="s">
        <v>16</v>
      </c>
    </row>
    <row r="554" spans="1:9" x14ac:dyDescent="0.3">
      <c r="A554" t="s">
        <v>984</v>
      </c>
      <c r="B554" t="s">
        <v>100</v>
      </c>
      <c r="C554" t="s">
        <v>19</v>
      </c>
      <c r="D554" t="s">
        <v>36</v>
      </c>
      <c r="E554" t="s">
        <v>68</v>
      </c>
      <c r="F554" t="s">
        <v>258</v>
      </c>
      <c r="G554">
        <v>8.32</v>
      </c>
      <c r="H554" t="s">
        <v>15</v>
      </c>
      <c r="I554" t="s">
        <v>16</v>
      </c>
    </row>
    <row r="555" spans="1:9" x14ac:dyDescent="0.3">
      <c r="A555" t="s">
        <v>985</v>
      </c>
      <c r="B555" t="s">
        <v>505</v>
      </c>
      <c r="C555" t="s">
        <v>19</v>
      </c>
      <c r="D555" t="s">
        <v>25</v>
      </c>
      <c r="E555" t="s">
        <v>367</v>
      </c>
      <c r="F555" t="s">
        <v>225</v>
      </c>
      <c r="G555">
        <v>9.1199999999999992</v>
      </c>
      <c r="H555" t="s">
        <v>15</v>
      </c>
      <c r="I555" t="s">
        <v>16</v>
      </c>
    </row>
    <row r="556" spans="1:9" x14ac:dyDescent="0.3">
      <c r="A556" t="s">
        <v>986</v>
      </c>
      <c r="B556" t="s">
        <v>507</v>
      </c>
      <c r="C556" t="s">
        <v>24</v>
      </c>
      <c r="D556" t="s">
        <v>67</v>
      </c>
      <c r="E556" t="s">
        <v>81</v>
      </c>
      <c r="F556" t="s">
        <v>120</v>
      </c>
      <c r="G556">
        <v>8.7200000000000006</v>
      </c>
      <c r="H556" t="s">
        <v>15</v>
      </c>
      <c r="I556" t="s">
        <v>39</v>
      </c>
    </row>
    <row r="557" spans="1:9" x14ac:dyDescent="0.3">
      <c r="A557" t="s">
        <v>987</v>
      </c>
      <c r="B557" t="s">
        <v>318</v>
      </c>
      <c r="C557" t="s">
        <v>11</v>
      </c>
      <c r="D557" t="s">
        <v>92</v>
      </c>
      <c r="E557" t="s">
        <v>68</v>
      </c>
      <c r="F557" t="s">
        <v>128</v>
      </c>
      <c r="G557">
        <v>8.3800000000000008</v>
      </c>
      <c r="H557" t="s">
        <v>15</v>
      </c>
      <c r="I557" t="s">
        <v>16</v>
      </c>
    </row>
    <row r="558" spans="1:9" x14ac:dyDescent="0.3">
      <c r="A558" t="s">
        <v>988</v>
      </c>
      <c r="B558" t="s">
        <v>318</v>
      </c>
      <c r="C558" t="s">
        <v>24</v>
      </c>
      <c r="D558" t="s">
        <v>161</v>
      </c>
      <c r="E558" t="s">
        <v>105</v>
      </c>
      <c r="F558" t="s">
        <v>219</v>
      </c>
      <c r="G558">
        <v>9.43</v>
      </c>
      <c r="H558" t="s">
        <v>15</v>
      </c>
      <c r="I558" t="s">
        <v>16</v>
      </c>
    </row>
    <row r="559" spans="1:9" x14ac:dyDescent="0.3">
      <c r="A559" t="s">
        <v>989</v>
      </c>
      <c r="B559" t="s">
        <v>629</v>
      </c>
      <c r="C559" t="s">
        <v>30</v>
      </c>
      <c r="D559" t="s">
        <v>31</v>
      </c>
      <c r="E559" t="s">
        <v>234</v>
      </c>
      <c r="F559" t="s">
        <v>809</v>
      </c>
      <c r="G559">
        <v>9.42</v>
      </c>
      <c r="H559" t="s">
        <v>15</v>
      </c>
      <c r="I559" t="s">
        <v>16</v>
      </c>
    </row>
    <row r="560" spans="1:9" x14ac:dyDescent="0.3">
      <c r="A560" t="s">
        <v>990</v>
      </c>
      <c r="B560" t="s">
        <v>622</v>
      </c>
      <c r="C560" t="s">
        <v>19</v>
      </c>
      <c r="D560" t="s">
        <v>263</v>
      </c>
      <c r="E560" t="s">
        <v>208</v>
      </c>
      <c r="F560" t="s">
        <v>555</v>
      </c>
      <c r="G560">
        <v>9.4</v>
      </c>
      <c r="H560" t="s">
        <v>15</v>
      </c>
      <c r="I560" t="s">
        <v>39</v>
      </c>
    </row>
    <row r="561" spans="1:9" x14ac:dyDescent="0.3">
      <c r="A561" t="s">
        <v>991</v>
      </c>
      <c r="B561" t="s">
        <v>700</v>
      </c>
      <c r="C561" t="s">
        <v>47</v>
      </c>
      <c r="D561" t="s">
        <v>88</v>
      </c>
      <c r="E561" t="s">
        <v>327</v>
      </c>
      <c r="F561" t="s">
        <v>426</v>
      </c>
      <c r="G561">
        <v>9.1300000000000008</v>
      </c>
      <c r="H561" t="s">
        <v>15</v>
      </c>
      <c r="I561" t="s">
        <v>39</v>
      </c>
    </row>
    <row r="562" spans="1:9" x14ac:dyDescent="0.3">
      <c r="A562" t="s">
        <v>992</v>
      </c>
      <c r="B562" t="s">
        <v>911</v>
      </c>
      <c r="C562" t="s">
        <v>30</v>
      </c>
      <c r="D562" t="s">
        <v>88</v>
      </c>
      <c r="E562" t="s">
        <v>312</v>
      </c>
      <c r="F562" t="s">
        <v>601</v>
      </c>
      <c r="G562">
        <v>8.65</v>
      </c>
      <c r="H562" t="s">
        <v>15</v>
      </c>
      <c r="I562" t="s">
        <v>16</v>
      </c>
    </row>
    <row r="563" spans="1:9" x14ac:dyDescent="0.3">
      <c r="A563" t="s">
        <v>993</v>
      </c>
      <c r="B563" t="s">
        <v>994</v>
      </c>
      <c r="C563" t="s">
        <v>11</v>
      </c>
      <c r="D563" t="s">
        <v>58</v>
      </c>
      <c r="E563" t="s">
        <v>43</v>
      </c>
      <c r="F563" t="s">
        <v>690</v>
      </c>
      <c r="G563">
        <v>8.9</v>
      </c>
      <c r="H563" t="s">
        <v>15</v>
      </c>
      <c r="I563" t="s">
        <v>16</v>
      </c>
    </row>
    <row r="564" spans="1:9" x14ac:dyDescent="0.3">
      <c r="A564" t="s">
        <v>995</v>
      </c>
      <c r="B564" t="s">
        <v>187</v>
      </c>
      <c r="C564" t="s">
        <v>24</v>
      </c>
      <c r="D564" t="s">
        <v>58</v>
      </c>
      <c r="E564" t="s">
        <v>360</v>
      </c>
      <c r="F564" t="s">
        <v>368</v>
      </c>
      <c r="G564">
        <v>8.0500000000000007</v>
      </c>
      <c r="H564" t="s">
        <v>15</v>
      </c>
      <c r="I564" t="s">
        <v>16</v>
      </c>
    </row>
    <row r="565" spans="1:9" x14ac:dyDescent="0.3">
      <c r="A565" t="s">
        <v>996</v>
      </c>
      <c r="B565" t="s">
        <v>418</v>
      </c>
      <c r="C565" t="s">
        <v>11</v>
      </c>
      <c r="D565" t="s">
        <v>131</v>
      </c>
      <c r="E565" t="s">
        <v>574</v>
      </c>
      <c r="F565" t="s">
        <v>44</v>
      </c>
      <c r="G565">
        <v>7.58</v>
      </c>
      <c r="H565" t="s">
        <v>15</v>
      </c>
      <c r="I565" t="s">
        <v>16</v>
      </c>
    </row>
    <row r="566" spans="1:9" x14ac:dyDescent="0.3">
      <c r="A566" t="s">
        <v>997</v>
      </c>
      <c r="B566" t="s">
        <v>589</v>
      </c>
      <c r="C566" t="s">
        <v>11</v>
      </c>
      <c r="D566" t="s">
        <v>42</v>
      </c>
      <c r="E566" t="s">
        <v>127</v>
      </c>
      <c r="F566" t="s">
        <v>645</v>
      </c>
      <c r="G566">
        <v>9.0500000000000007</v>
      </c>
      <c r="H566" t="s">
        <v>15</v>
      </c>
      <c r="I566" t="s">
        <v>16</v>
      </c>
    </row>
    <row r="567" spans="1:9" x14ac:dyDescent="0.3">
      <c r="A567" t="s">
        <v>998</v>
      </c>
      <c r="B567" t="s">
        <v>480</v>
      </c>
      <c r="C567" t="s">
        <v>47</v>
      </c>
      <c r="D567" t="s">
        <v>25</v>
      </c>
      <c r="G567">
        <v>0</v>
      </c>
      <c r="H567" t="s">
        <v>115</v>
      </c>
    </row>
    <row r="568" spans="1:9" x14ac:dyDescent="0.3">
      <c r="A568" t="s">
        <v>999</v>
      </c>
      <c r="B568" t="s">
        <v>501</v>
      </c>
      <c r="C568" t="s">
        <v>30</v>
      </c>
      <c r="D568" t="s">
        <v>118</v>
      </c>
      <c r="E568" t="s">
        <v>231</v>
      </c>
      <c r="F568" t="s">
        <v>543</v>
      </c>
      <c r="G568">
        <v>8.32</v>
      </c>
      <c r="H568" t="s">
        <v>15</v>
      </c>
      <c r="I568" t="s">
        <v>39</v>
      </c>
    </row>
    <row r="569" spans="1:9" x14ac:dyDescent="0.3">
      <c r="A569" t="s">
        <v>1000</v>
      </c>
      <c r="B569" t="s">
        <v>557</v>
      </c>
      <c r="C569" t="s">
        <v>24</v>
      </c>
      <c r="D569" t="s">
        <v>111</v>
      </c>
      <c r="E569" t="s">
        <v>502</v>
      </c>
      <c r="F569" t="s">
        <v>273</v>
      </c>
      <c r="G569">
        <v>9.42</v>
      </c>
      <c r="H569" t="s">
        <v>15</v>
      </c>
      <c r="I569" t="s">
        <v>16</v>
      </c>
    </row>
    <row r="570" spans="1:9" x14ac:dyDescent="0.3">
      <c r="A570" t="s">
        <v>1001</v>
      </c>
      <c r="B570" t="s">
        <v>80</v>
      </c>
      <c r="C570" t="s">
        <v>24</v>
      </c>
      <c r="D570" t="s">
        <v>470</v>
      </c>
      <c r="G570">
        <v>0</v>
      </c>
      <c r="H570" t="s">
        <v>115</v>
      </c>
    </row>
    <row r="571" spans="1:9" x14ac:dyDescent="0.3">
      <c r="A571" t="s">
        <v>1002</v>
      </c>
      <c r="B571" t="s">
        <v>501</v>
      </c>
      <c r="C571" t="s">
        <v>30</v>
      </c>
      <c r="D571" t="s">
        <v>118</v>
      </c>
      <c r="E571" t="s">
        <v>54</v>
      </c>
      <c r="F571" t="s">
        <v>613</v>
      </c>
      <c r="G571">
        <v>8.1</v>
      </c>
      <c r="H571" t="s">
        <v>15</v>
      </c>
      <c r="I571" t="s">
        <v>16</v>
      </c>
    </row>
    <row r="572" spans="1:9" x14ac:dyDescent="0.3">
      <c r="A572" t="s">
        <v>1003</v>
      </c>
      <c r="B572" t="s">
        <v>170</v>
      </c>
      <c r="C572" t="s">
        <v>19</v>
      </c>
      <c r="D572" t="s">
        <v>58</v>
      </c>
      <c r="E572" t="s">
        <v>181</v>
      </c>
      <c r="F572" t="s">
        <v>645</v>
      </c>
      <c r="G572">
        <v>9.23</v>
      </c>
      <c r="H572" t="s">
        <v>15</v>
      </c>
      <c r="I572" t="s">
        <v>16</v>
      </c>
    </row>
    <row r="573" spans="1:9" x14ac:dyDescent="0.3">
      <c r="A573" t="s">
        <v>1004</v>
      </c>
      <c r="B573" t="s">
        <v>629</v>
      </c>
      <c r="C573" t="s">
        <v>11</v>
      </c>
      <c r="D573" t="s">
        <v>146</v>
      </c>
      <c r="E573" t="s">
        <v>77</v>
      </c>
      <c r="F573" t="s">
        <v>862</v>
      </c>
      <c r="G573">
        <v>8.08</v>
      </c>
      <c r="H573" t="s">
        <v>15</v>
      </c>
      <c r="I573" t="s">
        <v>16</v>
      </c>
    </row>
    <row r="574" spans="1:9" x14ac:dyDescent="0.3">
      <c r="A574" t="s">
        <v>1005</v>
      </c>
      <c r="B574" t="s">
        <v>170</v>
      </c>
      <c r="C574" t="s">
        <v>47</v>
      </c>
      <c r="D574" t="s">
        <v>67</v>
      </c>
      <c r="E574" t="s">
        <v>604</v>
      </c>
      <c r="F574" t="s">
        <v>151</v>
      </c>
      <c r="G574">
        <v>9.43</v>
      </c>
      <c r="H574" t="s">
        <v>15</v>
      </c>
      <c r="I574" t="s">
        <v>16</v>
      </c>
    </row>
    <row r="575" spans="1:9" x14ac:dyDescent="0.3">
      <c r="A575" t="s">
        <v>1006</v>
      </c>
      <c r="B575" t="s">
        <v>207</v>
      </c>
      <c r="C575" t="s">
        <v>30</v>
      </c>
      <c r="D575" t="s">
        <v>263</v>
      </c>
      <c r="E575" t="s">
        <v>73</v>
      </c>
      <c r="F575" t="s">
        <v>891</v>
      </c>
      <c r="G575">
        <v>8.93</v>
      </c>
      <c r="H575" t="s">
        <v>15</v>
      </c>
      <c r="I575" t="s">
        <v>16</v>
      </c>
    </row>
    <row r="576" spans="1:9" x14ac:dyDescent="0.3">
      <c r="A576" t="s">
        <v>1007</v>
      </c>
      <c r="B576" t="s">
        <v>343</v>
      </c>
      <c r="C576" t="s">
        <v>24</v>
      </c>
      <c r="D576" t="s">
        <v>252</v>
      </c>
      <c r="G576">
        <v>0</v>
      </c>
      <c r="H576" t="s">
        <v>115</v>
      </c>
    </row>
    <row r="577" spans="1:9" x14ac:dyDescent="0.3">
      <c r="A577" t="s">
        <v>1008</v>
      </c>
      <c r="B577" t="s">
        <v>501</v>
      </c>
      <c r="C577" t="s">
        <v>47</v>
      </c>
      <c r="D577" t="s">
        <v>76</v>
      </c>
      <c r="E577" t="s">
        <v>32</v>
      </c>
      <c r="F577" t="s">
        <v>27</v>
      </c>
      <c r="G577">
        <v>8.27</v>
      </c>
      <c r="H577" t="s">
        <v>15</v>
      </c>
      <c r="I577" t="s">
        <v>16</v>
      </c>
    </row>
    <row r="578" spans="1:9" x14ac:dyDescent="0.3">
      <c r="A578" t="s">
        <v>1009</v>
      </c>
      <c r="B578" t="s">
        <v>622</v>
      </c>
      <c r="C578" t="s">
        <v>24</v>
      </c>
      <c r="D578" t="s">
        <v>104</v>
      </c>
      <c r="E578" t="s">
        <v>340</v>
      </c>
      <c r="F578" t="s">
        <v>565</v>
      </c>
      <c r="G578">
        <v>8.9700000000000006</v>
      </c>
      <c r="H578" t="s">
        <v>15</v>
      </c>
      <c r="I578" t="s">
        <v>16</v>
      </c>
    </row>
    <row r="579" spans="1:9" x14ac:dyDescent="0.3">
      <c r="A579" t="s">
        <v>1010</v>
      </c>
      <c r="B579" t="s">
        <v>660</v>
      </c>
      <c r="C579" t="s">
        <v>24</v>
      </c>
      <c r="D579" t="s">
        <v>118</v>
      </c>
      <c r="G579">
        <v>0</v>
      </c>
      <c r="H579" t="s">
        <v>115</v>
      </c>
    </row>
    <row r="580" spans="1:9" x14ac:dyDescent="0.3">
      <c r="A580" t="s">
        <v>1011</v>
      </c>
      <c r="B580" t="s">
        <v>540</v>
      </c>
      <c r="C580" t="s">
        <v>11</v>
      </c>
      <c r="D580" t="s">
        <v>67</v>
      </c>
      <c r="E580" t="s">
        <v>270</v>
      </c>
      <c r="F580" t="s">
        <v>219</v>
      </c>
      <c r="G580">
        <v>9</v>
      </c>
      <c r="H580" t="s">
        <v>15</v>
      </c>
      <c r="I580" t="s">
        <v>16</v>
      </c>
    </row>
    <row r="581" spans="1:9" x14ac:dyDescent="0.3">
      <c r="A581" t="s">
        <v>1012</v>
      </c>
      <c r="B581" t="s">
        <v>713</v>
      </c>
      <c r="C581" t="s">
        <v>47</v>
      </c>
      <c r="D581" t="s">
        <v>48</v>
      </c>
      <c r="E581" t="s">
        <v>367</v>
      </c>
      <c r="F581" t="s">
        <v>562</v>
      </c>
      <c r="G581">
        <v>8.15</v>
      </c>
      <c r="H581" t="s">
        <v>15</v>
      </c>
      <c r="I581" t="s">
        <v>16</v>
      </c>
    </row>
    <row r="582" spans="1:9" x14ac:dyDescent="0.3">
      <c r="A582" t="s">
        <v>1013</v>
      </c>
      <c r="B582" t="s">
        <v>480</v>
      </c>
      <c r="C582" t="s">
        <v>11</v>
      </c>
      <c r="D582" t="s">
        <v>193</v>
      </c>
      <c r="E582" t="s">
        <v>289</v>
      </c>
      <c r="F582" t="s">
        <v>676</v>
      </c>
      <c r="G582">
        <v>7.97</v>
      </c>
      <c r="H582" t="s">
        <v>15</v>
      </c>
      <c r="I582" t="s">
        <v>39</v>
      </c>
    </row>
    <row r="583" spans="1:9" x14ac:dyDescent="0.3">
      <c r="A583" t="s">
        <v>1014</v>
      </c>
      <c r="B583" t="s">
        <v>318</v>
      </c>
      <c r="C583" t="s">
        <v>11</v>
      </c>
      <c r="D583" t="s">
        <v>126</v>
      </c>
      <c r="E583" t="s">
        <v>234</v>
      </c>
      <c r="F583" t="s">
        <v>1015</v>
      </c>
      <c r="G583">
        <v>9.33</v>
      </c>
      <c r="H583" t="s">
        <v>15</v>
      </c>
      <c r="I583" t="s">
        <v>16</v>
      </c>
    </row>
    <row r="584" spans="1:9" x14ac:dyDescent="0.3">
      <c r="A584" t="s">
        <v>1016</v>
      </c>
      <c r="B584" t="s">
        <v>52</v>
      </c>
      <c r="C584" t="s">
        <v>19</v>
      </c>
      <c r="D584" t="s">
        <v>146</v>
      </c>
      <c r="E584" t="s">
        <v>32</v>
      </c>
      <c r="F584" t="s">
        <v>235</v>
      </c>
      <c r="G584">
        <v>7.98</v>
      </c>
      <c r="H584" t="s">
        <v>15</v>
      </c>
      <c r="I584" t="s">
        <v>16</v>
      </c>
    </row>
    <row r="585" spans="1:9" x14ac:dyDescent="0.3">
      <c r="A585" t="s">
        <v>1017</v>
      </c>
      <c r="B585" t="s">
        <v>1018</v>
      </c>
      <c r="C585" t="s">
        <v>30</v>
      </c>
      <c r="D585" t="s">
        <v>193</v>
      </c>
      <c r="E585" t="s">
        <v>360</v>
      </c>
      <c r="F585" t="s">
        <v>22</v>
      </c>
      <c r="G585">
        <v>8.85</v>
      </c>
      <c r="H585" t="s">
        <v>15</v>
      </c>
      <c r="I585" t="s">
        <v>16</v>
      </c>
    </row>
    <row r="586" spans="1:9" x14ac:dyDescent="0.3">
      <c r="A586" t="s">
        <v>1019</v>
      </c>
      <c r="B586" t="s">
        <v>540</v>
      </c>
      <c r="C586" t="s">
        <v>11</v>
      </c>
      <c r="D586" t="s">
        <v>470</v>
      </c>
      <c r="E586" t="s">
        <v>502</v>
      </c>
      <c r="F586" t="s">
        <v>471</v>
      </c>
      <c r="G586">
        <v>8.73</v>
      </c>
      <c r="H586" t="s">
        <v>15</v>
      </c>
      <c r="I586" t="s">
        <v>16</v>
      </c>
    </row>
    <row r="587" spans="1:9" x14ac:dyDescent="0.3">
      <c r="A587" t="s">
        <v>1020</v>
      </c>
      <c r="B587" t="s">
        <v>281</v>
      </c>
      <c r="C587" t="s">
        <v>30</v>
      </c>
      <c r="D587" t="s">
        <v>76</v>
      </c>
      <c r="E587" t="s">
        <v>43</v>
      </c>
      <c r="F587" t="s">
        <v>22</v>
      </c>
      <c r="G587">
        <v>9</v>
      </c>
      <c r="H587" t="s">
        <v>15</v>
      </c>
      <c r="I587" t="s">
        <v>16</v>
      </c>
    </row>
    <row r="588" spans="1:9" x14ac:dyDescent="0.3">
      <c r="A588" t="s">
        <v>1021</v>
      </c>
      <c r="B588" t="s">
        <v>41</v>
      </c>
      <c r="C588" t="s">
        <v>19</v>
      </c>
      <c r="D588" t="s">
        <v>146</v>
      </c>
      <c r="E588" t="s">
        <v>340</v>
      </c>
      <c r="F588" t="s">
        <v>239</v>
      </c>
      <c r="G588">
        <v>9.25</v>
      </c>
      <c r="H588" t="s">
        <v>15</v>
      </c>
      <c r="I588" t="s">
        <v>16</v>
      </c>
    </row>
    <row r="589" spans="1:9" x14ac:dyDescent="0.3">
      <c r="A589" t="s">
        <v>1022</v>
      </c>
      <c r="B589" t="s">
        <v>346</v>
      </c>
      <c r="C589" t="s">
        <v>24</v>
      </c>
      <c r="D589" t="s">
        <v>309</v>
      </c>
      <c r="E589" t="s">
        <v>89</v>
      </c>
      <c r="F589" t="s">
        <v>306</v>
      </c>
      <c r="G589">
        <v>8.83</v>
      </c>
      <c r="H589" t="s">
        <v>15</v>
      </c>
      <c r="I589" t="s">
        <v>16</v>
      </c>
    </row>
    <row r="590" spans="1:9" x14ac:dyDescent="0.3">
      <c r="A590" t="s">
        <v>1023</v>
      </c>
      <c r="B590" t="s">
        <v>1024</v>
      </c>
      <c r="C590" t="s">
        <v>47</v>
      </c>
      <c r="D590" t="s">
        <v>161</v>
      </c>
      <c r="E590" t="s">
        <v>171</v>
      </c>
      <c r="F590" t="s">
        <v>669</v>
      </c>
      <c r="G590">
        <v>7.5</v>
      </c>
      <c r="H590" t="s">
        <v>15</v>
      </c>
      <c r="I590" t="s">
        <v>16</v>
      </c>
    </row>
    <row r="591" spans="1:9" x14ac:dyDescent="0.3">
      <c r="A591" t="s">
        <v>1025</v>
      </c>
      <c r="B591" t="s">
        <v>299</v>
      </c>
      <c r="C591" t="s">
        <v>11</v>
      </c>
      <c r="D591" t="s">
        <v>197</v>
      </c>
      <c r="E591" t="s">
        <v>198</v>
      </c>
      <c r="F591" t="s">
        <v>656</v>
      </c>
      <c r="G591">
        <v>8.23</v>
      </c>
      <c r="H591" t="s">
        <v>15</v>
      </c>
      <c r="I591" t="s">
        <v>16</v>
      </c>
    </row>
    <row r="592" spans="1:9" x14ac:dyDescent="0.3">
      <c r="A592" t="s">
        <v>1026</v>
      </c>
      <c r="B592" t="s">
        <v>87</v>
      </c>
      <c r="C592" t="s">
        <v>11</v>
      </c>
      <c r="D592" t="s">
        <v>58</v>
      </c>
      <c r="E592" t="s">
        <v>181</v>
      </c>
      <c r="F592" t="s">
        <v>151</v>
      </c>
      <c r="G592">
        <v>9.33</v>
      </c>
      <c r="H592" t="s">
        <v>15</v>
      </c>
      <c r="I592" t="s">
        <v>16</v>
      </c>
    </row>
    <row r="593" spans="1:9" x14ac:dyDescent="0.3">
      <c r="A593" t="s">
        <v>1027</v>
      </c>
      <c r="B593" t="s">
        <v>705</v>
      </c>
      <c r="C593" t="s">
        <v>47</v>
      </c>
      <c r="D593" t="s">
        <v>20</v>
      </c>
      <c r="E593" t="s">
        <v>502</v>
      </c>
      <c r="F593" t="s">
        <v>319</v>
      </c>
      <c r="G593">
        <v>7.82</v>
      </c>
      <c r="H593" t="s">
        <v>15</v>
      </c>
      <c r="I593" t="s">
        <v>16</v>
      </c>
    </row>
    <row r="594" spans="1:9" x14ac:dyDescent="0.3">
      <c r="A594" t="s">
        <v>1028</v>
      </c>
      <c r="B594" t="s">
        <v>167</v>
      </c>
      <c r="C594" t="s">
        <v>19</v>
      </c>
      <c r="D594" t="s">
        <v>470</v>
      </c>
      <c r="E594" t="s">
        <v>84</v>
      </c>
      <c r="F594" t="s">
        <v>543</v>
      </c>
      <c r="G594">
        <v>7.67</v>
      </c>
      <c r="H594" t="s">
        <v>15</v>
      </c>
      <c r="I594" t="s">
        <v>16</v>
      </c>
    </row>
    <row r="595" spans="1:9" x14ac:dyDescent="0.3">
      <c r="A595" t="s">
        <v>1029</v>
      </c>
      <c r="B595" t="s">
        <v>994</v>
      </c>
      <c r="C595" t="s">
        <v>24</v>
      </c>
      <c r="D595" t="s">
        <v>58</v>
      </c>
      <c r="E595" t="s">
        <v>184</v>
      </c>
      <c r="F595" t="s">
        <v>562</v>
      </c>
      <c r="G595">
        <v>8.2200000000000006</v>
      </c>
      <c r="H595" t="s">
        <v>15</v>
      </c>
      <c r="I595" t="s">
        <v>16</v>
      </c>
    </row>
    <row r="596" spans="1:9" x14ac:dyDescent="0.3">
      <c r="A596" t="s">
        <v>1030</v>
      </c>
      <c r="B596" t="s">
        <v>180</v>
      </c>
      <c r="C596" t="s">
        <v>19</v>
      </c>
      <c r="D596" t="s">
        <v>92</v>
      </c>
      <c r="E596" t="s">
        <v>465</v>
      </c>
      <c r="F596" t="s">
        <v>254</v>
      </c>
      <c r="G596">
        <v>9.4</v>
      </c>
      <c r="H596" t="s">
        <v>15</v>
      </c>
      <c r="I596" t="s">
        <v>39</v>
      </c>
    </row>
    <row r="597" spans="1:9" x14ac:dyDescent="0.3">
      <c r="A597" t="s">
        <v>1031</v>
      </c>
      <c r="B597" t="s">
        <v>57</v>
      </c>
      <c r="C597" t="s">
        <v>47</v>
      </c>
      <c r="D597" t="s">
        <v>58</v>
      </c>
      <c r="E597" t="s">
        <v>202</v>
      </c>
      <c r="F597" t="s">
        <v>313</v>
      </c>
      <c r="G597">
        <v>8.4499999999999993</v>
      </c>
      <c r="H597" t="s">
        <v>15</v>
      </c>
      <c r="I597" t="s">
        <v>39</v>
      </c>
    </row>
    <row r="598" spans="1:9" x14ac:dyDescent="0.3">
      <c r="A598" t="s">
        <v>1032</v>
      </c>
      <c r="B598" t="s">
        <v>216</v>
      </c>
      <c r="C598" t="s">
        <v>24</v>
      </c>
      <c r="D598" t="s">
        <v>197</v>
      </c>
      <c r="E598" t="s">
        <v>474</v>
      </c>
      <c r="F598" t="s">
        <v>907</v>
      </c>
      <c r="G598">
        <v>7.73</v>
      </c>
      <c r="H598" t="s">
        <v>15</v>
      </c>
      <c r="I598" t="s">
        <v>16</v>
      </c>
    </row>
    <row r="599" spans="1:9" x14ac:dyDescent="0.3">
      <c r="A599" t="s">
        <v>1033</v>
      </c>
      <c r="B599" t="s">
        <v>205</v>
      </c>
      <c r="C599" t="s">
        <v>24</v>
      </c>
      <c r="D599" t="s">
        <v>36</v>
      </c>
      <c r="E599" t="s">
        <v>97</v>
      </c>
      <c r="F599" t="s">
        <v>462</v>
      </c>
      <c r="G599">
        <v>8.2200000000000006</v>
      </c>
      <c r="H599" t="s">
        <v>15</v>
      </c>
      <c r="I599" t="s">
        <v>16</v>
      </c>
    </row>
    <row r="600" spans="1:9" x14ac:dyDescent="0.3">
      <c r="A600" t="s">
        <v>1034</v>
      </c>
      <c r="B600" t="s">
        <v>942</v>
      </c>
      <c r="C600" t="s">
        <v>19</v>
      </c>
      <c r="D600" t="s">
        <v>309</v>
      </c>
      <c r="E600" t="s">
        <v>231</v>
      </c>
      <c r="F600" t="s">
        <v>878</v>
      </c>
      <c r="G600">
        <v>8.1</v>
      </c>
      <c r="H600" t="s">
        <v>15</v>
      </c>
      <c r="I600" t="s">
        <v>39</v>
      </c>
    </row>
    <row r="601" spans="1:9" x14ac:dyDescent="0.3">
      <c r="A601" t="s">
        <v>1035</v>
      </c>
      <c r="B601" t="s">
        <v>582</v>
      </c>
      <c r="C601" t="s">
        <v>47</v>
      </c>
      <c r="D601" t="s">
        <v>42</v>
      </c>
      <c r="E601" t="s">
        <v>227</v>
      </c>
      <c r="F601" t="s">
        <v>310</v>
      </c>
      <c r="G601">
        <v>7.9</v>
      </c>
      <c r="H601" t="s">
        <v>15</v>
      </c>
      <c r="I601" t="s">
        <v>39</v>
      </c>
    </row>
    <row r="602" spans="1:9" x14ac:dyDescent="0.3">
      <c r="A602" t="s">
        <v>1036</v>
      </c>
      <c r="B602" t="s">
        <v>190</v>
      </c>
      <c r="C602" t="s">
        <v>30</v>
      </c>
      <c r="D602" t="s">
        <v>309</v>
      </c>
      <c r="E602" t="s">
        <v>340</v>
      </c>
      <c r="F602" t="s">
        <v>211</v>
      </c>
      <c r="G602">
        <v>7.87</v>
      </c>
      <c r="H602" t="s">
        <v>15</v>
      </c>
      <c r="I602" t="s">
        <v>16</v>
      </c>
    </row>
    <row r="603" spans="1:9" x14ac:dyDescent="0.3">
      <c r="A603" t="s">
        <v>1037</v>
      </c>
      <c r="B603" t="s">
        <v>713</v>
      </c>
      <c r="C603" t="s">
        <v>47</v>
      </c>
      <c r="D603" t="s">
        <v>131</v>
      </c>
      <c r="E603" t="s">
        <v>202</v>
      </c>
      <c r="F603" t="s">
        <v>471</v>
      </c>
      <c r="G603">
        <v>9.1</v>
      </c>
      <c r="H603" t="s">
        <v>15</v>
      </c>
      <c r="I603" t="s">
        <v>39</v>
      </c>
    </row>
    <row r="604" spans="1:9" x14ac:dyDescent="0.3">
      <c r="A604" t="s">
        <v>1038</v>
      </c>
      <c r="B604" t="s">
        <v>221</v>
      </c>
      <c r="C604" t="s">
        <v>11</v>
      </c>
      <c r="D604" t="s">
        <v>53</v>
      </c>
      <c r="E604" t="s">
        <v>367</v>
      </c>
      <c r="F604" t="s">
        <v>235</v>
      </c>
      <c r="G604">
        <v>7.77</v>
      </c>
      <c r="H604" t="s">
        <v>15</v>
      </c>
      <c r="I604" t="s">
        <v>16</v>
      </c>
    </row>
    <row r="605" spans="1:9" x14ac:dyDescent="0.3">
      <c r="A605" t="s">
        <v>1039</v>
      </c>
      <c r="B605" t="s">
        <v>448</v>
      </c>
      <c r="C605" t="s">
        <v>47</v>
      </c>
      <c r="D605" t="s">
        <v>58</v>
      </c>
      <c r="E605" t="s">
        <v>247</v>
      </c>
      <c r="F605" t="s">
        <v>795</v>
      </c>
      <c r="G605">
        <v>9.17</v>
      </c>
      <c r="H605" t="s">
        <v>15</v>
      </c>
      <c r="I605" t="s">
        <v>39</v>
      </c>
    </row>
    <row r="606" spans="1:9" x14ac:dyDescent="0.3">
      <c r="A606" t="s">
        <v>1040</v>
      </c>
      <c r="B606" t="s">
        <v>1024</v>
      </c>
      <c r="C606" t="s">
        <v>11</v>
      </c>
      <c r="D606" t="s">
        <v>146</v>
      </c>
      <c r="E606" t="s">
        <v>171</v>
      </c>
      <c r="F606" t="s">
        <v>158</v>
      </c>
      <c r="G606">
        <v>8.73</v>
      </c>
      <c r="H606" t="s">
        <v>15</v>
      </c>
      <c r="I606" t="s">
        <v>16</v>
      </c>
    </row>
    <row r="607" spans="1:9" x14ac:dyDescent="0.3">
      <c r="A607" t="s">
        <v>1041</v>
      </c>
      <c r="B607" t="s">
        <v>440</v>
      </c>
      <c r="C607" t="s">
        <v>30</v>
      </c>
      <c r="D607" t="s">
        <v>252</v>
      </c>
      <c r="E607" t="s">
        <v>257</v>
      </c>
      <c r="F607" t="s">
        <v>273</v>
      </c>
      <c r="G607">
        <v>8.9</v>
      </c>
      <c r="H607" t="s">
        <v>15</v>
      </c>
      <c r="I607" t="s">
        <v>16</v>
      </c>
    </row>
    <row r="608" spans="1:9" x14ac:dyDescent="0.3">
      <c r="A608" t="s">
        <v>1042</v>
      </c>
      <c r="B608" t="s">
        <v>1043</v>
      </c>
      <c r="C608" t="s">
        <v>11</v>
      </c>
      <c r="D608" t="s">
        <v>42</v>
      </c>
      <c r="E608" t="s">
        <v>312</v>
      </c>
      <c r="F608" t="s">
        <v>658</v>
      </c>
      <c r="G608">
        <v>8.25</v>
      </c>
      <c r="H608" t="s">
        <v>15</v>
      </c>
      <c r="I608" t="s">
        <v>16</v>
      </c>
    </row>
    <row r="609" spans="1:9" x14ac:dyDescent="0.3">
      <c r="A609" t="s">
        <v>1044</v>
      </c>
      <c r="B609" t="s">
        <v>636</v>
      </c>
      <c r="C609" t="s">
        <v>47</v>
      </c>
      <c r="D609" t="s">
        <v>252</v>
      </c>
      <c r="E609" t="s">
        <v>168</v>
      </c>
      <c r="F609" t="s">
        <v>521</v>
      </c>
      <c r="G609">
        <v>9.25</v>
      </c>
      <c r="H609" t="s">
        <v>15</v>
      </c>
      <c r="I609" t="s">
        <v>16</v>
      </c>
    </row>
    <row r="610" spans="1:9" x14ac:dyDescent="0.3">
      <c r="A610" t="s">
        <v>1045</v>
      </c>
      <c r="B610" t="s">
        <v>400</v>
      </c>
      <c r="C610" t="s">
        <v>47</v>
      </c>
      <c r="D610" t="s">
        <v>36</v>
      </c>
      <c r="E610" t="s">
        <v>37</v>
      </c>
      <c r="F610" t="s">
        <v>310</v>
      </c>
      <c r="G610">
        <v>7.73</v>
      </c>
      <c r="H610" t="s">
        <v>15</v>
      </c>
      <c r="I610" t="s">
        <v>39</v>
      </c>
    </row>
    <row r="611" spans="1:9" x14ac:dyDescent="0.3">
      <c r="A611" t="s">
        <v>1046</v>
      </c>
      <c r="B611" t="s">
        <v>260</v>
      </c>
      <c r="C611" t="s">
        <v>47</v>
      </c>
      <c r="D611" t="s">
        <v>161</v>
      </c>
      <c r="E611" t="s">
        <v>171</v>
      </c>
      <c r="F611" t="s">
        <v>658</v>
      </c>
      <c r="G611">
        <v>8.4</v>
      </c>
      <c r="H611" t="s">
        <v>15</v>
      </c>
      <c r="I611" t="s">
        <v>16</v>
      </c>
    </row>
    <row r="612" spans="1:9" x14ac:dyDescent="0.3">
      <c r="A612" t="s">
        <v>1047</v>
      </c>
      <c r="B612" t="s">
        <v>1048</v>
      </c>
      <c r="C612" t="s">
        <v>47</v>
      </c>
      <c r="D612" t="s">
        <v>20</v>
      </c>
      <c r="E612" t="s">
        <v>97</v>
      </c>
      <c r="F612" t="s">
        <v>85</v>
      </c>
      <c r="G612">
        <v>9.25</v>
      </c>
      <c r="H612" t="s">
        <v>15</v>
      </c>
      <c r="I612" t="s">
        <v>16</v>
      </c>
    </row>
    <row r="613" spans="1:9" x14ac:dyDescent="0.3">
      <c r="A613" t="s">
        <v>1049</v>
      </c>
      <c r="B613" t="s">
        <v>833</v>
      </c>
      <c r="C613" t="s">
        <v>47</v>
      </c>
      <c r="D613" t="s">
        <v>197</v>
      </c>
      <c r="G613">
        <v>0</v>
      </c>
      <c r="H613" t="s">
        <v>115</v>
      </c>
    </row>
    <row r="614" spans="1:9" x14ac:dyDescent="0.3">
      <c r="A614" t="s">
        <v>1050</v>
      </c>
      <c r="B614" t="s">
        <v>667</v>
      </c>
      <c r="C614" t="s">
        <v>47</v>
      </c>
      <c r="D614" t="s">
        <v>12</v>
      </c>
      <c r="E614" t="s">
        <v>327</v>
      </c>
      <c r="F614" t="s">
        <v>60</v>
      </c>
      <c r="G614">
        <v>8.4499999999999993</v>
      </c>
      <c r="H614" t="s">
        <v>15</v>
      </c>
      <c r="I614" t="s">
        <v>39</v>
      </c>
    </row>
    <row r="615" spans="1:9" x14ac:dyDescent="0.3">
      <c r="A615" t="s">
        <v>1051</v>
      </c>
      <c r="B615" t="s">
        <v>96</v>
      </c>
      <c r="C615" t="s">
        <v>24</v>
      </c>
      <c r="D615" t="s">
        <v>470</v>
      </c>
      <c r="E615" t="s">
        <v>340</v>
      </c>
      <c r="F615" t="s">
        <v>645</v>
      </c>
      <c r="G615">
        <v>9.1300000000000008</v>
      </c>
      <c r="H615" t="s">
        <v>15</v>
      </c>
      <c r="I615" t="s">
        <v>16</v>
      </c>
    </row>
    <row r="616" spans="1:9" x14ac:dyDescent="0.3">
      <c r="A616" t="s">
        <v>1052</v>
      </c>
      <c r="B616" t="s">
        <v>318</v>
      </c>
      <c r="C616" t="s">
        <v>11</v>
      </c>
      <c r="D616" t="s">
        <v>48</v>
      </c>
      <c r="E616" t="s">
        <v>154</v>
      </c>
      <c r="F616" t="s">
        <v>420</v>
      </c>
      <c r="G616">
        <v>8.65</v>
      </c>
      <c r="H616" t="s">
        <v>15</v>
      </c>
      <c r="I616" t="s">
        <v>39</v>
      </c>
    </row>
    <row r="617" spans="1:9" x14ac:dyDescent="0.3">
      <c r="A617" t="s">
        <v>1053</v>
      </c>
      <c r="B617" t="s">
        <v>52</v>
      </c>
      <c r="C617" t="s">
        <v>47</v>
      </c>
      <c r="D617" t="s">
        <v>193</v>
      </c>
      <c r="E617" t="s">
        <v>474</v>
      </c>
      <c r="F617" t="s">
        <v>55</v>
      </c>
      <c r="G617">
        <v>9.1999999999999993</v>
      </c>
      <c r="H617" t="s">
        <v>15</v>
      </c>
      <c r="I617" t="s">
        <v>16</v>
      </c>
    </row>
    <row r="618" spans="1:9" x14ac:dyDescent="0.3">
      <c r="A618" t="s">
        <v>1054</v>
      </c>
      <c r="B618" t="s">
        <v>440</v>
      </c>
      <c r="C618" t="s">
        <v>11</v>
      </c>
      <c r="D618" t="s">
        <v>48</v>
      </c>
      <c r="G618">
        <v>0</v>
      </c>
      <c r="H618" t="s">
        <v>115</v>
      </c>
    </row>
    <row r="619" spans="1:9" x14ac:dyDescent="0.3">
      <c r="A619" t="s">
        <v>1055</v>
      </c>
      <c r="B619" t="s">
        <v>965</v>
      </c>
      <c r="C619" t="s">
        <v>19</v>
      </c>
      <c r="D619" t="s">
        <v>131</v>
      </c>
      <c r="E619" t="s">
        <v>208</v>
      </c>
      <c r="F619" t="s">
        <v>128</v>
      </c>
      <c r="G619">
        <v>8.9</v>
      </c>
      <c r="H619" t="s">
        <v>15</v>
      </c>
      <c r="I619" t="s">
        <v>39</v>
      </c>
    </row>
    <row r="620" spans="1:9" x14ac:dyDescent="0.3">
      <c r="A620" t="s">
        <v>1056</v>
      </c>
      <c r="B620" t="s">
        <v>622</v>
      </c>
      <c r="C620" t="s">
        <v>24</v>
      </c>
      <c r="D620" t="s">
        <v>146</v>
      </c>
      <c r="E620" t="s">
        <v>474</v>
      </c>
      <c r="F620" t="s">
        <v>334</v>
      </c>
      <c r="G620">
        <v>7.77</v>
      </c>
      <c r="H620" t="s">
        <v>15</v>
      </c>
      <c r="I620" t="s">
        <v>16</v>
      </c>
    </row>
    <row r="621" spans="1:9" x14ac:dyDescent="0.3">
      <c r="A621" t="s">
        <v>1057</v>
      </c>
      <c r="B621" t="s">
        <v>266</v>
      </c>
      <c r="C621" t="s">
        <v>24</v>
      </c>
      <c r="D621" t="s">
        <v>42</v>
      </c>
      <c r="E621" t="s">
        <v>26</v>
      </c>
      <c r="F621" t="s">
        <v>108</v>
      </c>
      <c r="G621">
        <v>8.48</v>
      </c>
      <c r="H621" t="s">
        <v>15</v>
      </c>
      <c r="I621" t="s">
        <v>16</v>
      </c>
    </row>
    <row r="622" spans="1:9" x14ac:dyDescent="0.3">
      <c r="A622" t="s">
        <v>1058</v>
      </c>
      <c r="B622" t="s">
        <v>1048</v>
      </c>
      <c r="C622" t="s">
        <v>24</v>
      </c>
      <c r="D622" t="s">
        <v>92</v>
      </c>
      <c r="E622" t="s">
        <v>81</v>
      </c>
      <c r="F622" t="s">
        <v>199</v>
      </c>
      <c r="G622">
        <v>8.3000000000000007</v>
      </c>
      <c r="H622" t="s">
        <v>15</v>
      </c>
      <c r="I622" t="s">
        <v>39</v>
      </c>
    </row>
    <row r="623" spans="1:9" x14ac:dyDescent="0.3">
      <c r="A623" t="s">
        <v>1059</v>
      </c>
      <c r="B623" t="s">
        <v>440</v>
      </c>
      <c r="C623" t="s">
        <v>24</v>
      </c>
      <c r="D623" t="s">
        <v>111</v>
      </c>
      <c r="E623" t="s">
        <v>238</v>
      </c>
      <c r="F623" t="s">
        <v>106</v>
      </c>
      <c r="G623">
        <v>9.48</v>
      </c>
      <c r="H623" t="s">
        <v>15</v>
      </c>
      <c r="I623" t="s">
        <v>16</v>
      </c>
    </row>
    <row r="624" spans="1:9" x14ac:dyDescent="0.3">
      <c r="A624" t="s">
        <v>1060</v>
      </c>
      <c r="B624" t="s">
        <v>160</v>
      </c>
      <c r="C624" t="s">
        <v>30</v>
      </c>
      <c r="D624" t="s">
        <v>111</v>
      </c>
      <c r="E624" t="s">
        <v>394</v>
      </c>
      <c r="F624" t="s">
        <v>106</v>
      </c>
      <c r="G624">
        <v>9.07</v>
      </c>
      <c r="H624" t="s">
        <v>15</v>
      </c>
      <c r="I624" t="s">
        <v>16</v>
      </c>
    </row>
    <row r="625" spans="1:9" x14ac:dyDescent="0.3">
      <c r="A625" t="s">
        <v>1061</v>
      </c>
      <c r="B625" t="s">
        <v>96</v>
      </c>
      <c r="C625" t="s">
        <v>19</v>
      </c>
      <c r="D625" t="s">
        <v>131</v>
      </c>
      <c r="G625">
        <v>0</v>
      </c>
      <c r="H625" t="s">
        <v>115</v>
      </c>
    </row>
    <row r="626" spans="1:9" x14ac:dyDescent="0.3">
      <c r="A626" t="s">
        <v>1062</v>
      </c>
      <c r="B626" t="s">
        <v>41</v>
      </c>
      <c r="C626" t="s">
        <v>19</v>
      </c>
      <c r="D626" t="s">
        <v>197</v>
      </c>
      <c r="G626">
        <v>0</v>
      </c>
      <c r="H626" t="s">
        <v>115</v>
      </c>
    </row>
    <row r="627" spans="1:9" x14ac:dyDescent="0.3">
      <c r="A627" t="s">
        <v>1063</v>
      </c>
      <c r="B627" t="s">
        <v>1064</v>
      </c>
      <c r="C627" t="s">
        <v>30</v>
      </c>
      <c r="D627" t="s">
        <v>48</v>
      </c>
      <c r="E627" t="s">
        <v>224</v>
      </c>
      <c r="F627" t="s">
        <v>140</v>
      </c>
      <c r="G627">
        <v>7.55</v>
      </c>
      <c r="H627" t="s">
        <v>15</v>
      </c>
      <c r="I627" t="s">
        <v>16</v>
      </c>
    </row>
    <row r="628" spans="1:9" x14ac:dyDescent="0.3">
      <c r="A628" t="s">
        <v>1065</v>
      </c>
      <c r="B628" t="s">
        <v>96</v>
      </c>
      <c r="C628" t="s">
        <v>11</v>
      </c>
      <c r="D628" t="s">
        <v>92</v>
      </c>
      <c r="E628" t="s">
        <v>238</v>
      </c>
      <c r="F628" t="s">
        <v>164</v>
      </c>
      <c r="G628">
        <v>9.02</v>
      </c>
      <c r="H628" t="s">
        <v>15</v>
      </c>
      <c r="I628" t="s">
        <v>16</v>
      </c>
    </row>
    <row r="629" spans="1:9" x14ac:dyDescent="0.3">
      <c r="A629" t="s">
        <v>1066</v>
      </c>
      <c r="B629" t="s">
        <v>647</v>
      </c>
      <c r="C629" t="s">
        <v>47</v>
      </c>
      <c r="D629" t="s">
        <v>101</v>
      </c>
      <c r="E629" t="s">
        <v>247</v>
      </c>
      <c r="F629" t="s">
        <v>553</v>
      </c>
      <c r="G629">
        <v>7.7</v>
      </c>
      <c r="H629" t="s">
        <v>15</v>
      </c>
      <c r="I629" t="s">
        <v>39</v>
      </c>
    </row>
    <row r="630" spans="1:9" x14ac:dyDescent="0.3">
      <c r="A630" t="s">
        <v>1067</v>
      </c>
      <c r="B630" t="s">
        <v>561</v>
      </c>
      <c r="C630" t="s">
        <v>30</v>
      </c>
      <c r="D630" t="s">
        <v>58</v>
      </c>
      <c r="E630" t="s">
        <v>270</v>
      </c>
      <c r="F630" t="s">
        <v>725</v>
      </c>
      <c r="G630">
        <v>8.77</v>
      </c>
      <c r="H630" t="s">
        <v>15</v>
      </c>
      <c r="I630" t="s">
        <v>16</v>
      </c>
    </row>
    <row r="631" spans="1:9" x14ac:dyDescent="0.3">
      <c r="A631" t="s">
        <v>1068</v>
      </c>
      <c r="B631" t="s">
        <v>110</v>
      </c>
      <c r="C631" t="s">
        <v>30</v>
      </c>
      <c r="D631" t="s">
        <v>25</v>
      </c>
      <c r="E631" t="s">
        <v>154</v>
      </c>
      <c r="F631" t="s">
        <v>112</v>
      </c>
      <c r="G631">
        <v>8.08</v>
      </c>
      <c r="H631" t="s">
        <v>15</v>
      </c>
      <c r="I631" t="s">
        <v>39</v>
      </c>
    </row>
    <row r="632" spans="1:9" x14ac:dyDescent="0.3">
      <c r="A632" t="s">
        <v>1069</v>
      </c>
      <c r="B632" t="s">
        <v>442</v>
      </c>
      <c r="C632" t="s">
        <v>30</v>
      </c>
      <c r="D632" t="s">
        <v>12</v>
      </c>
      <c r="E632" t="s">
        <v>157</v>
      </c>
      <c r="F632" t="s">
        <v>120</v>
      </c>
      <c r="G632">
        <v>7.85</v>
      </c>
      <c r="H632" t="s">
        <v>15</v>
      </c>
      <c r="I632" t="s">
        <v>16</v>
      </c>
    </row>
    <row r="633" spans="1:9" x14ac:dyDescent="0.3">
      <c r="A633" t="s">
        <v>1070</v>
      </c>
      <c r="B633" t="s">
        <v>589</v>
      </c>
      <c r="C633" t="s">
        <v>19</v>
      </c>
      <c r="D633" t="s">
        <v>58</v>
      </c>
      <c r="E633" t="s">
        <v>604</v>
      </c>
      <c r="F633" t="s">
        <v>194</v>
      </c>
      <c r="G633">
        <v>7.97</v>
      </c>
      <c r="H633" t="s">
        <v>15</v>
      </c>
      <c r="I633" t="s">
        <v>16</v>
      </c>
    </row>
    <row r="634" spans="1:9" x14ac:dyDescent="0.3">
      <c r="A634" t="s">
        <v>1071</v>
      </c>
      <c r="B634" t="s">
        <v>332</v>
      </c>
      <c r="C634" t="s">
        <v>47</v>
      </c>
      <c r="D634" t="s">
        <v>146</v>
      </c>
      <c r="E634" t="s">
        <v>208</v>
      </c>
      <c r="F634" t="s">
        <v>543</v>
      </c>
      <c r="G634">
        <v>8.2200000000000006</v>
      </c>
      <c r="H634" t="s">
        <v>15</v>
      </c>
      <c r="I634" t="s">
        <v>39</v>
      </c>
    </row>
    <row r="635" spans="1:9" x14ac:dyDescent="0.3">
      <c r="A635" t="s">
        <v>1072</v>
      </c>
      <c r="B635" t="s">
        <v>609</v>
      </c>
      <c r="C635" t="s">
        <v>11</v>
      </c>
      <c r="D635" t="s">
        <v>92</v>
      </c>
      <c r="E635" t="s">
        <v>253</v>
      </c>
      <c r="F635" t="s">
        <v>613</v>
      </c>
      <c r="G635">
        <v>8.6199999999999992</v>
      </c>
      <c r="H635" t="s">
        <v>15</v>
      </c>
      <c r="I635" t="s">
        <v>16</v>
      </c>
    </row>
    <row r="636" spans="1:9" x14ac:dyDescent="0.3">
      <c r="A636" t="s">
        <v>1073</v>
      </c>
      <c r="B636" t="s">
        <v>277</v>
      </c>
      <c r="C636" t="s">
        <v>47</v>
      </c>
      <c r="D636" t="s">
        <v>42</v>
      </c>
      <c r="E636" t="s">
        <v>224</v>
      </c>
      <c r="F636" t="s">
        <v>112</v>
      </c>
      <c r="G636">
        <v>7.73</v>
      </c>
      <c r="H636" t="s">
        <v>15</v>
      </c>
      <c r="I636" t="s">
        <v>16</v>
      </c>
    </row>
    <row r="637" spans="1:9" x14ac:dyDescent="0.3">
      <c r="A637" t="s">
        <v>1074</v>
      </c>
      <c r="B637" t="s">
        <v>857</v>
      </c>
      <c r="C637" t="s">
        <v>11</v>
      </c>
      <c r="D637" t="s">
        <v>263</v>
      </c>
      <c r="E637" t="s">
        <v>270</v>
      </c>
      <c r="F637" t="s">
        <v>521</v>
      </c>
      <c r="G637">
        <v>8.8699999999999992</v>
      </c>
      <c r="H637" t="s">
        <v>15</v>
      </c>
      <c r="I637" t="s">
        <v>16</v>
      </c>
    </row>
    <row r="638" spans="1:9" x14ac:dyDescent="0.3">
      <c r="A638" t="s">
        <v>1075</v>
      </c>
      <c r="B638" t="s">
        <v>1064</v>
      </c>
      <c r="C638" t="s">
        <v>19</v>
      </c>
      <c r="D638" t="s">
        <v>72</v>
      </c>
      <c r="E638" t="s">
        <v>340</v>
      </c>
      <c r="F638" t="s">
        <v>656</v>
      </c>
      <c r="G638">
        <v>8.3800000000000008</v>
      </c>
      <c r="H638" t="s">
        <v>15</v>
      </c>
      <c r="I638" t="s">
        <v>16</v>
      </c>
    </row>
    <row r="639" spans="1:9" x14ac:dyDescent="0.3">
      <c r="A639" t="s">
        <v>1076</v>
      </c>
      <c r="B639" t="s">
        <v>256</v>
      </c>
      <c r="C639" t="s">
        <v>19</v>
      </c>
      <c r="D639" t="s">
        <v>263</v>
      </c>
      <c r="E639" t="s">
        <v>150</v>
      </c>
      <c r="F639" t="s">
        <v>33</v>
      </c>
      <c r="G639">
        <v>8.9700000000000006</v>
      </c>
      <c r="H639" t="s">
        <v>15</v>
      </c>
      <c r="I639" t="s">
        <v>16</v>
      </c>
    </row>
    <row r="640" spans="1:9" x14ac:dyDescent="0.3">
      <c r="A640" t="s">
        <v>1077</v>
      </c>
      <c r="B640" t="s">
        <v>511</v>
      </c>
      <c r="C640" t="s">
        <v>30</v>
      </c>
      <c r="D640" t="s">
        <v>48</v>
      </c>
      <c r="E640" t="s">
        <v>54</v>
      </c>
      <c r="F640" t="s">
        <v>653</v>
      </c>
      <c r="G640">
        <v>9.3000000000000007</v>
      </c>
      <c r="H640" t="s">
        <v>15</v>
      </c>
      <c r="I640" t="s">
        <v>16</v>
      </c>
    </row>
    <row r="641" spans="1:9" x14ac:dyDescent="0.3">
      <c r="A641" t="s">
        <v>1078</v>
      </c>
      <c r="B641" t="s">
        <v>370</v>
      </c>
      <c r="C641" t="s">
        <v>24</v>
      </c>
      <c r="D641" t="s">
        <v>76</v>
      </c>
      <c r="E641" t="s">
        <v>474</v>
      </c>
      <c r="F641" t="s">
        <v>384</v>
      </c>
      <c r="G641">
        <v>8.8800000000000008</v>
      </c>
      <c r="H641" t="s">
        <v>15</v>
      </c>
      <c r="I641" t="s">
        <v>16</v>
      </c>
    </row>
    <row r="642" spans="1:9" x14ac:dyDescent="0.3">
      <c r="A642" t="s">
        <v>1079</v>
      </c>
      <c r="B642" t="s">
        <v>46</v>
      </c>
      <c r="C642" t="s">
        <v>30</v>
      </c>
      <c r="D642" t="s">
        <v>138</v>
      </c>
      <c r="E642" t="s">
        <v>367</v>
      </c>
      <c r="F642" t="s">
        <v>292</v>
      </c>
      <c r="G642">
        <v>9.5</v>
      </c>
      <c r="H642" t="s">
        <v>15</v>
      </c>
      <c r="I642" t="s">
        <v>16</v>
      </c>
    </row>
    <row r="643" spans="1:9" x14ac:dyDescent="0.3">
      <c r="A643" t="s">
        <v>1080</v>
      </c>
      <c r="B643" t="s">
        <v>911</v>
      </c>
      <c r="C643" t="s">
        <v>11</v>
      </c>
      <c r="D643" t="s">
        <v>12</v>
      </c>
      <c r="E643" t="s">
        <v>270</v>
      </c>
      <c r="F643" t="s">
        <v>411</v>
      </c>
      <c r="G643">
        <v>8.8800000000000008</v>
      </c>
      <c r="H643" t="s">
        <v>15</v>
      </c>
      <c r="I643" t="s">
        <v>16</v>
      </c>
    </row>
    <row r="644" spans="1:9" x14ac:dyDescent="0.3">
      <c r="A644" t="s">
        <v>1081</v>
      </c>
      <c r="B644" t="s">
        <v>400</v>
      </c>
      <c r="C644" t="s">
        <v>47</v>
      </c>
      <c r="D644" t="s">
        <v>42</v>
      </c>
      <c r="E644" t="s">
        <v>574</v>
      </c>
      <c r="F644" t="s">
        <v>709</v>
      </c>
      <c r="G644">
        <v>9.08</v>
      </c>
      <c r="H644" t="s">
        <v>15</v>
      </c>
      <c r="I644" t="s">
        <v>16</v>
      </c>
    </row>
    <row r="645" spans="1:9" x14ac:dyDescent="0.3">
      <c r="A645" t="s">
        <v>1082</v>
      </c>
      <c r="B645" t="s">
        <v>302</v>
      </c>
      <c r="C645" t="s">
        <v>19</v>
      </c>
      <c r="D645" t="s">
        <v>104</v>
      </c>
      <c r="E645" t="s">
        <v>502</v>
      </c>
      <c r="F645" t="s">
        <v>601</v>
      </c>
      <c r="G645">
        <v>8.77</v>
      </c>
      <c r="H645" t="s">
        <v>15</v>
      </c>
      <c r="I645" t="s">
        <v>16</v>
      </c>
    </row>
    <row r="646" spans="1:9" x14ac:dyDescent="0.3">
      <c r="A646" t="s">
        <v>1083</v>
      </c>
      <c r="B646" t="s">
        <v>589</v>
      </c>
      <c r="C646" t="s">
        <v>30</v>
      </c>
      <c r="D646" t="s">
        <v>126</v>
      </c>
      <c r="E646" t="s">
        <v>32</v>
      </c>
      <c r="F646" t="s">
        <v>605</v>
      </c>
      <c r="G646">
        <v>8.23</v>
      </c>
      <c r="H646" t="s">
        <v>15</v>
      </c>
      <c r="I646" t="s">
        <v>16</v>
      </c>
    </row>
    <row r="647" spans="1:9" x14ac:dyDescent="0.3">
      <c r="A647" t="s">
        <v>1084</v>
      </c>
      <c r="B647" t="s">
        <v>213</v>
      </c>
      <c r="C647" t="s">
        <v>30</v>
      </c>
      <c r="D647" t="s">
        <v>48</v>
      </c>
      <c r="E647" t="s">
        <v>77</v>
      </c>
      <c r="F647" t="s">
        <v>214</v>
      </c>
      <c r="G647">
        <v>7.92</v>
      </c>
      <c r="H647" t="s">
        <v>15</v>
      </c>
      <c r="I647" t="s">
        <v>16</v>
      </c>
    </row>
    <row r="648" spans="1:9" x14ac:dyDescent="0.3">
      <c r="A648" t="s">
        <v>1085</v>
      </c>
      <c r="B648" t="s">
        <v>71</v>
      </c>
      <c r="C648" t="s">
        <v>47</v>
      </c>
      <c r="D648" t="s">
        <v>53</v>
      </c>
      <c r="E648" t="s">
        <v>289</v>
      </c>
      <c r="F648" t="s">
        <v>1086</v>
      </c>
      <c r="G648">
        <v>7.55</v>
      </c>
      <c r="H648" t="s">
        <v>15</v>
      </c>
      <c r="I648" t="s">
        <v>39</v>
      </c>
    </row>
    <row r="649" spans="1:9" x14ac:dyDescent="0.3">
      <c r="A649" t="s">
        <v>1087</v>
      </c>
      <c r="B649" t="s">
        <v>615</v>
      </c>
      <c r="C649" t="s">
        <v>11</v>
      </c>
      <c r="D649" t="s">
        <v>76</v>
      </c>
      <c r="E649" t="s">
        <v>360</v>
      </c>
      <c r="F649" t="s">
        <v>357</v>
      </c>
      <c r="G649">
        <v>8.82</v>
      </c>
      <c r="H649" t="s">
        <v>15</v>
      </c>
      <c r="I649" t="s">
        <v>16</v>
      </c>
    </row>
    <row r="650" spans="1:9" x14ac:dyDescent="0.3">
      <c r="A650" t="s">
        <v>1088</v>
      </c>
      <c r="B650" t="s">
        <v>10</v>
      </c>
      <c r="C650" t="s">
        <v>47</v>
      </c>
      <c r="D650" t="s">
        <v>42</v>
      </c>
      <c r="E650" t="s">
        <v>175</v>
      </c>
      <c r="F650" t="s">
        <v>33</v>
      </c>
      <c r="G650">
        <v>9.25</v>
      </c>
      <c r="H650" t="s">
        <v>15</v>
      </c>
      <c r="I650" t="s">
        <v>39</v>
      </c>
    </row>
    <row r="651" spans="1:9" x14ac:dyDescent="0.3">
      <c r="A651" t="s">
        <v>1089</v>
      </c>
      <c r="B651" t="s">
        <v>173</v>
      </c>
      <c r="C651" t="s">
        <v>19</v>
      </c>
      <c r="D651" t="s">
        <v>161</v>
      </c>
      <c r="E651" t="s">
        <v>231</v>
      </c>
      <c r="F651" t="s">
        <v>907</v>
      </c>
      <c r="G651">
        <v>8.4499999999999993</v>
      </c>
      <c r="H651" t="s">
        <v>15</v>
      </c>
      <c r="I651" t="s">
        <v>39</v>
      </c>
    </row>
    <row r="652" spans="1:9" x14ac:dyDescent="0.3">
      <c r="A652" t="s">
        <v>1090</v>
      </c>
      <c r="B652" t="s">
        <v>87</v>
      </c>
      <c r="C652" t="s">
        <v>11</v>
      </c>
      <c r="D652" t="s">
        <v>101</v>
      </c>
      <c r="G652">
        <v>0</v>
      </c>
      <c r="H652" t="s">
        <v>115</v>
      </c>
    </row>
    <row r="653" spans="1:9" x14ac:dyDescent="0.3">
      <c r="A653" t="s">
        <v>1091</v>
      </c>
      <c r="B653" t="s">
        <v>262</v>
      </c>
      <c r="C653" t="s">
        <v>19</v>
      </c>
      <c r="D653" t="s">
        <v>101</v>
      </c>
      <c r="E653" t="s">
        <v>93</v>
      </c>
      <c r="F653" t="s">
        <v>33</v>
      </c>
      <c r="G653">
        <v>9.1999999999999993</v>
      </c>
      <c r="H653" t="s">
        <v>15</v>
      </c>
      <c r="I653" t="s">
        <v>16</v>
      </c>
    </row>
    <row r="654" spans="1:9" x14ac:dyDescent="0.3">
      <c r="A654" t="s">
        <v>1092</v>
      </c>
      <c r="B654" t="s">
        <v>192</v>
      </c>
      <c r="C654" t="s">
        <v>19</v>
      </c>
      <c r="D654" t="s">
        <v>92</v>
      </c>
      <c r="E654" t="s">
        <v>89</v>
      </c>
      <c r="F654" t="s">
        <v>416</v>
      </c>
      <c r="G654">
        <v>7.9</v>
      </c>
      <c r="H654" t="s">
        <v>15</v>
      </c>
      <c r="I654" t="s">
        <v>16</v>
      </c>
    </row>
    <row r="655" spans="1:9" x14ac:dyDescent="0.3">
      <c r="A655" t="s">
        <v>1093</v>
      </c>
      <c r="B655" t="s">
        <v>578</v>
      </c>
      <c r="C655" t="s">
        <v>19</v>
      </c>
      <c r="D655" t="s">
        <v>76</v>
      </c>
      <c r="E655" t="s">
        <v>13</v>
      </c>
      <c r="F655" t="s">
        <v>462</v>
      </c>
      <c r="G655">
        <v>8.5500000000000007</v>
      </c>
      <c r="H655" t="s">
        <v>15</v>
      </c>
      <c r="I655" t="s">
        <v>16</v>
      </c>
    </row>
    <row r="656" spans="1:9" x14ac:dyDescent="0.3">
      <c r="A656" t="s">
        <v>1094</v>
      </c>
      <c r="B656" t="s">
        <v>244</v>
      </c>
      <c r="C656" t="s">
        <v>11</v>
      </c>
      <c r="D656" t="s">
        <v>31</v>
      </c>
      <c r="E656" t="s">
        <v>171</v>
      </c>
      <c r="F656" t="s">
        <v>203</v>
      </c>
      <c r="G656">
        <v>8.9</v>
      </c>
      <c r="H656" t="s">
        <v>15</v>
      </c>
      <c r="I656" t="s">
        <v>16</v>
      </c>
    </row>
    <row r="657" spans="1:9" x14ac:dyDescent="0.3">
      <c r="A657" t="s">
        <v>1095</v>
      </c>
      <c r="B657" t="s">
        <v>256</v>
      </c>
      <c r="C657" t="s">
        <v>24</v>
      </c>
      <c r="D657" t="s">
        <v>101</v>
      </c>
      <c r="E657" t="s">
        <v>227</v>
      </c>
      <c r="F657" t="s">
        <v>209</v>
      </c>
      <c r="G657">
        <v>7.7</v>
      </c>
      <c r="H657" t="s">
        <v>15</v>
      </c>
      <c r="I657" t="s">
        <v>39</v>
      </c>
    </row>
    <row r="658" spans="1:9" x14ac:dyDescent="0.3">
      <c r="A658" t="s">
        <v>1096</v>
      </c>
      <c r="B658" t="s">
        <v>305</v>
      </c>
      <c r="C658" t="s">
        <v>47</v>
      </c>
      <c r="D658" t="s">
        <v>36</v>
      </c>
      <c r="E658" t="s">
        <v>32</v>
      </c>
      <c r="F658" t="s">
        <v>194</v>
      </c>
      <c r="G658">
        <v>7.7</v>
      </c>
      <c r="H658" t="s">
        <v>15</v>
      </c>
      <c r="I658" t="s">
        <v>16</v>
      </c>
    </row>
    <row r="659" spans="1:9" x14ac:dyDescent="0.3">
      <c r="A659" t="s">
        <v>1097</v>
      </c>
      <c r="B659" t="s">
        <v>507</v>
      </c>
      <c r="C659" t="s">
        <v>11</v>
      </c>
      <c r="D659" t="s">
        <v>67</v>
      </c>
      <c r="E659" t="s">
        <v>474</v>
      </c>
      <c r="F659" t="s">
        <v>384</v>
      </c>
      <c r="G659">
        <v>8.8800000000000008</v>
      </c>
      <c r="H659" t="s">
        <v>15</v>
      </c>
      <c r="I659" t="s">
        <v>16</v>
      </c>
    </row>
    <row r="660" spans="1:9" x14ac:dyDescent="0.3">
      <c r="A660" t="s">
        <v>1098</v>
      </c>
      <c r="B660" t="s">
        <v>820</v>
      </c>
      <c r="C660" t="s">
        <v>11</v>
      </c>
      <c r="D660" t="s">
        <v>101</v>
      </c>
      <c r="E660" t="s">
        <v>270</v>
      </c>
      <c r="F660" t="s">
        <v>203</v>
      </c>
      <c r="G660">
        <v>8.42</v>
      </c>
      <c r="H660" t="s">
        <v>15</v>
      </c>
      <c r="I660" t="s">
        <v>16</v>
      </c>
    </row>
    <row r="661" spans="1:9" x14ac:dyDescent="0.3">
      <c r="A661" t="s">
        <v>1099</v>
      </c>
      <c r="B661" t="s">
        <v>499</v>
      </c>
      <c r="C661" t="s">
        <v>11</v>
      </c>
      <c r="D661" t="s">
        <v>25</v>
      </c>
      <c r="E661" t="s">
        <v>208</v>
      </c>
      <c r="F661" t="s">
        <v>347</v>
      </c>
      <c r="G661">
        <v>8.58</v>
      </c>
      <c r="H661" t="s">
        <v>15</v>
      </c>
      <c r="I661" t="s">
        <v>39</v>
      </c>
    </row>
    <row r="662" spans="1:9" x14ac:dyDescent="0.3">
      <c r="A662" t="s">
        <v>1100</v>
      </c>
      <c r="B662" t="s">
        <v>600</v>
      </c>
      <c r="C662" t="s">
        <v>11</v>
      </c>
      <c r="D662" t="s">
        <v>197</v>
      </c>
      <c r="E662" t="s">
        <v>270</v>
      </c>
      <c r="F662" t="s">
        <v>709</v>
      </c>
      <c r="G662">
        <v>8.7799999999999994</v>
      </c>
      <c r="H662" t="s">
        <v>15</v>
      </c>
      <c r="I662" t="s">
        <v>16</v>
      </c>
    </row>
    <row r="663" spans="1:9" x14ac:dyDescent="0.3">
      <c r="A663" t="s">
        <v>1101</v>
      </c>
      <c r="B663" t="s">
        <v>284</v>
      </c>
      <c r="C663" t="s">
        <v>47</v>
      </c>
      <c r="D663" t="s">
        <v>193</v>
      </c>
      <c r="E663" t="s">
        <v>127</v>
      </c>
      <c r="F663" t="s">
        <v>795</v>
      </c>
      <c r="G663">
        <v>8.73</v>
      </c>
      <c r="H663" t="s">
        <v>15</v>
      </c>
      <c r="I663" t="s">
        <v>16</v>
      </c>
    </row>
    <row r="664" spans="1:9" x14ac:dyDescent="0.3">
      <c r="A664" t="s">
        <v>1102</v>
      </c>
      <c r="B664" t="s">
        <v>213</v>
      </c>
      <c r="C664" t="s">
        <v>11</v>
      </c>
      <c r="D664" t="s">
        <v>161</v>
      </c>
      <c r="E664" t="s">
        <v>394</v>
      </c>
      <c r="F664" t="s">
        <v>60</v>
      </c>
      <c r="G664">
        <v>7.73</v>
      </c>
      <c r="H664" t="s">
        <v>15</v>
      </c>
      <c r="I664" t="s">
        <v>16</v>
      </c>
    </row>
    <row r="665" spans="1:9" x14ac:dyDescent="0.3">
      <c r="A665" t="s">
        <v>1103</v>
      </c>
      <c r="B665" t="s">
        <v>356</v>
      </c>
      <c r="C665" t="s">
        <v>24</v>
      </c>
      <c r="D665" t="s">
        <v>20</v>
      </c>
      <c r="G665">
        <v>0</v>
      </c>
      <c r="H665" t="s">
        <v>115</v>
      </c>
    </row>
    <row r="666" spans="1:9" x14ac:dyDescent="0.3">
      <c r="A666" t="s">
        <v>1104</v>
      </c>
      <c r="B666" t="s">
        <v>667</v>
      </c>
      <c r="C666" t="s">
        <v>11</v>
      </c>
      <c r="D666" t="s">
        <v>20</v>
      </c>
      <c r="E666" t="s">
        <v>227</v>
      </c>
      <c r="F666" t="s">
        <v>214</v>
      </c>
      <c r="G666">
        <v>8.1999999999999993</v>
      </c>
      <c r="H666" t="s">
        <v>15</v>
      </c>
      <c r="I666" t="s">
        <v>39</v>
      </c>
    </row>
    <row r="667" spans="1:9" x14ac:dyDescent="0.3">
      <c r="A667" t="s">
        <v>1105</v>
      </c>
      <c r="B667" t="s">
        <v>221</v>
      </c>
      <c r="C667" t="s">
        <v>47</v>
      </c>
      <c r="D667" t="s">
        <v>111</v>
      </c>
      <c r="E667" t="s">
        <v>37</v>
      </c>
      <c r="F667" t="s">
        <v>235</v>
      </c>
      <c r="G667">
        <v>8.35</v>
      </c>
      <c r="H667" t="s">
        <v>15</v>
      </c>
      <c r="I667" t="s">
        <v>39</v>
      </c>
    </row>
    <row r="668" spans="1:9" x14ac:dyDescent="0.3">
      <c r="A668" t="s">
        <v>1106</v>
      </c>
      <c r="B668" t="s">
        <v>775</v>
      </c>
      <c r="C668" t="s">
        <v>30</v>
      </c>
      <c r="D668" t="s">
        <v>470</v>
      </c>
      <c r="E668" t="s">
        <v>68</v>
      </c>
      <c r="F668" t="s">
        <v>135</v>
      </c>
      <c r="G668">
        <v>9.23</v>
      </c>
      <c r="H668" t="s">
        <v>15</v>
      </c>
      <c r="I668" t="s">
        <v>16</v>
      </c>
    </row>
    <row r="669" spans="1:9" x14ac:dyDescent="0.3">
      <c r="A669" t="s">
        <v>1107</v>
      </c>
      <c r="B669" t="s">
        <v>145</v>
      </c>
      <c r="C669" t="s">
        <v>11</v>
      </c>
      <c r="D669" t="s">
        <v>197</v>
      </c>
      <c r="E669" t="s">
        <v>127</v>
      </c>
      <c r="F669" t="s">
        <v>112</v>
      </c>
      <c r="G669">
        <v>7.57</v>
      </c>
      <c r="H669" t="s">
        <v>15</v>
      </c>
      <c r="I669" t="s">
        <v>16</v>
      </c>
    </row>
    <row r="670" spans="1:9" x14ac:dyDescent="0.3">
      <c r="A670" t="s">
        <v>1108</v>
      </c>
      <c r="B670" t="s">
        <v>445</v>
      </c>
      <c r="C670" t="s">
        <v>30</v>
      </c>
      <c r="D670" t="s">
        <v>126</v>
      </c>
      <c r="G670">
        <v>0</v>
      </c>
      <c r="H670" t="s">
        <v>115</v>
      </c>
    </row>
    <row r="671" spans="1:9" x14ac:dyDescent="0.3">
      <c r="A671" t="s">
        <v>1109</v>
      </c>
      <c r="B671" t="s">
        <v>392</v>
      </c>
      <c r="C671" t="s">
        <v>19</v>
      </c>
      <c r="D671" t="s">
        <v>76</v>
      </c>
      <c r="E671" t="s">
        <v>367</v>
      </c>
      <c r="F671" t="s">
        <v>462</v>
      </c>
      <c r="G671">
        <v>8.3000000000000007</v>
      </c>
      <c r="H671" t="s">
        <v>15</v>
      </c>
      <c r="I671" t="s">
        <v>16</v>
      </c>
    </row>
    <row r="672" spans="1:9" x14ac:dyDescent="0.3">
      <c r="A672" t="s">
        <v>1110</v>
      </c>
      <c r="B672" t="s">
        <v>218</v>
      </c>
      <c r="C672" t="s">
        <v>47</v>
      </c>
      <c r="D672" t="s">
        <v>72</v>
      </c>
      <c r="E672" t="s">
        <v>54</v>
      </c>
      <c r="F672" t="s">
        <v>541</v>
      </c>
      <c r="G672">
        <v>9.33</v>
      </c>
      <c r="H672" t="s">
        <v>15</v>
      </c>
      <c r="I672" t="s">
        <v>16</v>
      </c>
    </row>
    <row r="673" spans="1:9" x14ac:dyDescent="0.3">
      <c r="A673" t="s">
        <v>1111</v>
      </c>
      <c r="B673" t="s">
        <v>647</v>
      </c>
      <c r="C673" t="s">
        <v>47</v>
      </c>
      <c r="D673" t="s">
        <v>126</v>
      </c>
      <c r="E673" t="s">
        <v>278</v>
      </c>
      <c r="F673" t="s">
        <v>907</v>
      </c>
      <c r="G673">
        <v>7.85</v>
      </c>
      <c r="H673" t="s">
        <v>15</v>
      </c>
      <c r="I673" t="s">
        <v>16</v>
      </c>
    </row>
    <row r="674" spans="1:9" x14ac:dyDescent="0.3">
      <c r="A674" t="s">
        <v>1112</v>
      </c>
      <c r="B674" t="s">
        <v>343</v>
      </c>
      <c r="C674" t="s">
        <v>47</v>
      </c>
      <c r="D674" t="s">
        <v>42</v>
      </c>
      <c r="E674" t="s">
        <v>54</v>
      </c>
      <c r="F674" t="s">
        <v>1113</v>
      </c>
      <c r="G674">
        <v>9.4700000000000006</v>
      </c>
      <c r="H674" t="s">
        <v>15</v>
      </c>
      <c r="I674" t="s">
        <v>16</v>
      </c>
    </row>
    <row r="675" spans="1:9" x14ac:dyDescent="0.3">
      <c r="A675" t="s">
        <v>1114</v>
      </c>
      <c r="B675" t="s">
        <v>387</v>
      </c>
      <c r="C675" t="s">
        <v>19</v>
      </c>
      <c r="D675" t="s">
        <v>197</v>
      </c>
      <c r="E675" t="s">
        <v>198</v>
      </c>
      <c r="F675" t="s">
        <v>401</v>
      </c>
      <c r="G675">
        <v>8.1999999999999993</v>
      </c>
      <c r="H675" t="s">
        <v>15</v>
      </c>
      <c r="I675" t="s">
        <v>16</v>
      </c>
    </row>
    <row r="676" spans="1:9" x14ac:dyDescent="0.3">
      <c r="A676" t="s">
        <v>1115</v>
      </c>
      <c r="B676" t="s">
        <v>428</v>
      </c>
      <c r="C676" t="s">
        <v>24</v>
      </c>
      <c r="D676" t="s">
        <v>58</v>
      </c>
      <c r="E676" t="s">
        <v>154</v>
      </c>
      <c r="F676" t="s">
        <v>22</v>
      </c>
      <c r="G676">
        <v>9.3800000000000008</v>
      </c>
      <c r="H676" t="s">
        <v>15</v>
      </c>
      <c r="I676" t="s">
        <v>39</v>
      </c>
    </row>
    <row r="677" spans="1:9" x14ac:dyDescent="0.3">
      <c r="A677" t="s">
        <v>1116</v>
      </c>
      <c r="B677" t="s">
        <v>1018</v>
      </c>
      <c r="C677" t="s">
        <v>47</v>
      </c>
      <c r="D677" t="s">
        <v>36</v>
      </c>
      <c r="G677">
        <v>0</v>
      </c>
      <c r="H677" t="s">
        <v>115</v>
      </c>
    </row>
    <row r="678" spans="1:9" x14ac:dyDescent="0.3">
      <c r="A678" t="s">
        <v>1117</v>
      </c>
      <c r="B678" t="s">
        <v>87</v>
      </c>
      <c r="C678" t="s">
        <v>24</v>
      </c>
      <c r="D678" t="s">
        <v>31</v>
      </c>
      <c r="E678" t="s">
        <v>93</v>
      </c>
      <c r="F678" t="s">
        <v>709</v>
      </c>
      <c r="G678">
        <v>9.3699999999999992</v>
      </c>
      <c r="H678" t="s">
        <v>15</v>
      </c>
      <c r="I678" t="s">
        <v>16</v>
      </c>
    </row>
    <row r="679" spans="1:9" x14ac:dyDescent="0.3">
      <c r="A679" t="s">
        <v>1118</v>
      </c>
      <c r="B679" t="s">
        <v>403</v>
      </c>
      <c r="C679" t="s">
        <v>19</v>
      </c>
      <c r="D679" t="s">
        <v>67</v>
      </c>
      <c r="E679" t="s">
        <v>352</v>
      </c>
      <c r="F679" t="s">
        <v>334</v>
      </c>
      <c r="G679">
        <v>8.3699999999999992</v>
      </c>
      <c r="H679" t="s">
        <v>15</v>
      </c>
      <c r="I679" t="s">
        <v>39</v>
      </c>
    </row>
    <row r="680" spans="1:9" x14ac:dyDescent="0.3">
      <c r="A680" t="s">
        <v>1119</v>
      </c>
      <c r="B680" t="s">
        <v>760</v>
      </c>
      <c r="C680" t="s">
        <v>19</v>
      </c>
      <c r="D680" t="s">
        <v>193</v>
      </c>
      <c r="E680" t="s">
        <v>68</v>
      </c>
      <c r="F680" t="s">
        <v>27</v>
      </c>
      <c r="G680">
        <v>8.1999999999999993</v>
      </c>
      <c r="H680" t="s">
        <v>15</v>
      </c>
      <c r="I680" t="s">
        <v>16</v>
      </c>
    </row>
    <row r="681" spans="1:9" x14ac:dyDescent="0.3">
      <c r="A681" t="s">
        <v>1120</v>
      </c>
      <c r="B681" t="s">
        <v>775</v>
      </c>
      <c r="C681" t="s">
        <v>24</v>
      </c>
      <c r="D681" t="s">
        <v>309</v>
      </c>
      <c r="E681" t="s">
        <v>21</v>
      </c>
      <c r="F681" t="s">
        <v>416</v>
      </c>
      <c r="G681">
        <v>7.57</v>
      </c>
      <c r="H681" t="s">
        <v>15</v>
      </c>
      <c r="I681" t="s">
        <v>16</v>
      </c>
    </row>
    <row r="682" spans="1:9" x14ac:dyDescent="0.3">
      <c r="A682" t="s">
        <v>1121</v>
      </c>
      <c r="B682" t="s">
        <v>213</v>
      </c>
      <c r="C682" t="s">
        <v>30</v>
      </c>
      <c r="D682" t="s">
        <v>76</v>
      </c>
      <c r="E682" t="s">
        <v>352</v>
      </c>
      <c r="F682" t="s">
        <v>862</v>
      </c>
      <c r="G682">
        <v>8.27</v>
      </c>
      <c r="H682" t="s">
        <v>15</v>
      </c>
      <c r="I682" t="s">
        <v>39</v>
      </c>
    </row>
    <row r="683" spans="1:9" x14ac:dyDescent="0.3">
      <c r="A683" t="s">
        <v>1122</v>
      </c>
      <c r="B683" t="s">
        <v>275</v>
      </c>
      <c r="C683" t="s">
        <v>24</v>
      </c>
      <c r="D683" t="s">
        <v>104</v>
      </c>
      <c r="E683" t="s">
        <v>127</v>
      </c>
      <c r="F683" t="s">
        <v>324</v>
      </c>
      <c r="G683">
        <v>8.33</v>
      </c>
      <c r="H683" t="s">
        <v>15</v>
      </c>
      <c r="I683" t="s">
        <v>16</v>
      </c>
    </row>
    <row r="684" spans="1:9" x14ac:dyDescent="0.3">
      <c r="A684" t="s">
        <v>1123</v>
      </c>
      <c r="B684" t="s">
        <v>437</v>
      </c>
      <c r="C684" t="s">
        <v>30</v>
      </c>
      <c r="D684" t="s">
        <v>131</v>
      </c>
      <c r="E684" t="s">
        <v>127</v>
      </c>
      <c r="F684" t="s">
        <v>613</v>
      </c>
      <c r="G684">
        <v>8.2799999999999994</v>
      </c>
      <c r="H684" t="s">
        <v>15</v>
      </c>
      <c r="I684" t="s">
        <v>16</v>
      </c>
    </row>
    <row r="685" spans="1:9" x14ac:dyDescent="0.3">
      <c r="A685" t="s">
        <v>1124</v>
      </c>
      <c r="B685" t="s">
        <v>10</v>
      </c>
      <c r="C685" t="s">
        <v>30</v>
      </c>
      <c r="D685" t="s">
        <v>131</v>
      </c>
      <c r="E685" t="s">
        <v>336</v>
      </c>
      <c r="F685" t="s">
        <v>593</v>
      </c>
      <c r="G685">
        <v>9.4</v>
      </c>
      <c r="H685" t="s">
        <v>15</v>
      </c>
      <c r="I685" t="s">
        <v>16</v>
      </c>
    </row>
    <row r="686" spans="1:9" x14ac:dyDescent="0.3">
      <c r="A686" t="s">
        <v>1125</v>
      </c>
      <c r="B686" t="s">
        <v>572</v>
      </c>
      <c r="C686" t="s">
        <v>47</v>
      </c>
      <c r="D686" t="s">
        <v>42</v>
      </c>
      <c r="E686" t="s">
        <v>257</v>
      </c>
      <c r="F686" t="s">
        <v>613</v>
      </c>
      <c r="G686">
        <v>7.98</v>
      </c>
      <c r="H686" t="s">
        <v>15</v>
      </c>
      <c r="I686" t="s">
        <v>16</v>
      </c>
    </row>
    <row r="687" spans="1:9" x14ac:dyDescent="0.3">
      <c r="A687" t="s">
        <v>1126</v>
      </c>
      <c r="B687" t="s">
        <v>480</v>
      </c>
      <c r="C687" t="s">
        <v>24</v>
      </c>
      <c r="D687" t="s">
        <v>12</v>
      </c>
      <c r="E687" t="s">
        <v>84</v>
      </c>
      <c r="F687" t="s">
        <v>361</v>
      </c>
      <c r="G687">
        <v>9.17</v>
      </c>
      <c r="H687" t="s">
        <v>15</v>
      </c>
      <c r="I687" t="s">
        <v>16</v>
      </c>
    </row>
    <row r="688" spans="1:9" x14ac:dyDescent="0.3">
      <c r="A688" t="s">
        <v>1127</v>
      </c>
      <c r="B688" t="s">
        <v>660</v>
      </c>
      <c r="C688" t="s">
        <v>24</v>
      </c>
      <c r="D688" t="s">
        <v>36</v>
      </c>
      <c r="E688" t="s">
        <v>465</v>
      </c>
      <c r="F688" t="s">
        <v>188</v>
      </c>
      <c r="G688">
        <v>8.0299999999999994</v>
      </c>
      <c r="H688" t="s">
        <v>15</v>
      </c>
      <c r="I688" t="s">
        <v>39</v>
      </c>
    </row>
    <row r="689" spans="1:9" x14ac:dyDescent="0.3">
      <c r="A689" t="s">
        <v>1128</v>
      </c>
      <c r="B689" t="s">
        <v>71</v>
      </c>
      <c r="C689" t="s">
        <v>19</v>
      </c>
      <c r="D689" t="s">
        <v>161</v>
      </c>
      <c r="E689" t="s">
        <v>150</v>
      </c>
      <c r="F689" t="s">
        <v>242</v>
      </c>
      <c r="G689">
        <v>8.8699999999999992</v>
      </c>
      <c r="H689" t="s">
        <v>15</v>
      </c>
      <c r="I689" t="s">
        <v>16</v>
      </c>
    </row>
    <row r="690" spans="1:9" x14ac:dyDescent="0.3">
      <c r="A690" t="s">
        <v>1129</v>
      </c>
      <c r="B690" t="s">
        <v>578</v>
      </c>
      <c r="C690" t="s">
        <v>47</v>
      </c>
      <c r="D690" t="s">
        <v>118</v>
      </c>
      <c r="E690" t="s">
        <v>157</v>
      </c>
      <c r="F690" t="s">
        <v>203</v>
      </c>
      <c r="G690">
        <v>8.32</v>
      </c>
      <c r="H690" t="s">
        <v>15</v>
      </c>
      <c r="I690" t="s">
        <v>16</v>
      </c>
    </row>
    <row r="691" spans="1:9" x14ac:dyDescent="0.3">
      <c r="A691" t="s">
        <v>1130</v>
      </c>
      <c r="B691" t="s">
        <v>965</v>
      </c>
      <c r="C691" t="s">
        <v>47</v>
      </c>
      <c r="D691" t="s">
        <v>174</v>
      </c>
      <c r="E691" t="s">
        <v>171</v>
      </c>
      <c r="F691" t="s">
        <v>368</v>
      </c>
      <c r="G691">
        <v>8.32</v>
      </c>
      <c r="H691" t="s">
        <v>15</v>
      </c>
      <c r="I691" t="s">
        <v>16</v>
      </c>
    </row>
    <row r="692" spans="1:9" x14ac:dyDescent="0.3">
      <c r="A692" t="s">
        <v>1131</v>
      </c>
      <c r="B692" t="s">
        <v>596</v>
      </c>
      <c r="C692" t="s">
        <v>11</v>
      </c>
      <c r="D692" t="s">
        <v>174</v>
      </c>
      <c r="E692" t="s">
        <v>105</v>
      </c>
      <c r="F692" t="s">
        <v>324</v>
      </c>
      <c r="G692">
        <v>8.5299999999999994</v>
      </c>
      <c r="H692" t="s">
        <v>15</v>
      </c>
      <c r="I692" t="s">
        <v>16</v>
      </c>
    </row>
    <row r="693" spans="1:9" x14ac:dyDescent="0.3">
      <c r="A693" t="s">
        <v>1132</v>
      </c>
      <c r="B693" t="s">
        <v>318</v>
      </c>
      <c r="C693" t="s">
        <v>47</v>
      </c>
      <c r="D693" t="s">
        <v>193</v>
      </c>
      <c r="E693" t="s">
        <v>465</v>
      </c>
      <c r="F693" t="s">
        <v>324</v>
      </c>
      <c r="G693">
        <v>8.9499999999999993</v>
      </c>
      <c r="H693" t="s">
        <v>15</v>
      </c>
      <c r="I693" t="s">
        <v>39</v>
      </c>
    </row>
    <row r="694" spans="1:9" x14ac:dyDescent="0.3">
      <c r="A694" t="s">
        <v>1133</v>
      </c>
      <c r="B694" t="s">
        <v>372</v>
      </c>
      <c r="C694" t="s">
        <v>24</v>
      </c>
      <c r="D694" t="s">
        <v>36</v>
      </c>
      <c r="E694" t="s">
        <v>84</v>
      </c>
      <c r="F694" t="s">
        <v>690</v>
      </c>
      <c r="G694">
        <v>8.68</v>
      </c>
      <c r="H694" t="s">
        <v>15</v>
      </c>
      <c r="I694" t="s">
        <v>16</v>
      </c>
    </row>
    <row r="695" spans="1:9" x14ac:dyDescent="0.3">
      <c r="A695" t="s">
        <v>1134</v>
      </c>
      <c r="B695" t="s">
        <v>615</v>
      </c>
      <c r="C695" t="s">
        <v>24</v>
      </c>
      <c r="D695" t="s">
        <v>20</v>
      </c>
      <c r="E695" t="s">
        <v>474</v>
      </c>
      <c r="F695" t="s">
        <v>690</v>
      </c>
      <c r="G695">
        <v>8.6199999999999992</v>
      </c>
      <c r="H695" t="s">
        <v>15</v>
      </c>
      <c r="I695" t="s">
        <v>16</v>
      </c>
    </row>
    <row r="696" spans="1:9" x14ac:dyDescent="0.3">
      <c r="A696" t="s">
        <v>1135</v>
      </c>
      <c r="B696" t="s">
        <v>1136</v>
      </c>
      <c r="C696" t="s">
        <v>47</v>
      </c>
      <c r="D696" t="s">
        <v>118</v>
      </c>
      <c r="E696" t="s">
        <v>224</v>
      </c>
      <c r="F696" t="s">
        <v>219</v>
      </c>
      <c r="G696">
        <v>9.4</v>
      </c>
      <c r="H696" t="s">
        <v>15</v>
      </c>
      <c r="I696" t="s">
        <v>16</v>
      </c>
    </row>
    <row r="697" spans="1:9" x14ac:dyDescent="0.3">
      <c r="A697" t="s">
        <v>1137</v>
      </c>
      <c r="B697" t="s">
        <v>400</v>
      </c>
      <c r="C697" t="s">
        <v>30</v>
      </c>
      <c r="D697" t="s">
        <v>309</v>
      </c>
      <c r="E697" t="s">
        <v>43</v>
      </c>
      <c r="F697" t="s">
        <v>658</v>
      </c>
      <c r="G697">
        <v>8.2799999999999994</v>
      </c>
      <c r="H697" t="s">
        <v>15</v>
      </c>
      <c r="I697" t="s">
        <v>16</v>
      </c>
    </row>
    <row r="698" spans="1:9" x14ac:dyDescent="0.3">
      <c r="A698" t="s">
        <v>1138</v>
      </c>
      <c r="B698" t="s">
        <v>509</v>
      </c>
      <c r="C698" t="s">
        <v>47</v>
      </c>
      <c r="D698" t="s">
        <v>53</v>
      </c>
      <c r="E698" t="s">
        <v>257</v>
      </c>
      <c r="F698" t="s">
        <v>347</v>
      </c>
      <c r="G698">
        <v>7.82</v>
      </c>
      <c r="H698" t="s">
        <v>15</v>
      </c>
      <c r="I698" t="s">
        <v>16</v>
      </c>
    </row>
    <row r="699" spans="1:9" x14ac:dyDescent="0.3">
      <c r="A699" t="s">
        <v>1139</v>
      </c>
      <c r="B699" t="s">
        <v>536</v>
      </c>
      <c r="C699" t="s">
        <v>30</v>
      </c>
      <c r="D699" t="s">
        <v>252</v>
      </c>
      <c r="E699" t="s">
        <v>89</v>
      </c>
      <c r="F699" t="s">
        <v>376</v>
      </c>
      <c r="G699">
        <v>8.18</v>
      </c>
      <c r="H699" t="s">
        <v>15</v>
      </c>
      <c r="I699" t="s">
        <v>16</v>
      </c>
    </row>
    <row r="700" spans="1:9" x14ac:dyDescent="0.3">
      <c r="A700" t="s">
        <v>1140</v>
      </c>
      <c r="B700" t="s">
        <v>216</v>
      </c>
      <c r="C700" t="s">
        <v>24</v>
      </c>
      <c r="D700" t="s">
        <v>20</v>
      </c>
      <c r="E700" t="s">
        <v>465</v>
      </c>
      <c r="F700" t="s">
        <v>420</v>
      </c>
      <c r="G700">
        <v>8.75</v>
      </c>
      <c r="H700" t="s">
        <v>15</v>
      </c>
      <c r="I700" t="s">
        <v>39</v>
      </c>
    </row>
    <row r="701" spans="1:9" x14ac:dyDescent="0.3">
      <c r="A701" t="s">
        <v>1141</v>
      </c>
      <c r="B701" t="s">
        <v>596</v>
      </c>
      <c r="C701" t="s">
        <v>30</v>
      </c>
      <c r="D701" t="s">
        <v>111</v>
      </c>
      <c r="E701" t="s">
        <v>208</v>
      </c>
      <c r="F701" t="s">
        <v>112</v>
      </c>
      <c r="G701">
        <v>8.0299999999999994</v>
      </c>
      <c r="H701" t="s">
        <v>15</v>
      </c>
      <c r="I701" t="s">
        <v>39</v>
      </c>
    </row>
    <row r="702" spans="1:9" x14ac:dyDescent="0.3">
      <c r="A702" t="s">
        <v>1142</v>
      </c>
      <c r="B702" t="s">
        <v>87</v>
      </c>
      <c r="C702" t="s">
        <v>30</v>
      </c>
      <c r="D702" t="s">
        <v>20</v>
      </c>
      <c r="E702" t="s">
        <v>336</v>
      </c>
      <c r="F702" t="s">
        <v>98</v>
      </c>
      <c r="G702">
        <v>9.07</v>
      </c>
      <c r="H702" t="s">
        <v>15</v>
      </c>
      <c r="I702" t="s">
        <v>16</v>
      </c>
    </row>
    <row r="703" spans="1:9" x14ac:dyDescent="0.3">
      <c r="A703" t="s">
        <v>1143</v>
      </c>
      <c r="B703" t="s">
        <v>284</v>
      </c>
      <c r="C703" t="s">
        <v>30</v>
      </c>
      <c r="D703" t="s">
        <v>118</v>
      </c>
      <c r="E703" t="s">
        <v>465</v>
      </c>
      <c r="F703" t="s">
        <v>222</v>
      </c>
      <c r="G703">
        <v>9.23</v>
      </c>
      <c r="H703" t="s">
        <v>15</v>
      </c>
      <c r="I703" t="s">
        <v>39</v>
      </c>
    </row>
    <row r="704" spans="1:9" x14ac:dyDescent="0.3">
      <c r="A704" t="s">
        <v>1144</v>
      </c>
      <c r="B704" t="s">
        <v>994</v>
      </c>
      <c r="C704" t="s">
        <v>47</v>
      </c>
      <c r="D704" t="s">
        <v>31</v>
      </c>
      <c r="E704" t="s">
        <v>147</v>
      </c>
      <c r="F704" t="s">
        <v>164</v>
      </c>
      <c r="G704">
        <v>9.2200000000000006</v>
      </c>
      <c r="H704" t="s">
        <v>15</v>
      </c>
      <c r="I704" t="s">
        <v>39</v>
      </c>
    </row>
    <row r="705" spans="1:9" x14ac:dyDescent="0.3">
      <c r="A705" t="s">
        <v>1145</v>
      </c>
      <c r="B705" t="s">
        <v>622</v>
      </c>
      <c r="C705" t="s">
        <v>24</v>
      </c>
      <c r="D705" t="s">
        <v>88</v>
      </c>
      <c r="E705" t="s">
        <v>154</v>
      </c>
      <c r="F705" t="s">
        <v>1146</v>
      </c>
      <c r="G705">
        <v>7.88</v>
      </c>
      <c r="H705" t="s">
        <v>15</v>
      </c>
      <c r="I705" t="s">
        <v>39</v>
      </c>
    </row>
    <row r="706" spans="1:9" x14ac:dyDescent="0.3">
      <c r="A706" t="s">
        <v>1147</v>
      </c>
      <c r="B706" t="s">
        <v>408</v>
      </c>
      <c r="C706" t="s">
        <v>30</v>
      </c>
      <c r="D706" t="s">
        <v>76</v>
      </c>
      <c r="E706" t="s">
        <v>202</v>
      </c>
      <c r="F706" t="s">
        <v>315</v>
      </c>
      <c r="G706">
        <v>9.27</v>
      </c>
      <c r="H706" t="s">
        <v>15</v>
      </c>
      <c r="I706" t="s">
        <v>39</v>
      </c>
    </row>
    <row r="707" spans="1:9" x14ac:dyDescent="0.3">
      <c r="A707" t="s">
        <v>1148</v>
      </c>
      <c r="B707" t="s">
        <v>1064</v>
      </c>
      <c r="C707" t="s">
        <v>30</v>
      </c>
      <c r="D707" t="s">
        <v>48</v>
      </c>
      <c r="E707" t="s">
        <v>456</v>
      </c>
      <c r="F707" t="s">
        <v>748</v>
      </c>
      <c r="G707">
        <v>9.33</v>
      </c>
      <c r="H707" t="s">
        <v>15</v>
      </c>
      <c r="I707" t="s">
        <v>16</v>
      </c>
    </row>
    <row r="708" spans="1:9" x14ac:dyDescent="0.3">
      <c r="A708" t="s">
        <v>1149</v>
      </c>
      <c r="B708" t="s">
        <v>965</v>
      </c>
      <c r="C708" t="s">
        <v>30</v>
      </c>
      <c r="D708" t="s">
        <v>126</v>
      </c>
      <c r="E708" t="s">
        <v>234</v>
      </c>
      <c r="F708" t="s">
        <v>225</v>
      </c>
      <c r="G708">
        <v>8.93</v>
      </c>
      <c r="H708" t="s">
        <v>15</v>
      </c>
      <c r="I708" t="s">
        <v>16</v>
      </c>
    </row>
    <row r="709" spans="1:9" x14ac:dyDescent="0.3">
      <c r="A709" t="s">
        <v>1150</v>
      </c>
      <c r="B709" t="s">
        <v>346</v>
      </c>
      <c r="C709" t="s">
        <v>47</v>
      </c>
      <c r="D709" t="s">
        <v>36</v>
      </c>
      <c r="E709" t="s">
        <v>77</v>
      </c>
      <c r="F709" t="s">
        <v>120</v>
      </c>
      <c r="G709">
        <v>8.4499999999999993</v>
      </c>
      <c r="H709" t="s">
        <v>15</v>
      </c>
      <c r="I709" t="s">
        <v>16</v>
      </c>
    </row>
    <row r="710" spans="1:9" x14ac:dyDescent="0.3">
      <c r="A710" t="s">
        <v>1151</v>
      </c>
      <c r="B710" t="s">
        <v>775</v>
      </c>
      <c r="C710" t="s">
        <v>47</v>
      </c>
      <c r="D710" t="s">
        <v>31</v>
      </c>
      <c r="E710" t="s">
        <v>253</v>
      </c>
      <c r="F710" t="s">
        <v>297</v>
      </c>
      <c r="G710">
        <v>9.2799999999999994</v>
      </c>
      <c r="H710" t="s">
        <v>15</v>
      </c>
      <c r="I710" t="s">
        <v>16</v>
      </c>
    </row>
    <row r="711" spans="1:9" x14ac:dyDescent="0.3">
      <c r="A711" t="s">
        <v>1152</v>
      </c>
      <c r="B711" t="s">
        <v>183</v>
      </c>
      <c r="C711" t="s">
        <v>24</v>
      </c>
      <c r="D711" t="s">
        <v>72</v>
      </c>
      <c r="E711" t="s">
        <v>278</v>
      </c>
      <c r="F711" t="s">
        <v>543</v>
      </c>
      <c r="G711">
        <v>7.72</v>
      </c>
      <c r="H711" t="s">
        <v>15</v>
      </c>
      <c r="I711" t="s">
        <v>16</v>
      </c>
    </row>
    <row r="712" spans="1:9" x14ac:dyDescent="0.3">
      <c r="A712" t="s">
        <v>1153</v>
      </c>
      <c r="B712" t="s">
        <v>430</v>
      </c>
      <c r="C712" t="s">
        <v>24</v>
      </c>
      <c r="D712" t="s">
        <v>53</v>
      </c>
      <c r="G712">
        <v>0</v>
      </c>
      <c r="H712" t="s">
        <v>115</v>
      </c>
    </row>
    <row r="713" spans="1:9" x14ac:dyDescent="0.3">
      <c r="A713" t="s">
        <v>1154</v>
      </c>
      <c r="B713" t="s">
        <v>1064</v>
      </c>
      <c r="C713" t="s">
        <v>47</v>
      </c>
      <c r="D713" t="s">
        <v>92</v>
      </c>
      <c r="E713" t="s">
        <v>154</v>
      </c>
      <c r="F713" t="s">
        <v>254</v>
      </c>
      <c r="G713">
        <v>9.3000000000000007</v>
      </c>
      <c r="H713" t="s">
        <v>15</v>
      </c>
      <c r="I713" t="s">
        <v>39</v>
      </c>
    </row>
    <row r="714" spans="1:9" x14ac:dyDescent="0.3">
      <c r="A714" t="s">
        <v>1155</v>
      </c>
      <c r="B714" t="s">
        <v>546</v>
      </c>
      <c r="C714" t="s">
        <v>47</v>
      </c>
      <c r="D714" t="s">
        <v>72</v>
      </c>
      <c r="E714" t="s">
        <v>184</v>
      </c>
      <c r="F714" t="s">
        <v>22</v>
      </c>
      <c r="G714">
        <v>8.73</v>
      </c>
      <c r="H714" t="s">
        <v>15</v>
      </c>
      <c r="I714" t="s">
        <v>16</v>
      </c>
    </row>
    <row r="715" spans="1:9" x14ac:dyDescent="0.3">
      <c r="A715" t="s">
        <v>1156</v>
      </c>
      <c r="B715" t="s">
        <v>519</v>
      </c>
      <c r="C715" t="s">
        <v>24</v>
      </c>
      <c r="D715" t="s">
        <v>31</v>
      </c>
      <c r="E715" t="s">
        <v>127</v>
      </c>
      <c r="F715" t="s">
        <v>164</v>
      </c>
      <c r="G715">
        <v>8.7200000000000006</v>
      </c>
      <c r="H715" t="s">
        <v>15</v>
      </c>
      <c r="I715" t="s">
        <v>16</v>
      </c>
    </row>
    <row r="716" spans="1:9" x14ac:dyDescent="0.3">
      <c r="A716" t="s">
        <v>1157</v>
      </c>
      <c r="B716" t="s">
        <v>534</v>
      </c>
      <c r="C716" t="s">
        <v>47</v>
      </c>
      <c r="D716" t="s">
        <v>72</v>
      </c>
      <c r="E716" t="s">
        <v>54</v>
      </c>
      <c r="F716" t="s">
        <v>143</v>
      </c>
      <c r="G716">
        <v>7.53</v>
      </c>
      <c r="H716" t="s">
        <v>15</v>
      </c>
      <c r="I716" t="s">
        <v>16</v>
      </c>
    </row>
    <row r="717" spans="1:9" x14ac:dyDescent="0.3">
      <c r="A717" t="s">
        <v>1158</v>
      </c>
      <c r="B717" t="s">
        <v>499</v>
      </c>
      <c r="C717" t="s">
        <v>11</v>
      </c>
      <c r="D717" t="s">
        <v>126</v>
      </c>
      <c r="E717" t="s">
        <v>89</v>
      </c>
      <c r="F717" t="s">
        <v>285</v>
      </c>
      <c r="G717">
        <v>8.93</v>
      </c>
      <c r="H717" t="s">
        <v>15</v>
      </c>
      <c r="I717" t="s">
        <v>16</v>
      </c>
    </row>
    <row r="718" spans="1:9" x14ac:dyDescent="0.3">
      <c r="A718" t="s">
        <v>1159</v>
      </c>
      <c r="B718" t="s">
        <v>448</v>
      </c>
      <c r="C718" t="s">
        <v>11</v>
      </c>
      <c r="D718" t="s">
        <v>36</v>
      </c>
      <c r="E718" t="s">
        <v>122</v>
      </c>
      <c r="F718" t="s">
        <v>310</v>
      </c>
      <c r="G718">
        <v>7.72</v>
      </c>
      <c r="H718" t="s">
        <v>15</v>
      </c>
      <c r="I718" t="s">
        <v>39</v>
      </c>
    </row>
    <row r="719" spans="1:9" x14ac:dyDescent="0.3">
      <c r="A719" t="s">
        <v>1160</v>
      </c>
      <c r="B719" t="s">
        <v>942</v>
      </c>
      <c r="C719" t="s">
        <v>11</v>
      </c>
      <c r="D719" t="s">
        <v>25</v>
      </c>
      <c r="E719" t="s">
        <v>21</v>
      </c>
      <c r="F719" t="s">
        <v>164</v>
      </c>
      <c r="G719">
        <v>8.6199999999999992</v>
      </c>
      <c r="H719" t="s">
        <v>15</v>
      </c>
      <c r="I719" t="s">
        <v>16</v>
      </c>
    </row>
    <row r="720" spans="1:9" x14ac:dyDescent="0.3">
      <c r="A720" t="s">
        <v>1161</v>
      </c>
      <c r="B720" t="s">
        <v>332</v>
      </c>
      <c r="C720" t="s">
        <v>47</v>
      </c>
      <c r="D720" t="s">
        <v>174</v>
      </c>
      <c r="E720" t="s">
        <v>77</v>
      </c>
      <c r="F720" t="s">
        <v>123</v>
      </c>
      <c r="G720">
        <v>8.85</v>
      </c>
      <c r="H720" t="s">
        <v>15</v>
      </c>
      <c r="I720" t="s">
        <v>16</v>
      </c>
    </row>
    <row r="721" spans="1:9" x14ac:dyDescent="0.3">
      <c r="A721" t="s">
        <v>1162</v>
      </c>
      <c r="B721" t="s">
        <v>687</v>
      </c>
      <c r="C721" t="s">
        <v>30</v>
      </c>
      <c r="D721" t="s">
        <v>42</v>
      </c>
      <c r="E721" t="s">
        <v>336</v>
      </c>
      <c r="F721" t="s">
        <v>653</v>
      </c>
      <c r="G721">
        <v>9.2200000000000006</v>
      </c>
      <c r="H721" t="s">
        <v>15</v>
      </c>
      <c r="I721" t="s">
        <v>16</v>
      </c>
    </row>
    <row r="722" spans="1:9" x14ac:dyDescent="0.3">
      <c r="A722" t="s">
        <v>1163</v>
      </c>
      <c r="B722" t="s">
        <v>600</v>
      </c>
      <c r="C722" t="s">
        <v>11</v>
      </c>
      <c r="D722" t="s">
        <v>58</v>
      </c>
      <c r="E722" t="s">
        <v>257</v>
      </c>
      <c r="F722" t="s">
        <v>658</v>
      </c>
      <c r="G722">
        <v>7.85</v>
      </c>
      <c r="H722" t="s">
        <v>15</v>
      </c>
      <c r="I722" t="s">
        <v>16</v>
      </c>
    </row>
    <row r="723" spans="1:9" x14ac:dyDescent="0.3">
      <c r="A723" t="s">
        <v>1164</v>
      </c>
      <c r="B723" t="s">
        <v>615</v>
      </c>
      <c r="C723" t="s">
        <v>19</v>
      </c>
      <c r="D723" t="s">
        <v>470</v>
      </c>
      <c r="E723" t="s">
        <v>270</v>
      </c>
      <c r="F723" t="s">
        <v>656</v>
      </c>
      <c r="G723">
        <v>8.07</v>
      </c>
      <c r="H723" t="s">
        <v>15</v>
      </c>
      <c r="I723" t="s">
        <v>16</v>
      </c>
    </row>
    <row r="724" spans="1:9" x14ac:dyDescent="0.3">
      <c r="A724" t="s">
        <v>1165</v>
      </c>
      <c r="B724" t="s">
        <v>244</v>
      </c>
      <c r="C724" t="s">
        <v>11</v>
      </c>
      <c r="D724" t="s">
        <v>101</v>
      </c>
      <c r="E724" t="s">
        <v>175</v>
      </c>
      <c r="F724" t="s">
        <v>60</v>
      </c>
      <c r="G724">
        <v>8.25</v>
      </c>
      <c r="H724" t="s">
        <v>15</v>
      </c>
      <c r="I724" t="s">
        <v>39</v>
      </c>
    </row>
    <row r="725" spans="1:9" x14ac:dyDescent="0.3">
      <c r="A725" t="s">
        <v>1166</v>
      </c>
      <c r="B725" t="s">
        <v>526</v>
      </c>
      <c r="C725" t="s">
        <v>19</v>
      </c>
      <c r="D725" t="s">
        <v>146</v>
      </c>
      <c r="E725" t="s">
        <v>68</v>
      </c>
      <c r="F725" t="s">
        <v>271</v>
      </c>
      <c r="G725">
        <v>8.33</v>
      </c>
      <c r="H725" t="s">
        <v>15</v>
      </c>
      <c r="I725" t="s">
        <v>16</v>
      </c>
    </row>
    <row r="726" spans="1:9" x14ac:dyDescent="0.3">
      <c r="A726" t="s">
        <v>1167</v>
      </c>
      <c r="B726" t="s">
        <v>52</v>
      </c>
      <c r="C726" t="s">
        <v>19</v>
      </c>
      <c r="D726" t="s">
        <v>36</v>
      </c>
      <c r="E726" t="s">
        <v>13</v>
      </c>
      <c r="F726" t="s">
        <v>605</v>
      </c>
      <c r="G726">
        <v>8.27</v>
      </c>
      <c r="H726" t="s">
        <v>15</v>
      </c>
      <c r="I726" t="s">
        <v>16</v>
      </c>
    </row>
    <row r="727" spans="1:9" x14ac:dyDescent="0.3">
      <c r="A727" t="s">
        <v>1168</v>
      </c>
      <c r="B727" t="s">
        <v>505</v>
      </c>
      <c r="C727" t="s">
        <v>19</v>
      </c>
      <c r="D727" t="s">
        <v>470</v>
      </c>
      <c r="E727" t="s">
        <v>257</v>
      </c>
      <c r="F727" t="s">
        <v>809</v>
      </c>
      <c r="G727">
        <v>9.5</v>
      </c>
      <c r="H727" t="s">
        <v>15</v>
      </c>
      <c r="I727" t="s">
        <v>16</v>
      </c>
    </row>
    <row r="728" spans="1:9" x14ac:dyDescent="0.3">
      <c r="A728" t="s">
        <v>1169</v>
      </c>
      <c r="B728" t="s">
        <v>629</v>
      </c>
      <c r="C728" t="s">
        <v>47</v>
      </c>
      <c r="D728" t="s">
        <v>118</v>
      </c>
      <c r="E728" t="s">
        <v>68</v>
      </c>
      <c r="F728" t="s">
        <v>406</v>
      </c>
      <c r="G728">
        <v>9.3800000000000008</v>
      </c>
      <c r="H728" t="s">
        <v>15</v>
      </c>
      <c r="I728" t="s">
        <v>16</v>
      </c>
    </row>
    <row r="729" spans="1:9" x14ac:dyDescent="0.3">
      <c r="A729" t="s">
        <v>1170</v>
      </c>
      <c r="B729" t="s">
        <v>180</v>
      </c>
      <c r="C729" t="s">
        <v>24</v>
      </c>
      <c r="D729" t="s">
        <v>126</v>
      </c>
      <c r="E729" t="s">
        <v>474</v>
      </c>
      <c r="F729" t="s">
        <v>176</v>
      </c>
      <c r="G729">
        <v>7.83</v>
      </c>
      <c r="H729" t="s">
        <v>15</v>
      </c>
      <c r="I729" t="s">
        <v>16</v>
      </c>
    </row>
    <row r="730" spans="1:9" x14ac:dyDescent="0.3">
      <c r="A730" t="s">
        <v>1171</v>
      </c>
      <c r="B730" t="s">
        <v>114</v>
      </c>
      <c r="C730" t="s">
        <v>47</v>
      </c>
      <c r="D730" t="s">
        <v>131</v>
      </c>
      <c r="E730" t="s">
        <v>93</v>
      </c>
      <c r="F730" t="s">
        <v>285</v>
      </c>
      <c r="G730">
        <v>9.0500000000000007</v>
      </c>
      <c r="H730" t="s">
        <v>15</v>
      </c>
      <c r="I730" t="s">
        <v>16</v>
      </c>
    </row>
    <row r="731" spans="1:9" x14ac:dyDescent="0.3">
      <c r="A731" t="s">
        <v>1172</v>
      </c>
      <c r="B731" t="s">
        <v>218</v>
      </c>
      <c r="C731" t="s">
        <v>30</v>
      </c>
      <c r="D731" t="s">
        <v>252</v>
      </c>
      <c r="E731" t="s">
        <v>312</v>
      </c>
      <c r="F731" t="s">
        <v>858</v>
      </c>
      <c r="G731">
        <v>7.5</v>
      </c>
      <c r="H731" t="s">
        <v>15</v>
      </c>
      <c r="I731" t="s">
        <v>16</v>
      </c>
    </row>
    <row r="732" spans="1:9" x14ac:dyDescent="0.3">
      <c r="A732" t="s">
        <v>1173</v>
      </c>
      <c r="B732" t="s">
        <v>230</v>
      </c>
      <c r="C732" t="s">
        <v>19</v>
      </c>
      <c r="D732" t="s">
        <v>126</v>
      </c>
      <c r="E732" t="s">
        <v>270</v>
      </c>
      <c r="F732" t="s">
        <v>267</v>
      </c>
      <c r="G732">
        <v>7.5</v>
      </c>
      <c r="H732" t="s">
        <v>15</v>
      </c>
      <c r="I732" t="s">
        <v>16</v>
      </c>
    </row>
    <row r="733" spans="1:9" x14ac:dyDescent="0.3">
      <c r="A733" t="s">
        <v>1174</v>
      </c>
      <c r="B733" t="s">
        <v>256</v>
      </c>
      <c r="C733" t="s">
        <v>19</v>
      </c>
      <c r="D733" t="s">
        <v>309</v>
      </c>
      <c r="E733" t="s">
        <v>54</v>
      </c>
      <c r="F733" t="s">
        <v>155</v>
      </c>
      <c r="G733">
        <v>8.48</v>
      </c>
      <c r="H733" t="s">
        <v>15</v>
      </c>
      <c r="I733" t="s">
        <v>16</v>
      </c>
    </row>
    <row r="734" spans="1:9" x14ac:dyDescent="0.3">
      <c r="A734" t="s">
        <v>1175</v>
      </c>
      <c r="B734" t="s">
        <v>509</v>
      </c>
      <c r="C734" t="s">
        <v>24</v>
      </c>
      <c r="D734" t="s">
        <v>20</v>
      </c>
      <c r="E734" t="s">
        <v>450</v>
      </c>
      <c r="F734" t="s">
        <v>630</v>
      </c>
      <c r="G734">
        <v>9.17</v>
      </c>
      <c r="H734" t="s">
        <v>15</v>
      </c>
      <c r="I734" t="s">
        <v>16</v>
      </c>
    </row>
    <row r="735" spans="1:9" x14ac:dyDescent="0.3">
      <c r="A735" t="s">
        <v>1176</v>
      </c>
      <c r="B735" t="s">
        <v>600</v>
      </c>
      <c r="C735" t="s">
        <v>30</v>
      </c>
      <c r="D735" t="s">
        <v>76</v>
      </c>
      <c r="E735" t="s">
        <v>202</v>
      </c>
      <c r="F735" t="s">
        <v>222</v>
      </c>
      <c r="G735">
        <v>9.1999999999999993</v>
      </c>
      <c r="H735" t="s">
        <v>15</v>
      </c>
      <c r="I735" t="s">
        <v>39</v>
      </c>
    </row>
    <row r="736" spans="1:9" x14ac:dyDescent="0.3">
      <c r="A736" t="s">
        <v>1177</v>
      </c>
      <c r="B736" t="s">
        <v>218</v>
      </c>
      <c r="C736" t="s">
        <v>47</v>
      </c>
      <c r="D736" t="s">
        <v>25</v>
      </c>
      <c r="E736" t="s">
        <v>54</v>
      </c>
      <c r="F736" t="s">
        <v>132</v>
      </c>
      <c r="G736">
        <v>7.62</v>
      </c>
      <c r="H736" t="s">
        <v>15</v>
      </c>
      <c r="I736" t="s">
        <v>16</v>
      </c>
    </row>
    <row r="737" spans="1:9" x14ac:dyDescent="0.3">
      <c r="A737" t="s">
        <v>1178</v>
      </c>
      <c r="B737" t="s">
        <v>679</v>
      </c>
      <c r="C737" t="s">
        <v>11</v>
      </c>
      <c r="D737" t="s">
        <v>12</v>
      </c>
      <c r="E737" t="s">
        <v>150</v>
      </c>
      <c r="F737" t="s">
        <v>656</v>
      </c>
      <c r="G737">
        <v>8.42</v>
      </c>
      <c r="H737" t="s">
        <v>15</v>
      </c>
      <c r="I737" t="s">
        <v>16</v>
      </c>
    </row>
    <row r="738" spans="1:9" x14ac:dyDescent="0.3">
      <c r="A738" t="s">
        <v>1179</v>
      </c>
      <c r="B738" t="s">
        <v>145</v>
      </c>
      <c r="C738" t="s">
        <v>47</v>
      </c>
      <c r="D738" t="s">
        <v>42</v>
      </c>
      <c r="E738" t="s">
        <v>13</v>
      </c>
      <c r="F738" t="s">
        <v>203</v>
      </c>
      <c r="G738">
        <v>8.6999999999999993</v>
      </c>
      <c r="H738" t="s">
        <v>15</v>
      </c>
      <c r="I738" t="s">
        <v>16</v>
      </c>
    </row>
    <row r="739" spans="1:9" x14ac:dyDescent="0.3">
      <c r="A739" t="s">
        <v>1180</v>
      </c>
      <c r="B739" t="s">
        <v>561</v>
      </c>
      <c r="C739" t="s">
        <v>24</v>
      </c>
      <c r="D739" t="s">
        <v>104</v>
      </c>
      <c r="E739" t="s">
        <v>340</v>
      </c>
      <c r="F739" t="s">
        <v>451</v>
      </c>
      <c r="G739">
        <v>9.3000000000000007</v>
      </c>
      <c r="H739" t="s">
        <v>15</v>
      </c>
      <c r="I739" t="s">
        <v>16</v>
      </c>
    </row>
    <row r="740" spans="1:9" x14ac:dyDescent="0.3">
      <c r="A740" t="s">
        <v>1181</v>
      </c>
      <c r="B740" t="s">
        <v>596</v>
      </c>
      <c r="C740" t="s">
        <v>24</v>
      </c>
      <c r="D740" t="s">
        <v>12</v>
      </c>
      <c r="E740" t="s">
        <v>502</v>
      </c>
      <c r="F740" t="s">
        <v>176</v>
      </c>
      <c r="G740">
        <v>8.1999999999999993</v>
      </c>
      <c r="H740" t="s">
        <v>15</v>
      </c>
      <c r="I740" t="s">
        <v>16</v>
      </c>
    </row>
    <row r="741" spans="1:9" x14ac:dyDescent="0.3">
      <c r="A741" t="s">
        <v>1182</v>
      </c>
      <c r="B741" t="s">
        <v>153</v>
      </c>
      <c r="C741" t="s">
        <v>30</v>
      </c>
      <c r="D741" t="s">
        <v>174</v>
      </c>
      <c r="E741" t="s">
        <v>208</v>
      </c>
      <c r="F741" t="s">
        <v>1146</v>
      </c>
      <c r="G741">
        <v>7.83</v>
      </c>
      <c r="H741" t="s">
        <v>15</v>
      </c>
      <c r="I741" t="s">
        <v>39</v>
      </c>
    </row>
    <row r="742" spans="1:9" x14ac:dyDescent="0.3">
      <c r="A742" t="s">
        <v>1183</v>
      </c>
      <c r="B742" t="s">
        <v>403</v>
      </c>
      <c r="C742" t="s">
        <v>11</v>
      </c>
      <c r="D742" t="s">
        <v>48</v>
      </c>
      <c r="E742" t="s">
        <v>340</v>
      </c>
      <c r="F742" t="s">
        <v>1184</v>
      </c>
      <c r="G742">
        <v>7.7</v>
      </c>
      <c r="H742" t="s">
        <v>15</v>
      </c>
      <c r="I742" t="s">
        <v>16</v>
      </c>
    </row>
    <row r="743" spans="1:9" x14ac:dyDescent="0.3">
      <c r="A743" t="s">
        <v>1185</v>
      </c>
      <c r="B743" t="s">
        <v>735</v>
      </c>
      <c r="C743" t="s">
        <v>19</v>
      </c>
      <c r="D743" t="s">
        <v>101</v>
      </c>
      <c r="E743" t="s">
        <v>340</v>
      </c>
      <c r="F743" t="s">
        <v>203</v>
      </c>
      <c r="G743">
        <v>8.73</v>
      </c>
      <c r="H743" t="s">
        <v>15</v>
      </c>
      <c r="I743" t="s">
        <v>16</v>
      </c>
    </row>
    <row r="744" spans="1:9" x14ac:dyDescent="0.3">
      <c r="A744" t="s">
        <v>1186</v>
      </c>
      <c r="B744" t="s">
        <v>516</v>
      </c>
      <c r="C744" t="s">
        <v>19</v>
      </c>
      <c r="D744" t="s">
        <v>12</v>
      </c>
      <c r="E744" t="s">
        <v>84</v>
      </c>
      <c r="F744" t="s">
        <v>565</v>
      </c>
      <c r="G744">
        <v>8.8000000000000007</v>
      </c>
      <c r="H744" t="s">
        <v>15</v>
      </c>
      <c r="I744" t="s">
        <v>16</v>
      </c>
    </row>
    <row r="745" spans="1:9" x14ac:dyDescent="0.3">
      <c r="A745" t="s">
        <v>1187</v>
      </c>
      <c r="B745" t="s">
        <v>308</v>
      </c>
      <c r="C745" t="s">
        <v>47</v>
      </c>
      <c r="D745" t="s">
        <v>31</v>
      </c>
      <c r="E745" t="s">
        <v>77</v>
      </c>
      <c r="F745" t="s">
        <v>481</v>
      </c>
      <c r="G745">
        <v>7.7</v>
      </c>
      <c r="H745" t="s">
        <v>15</v>
      </c>
      <c r="I745" t="s">
        <v>16</v>
      </c>
    </row>
    <row r="746" spans="1:9" x14ac:dyDescent="0.3">
      <c r="A746" t="s">
        <v>1188</v>
      </c>
      <c r="B746" t="s">
        <v>442</v>
      </c>
      <c r="C746" t="s">
        <v>47</v>
      </c>
      <c r="D746" t="s">
        <v>252</v>
      </c>
      <c r="E746" t="s">
        <v>97</v>
      </c>
      <c r="F746" t="s">
        <v>315</v>
      </c>
      <c r="G746">
        <v>8.4</v>
      </c>
      <c r="H746" t="s">
        <v>15</v>
      </c>
      <c r="I746" t="s">
        <v>16</v>
      </c>
    </row>
    <row r="747" spans="1:9" x14ac:dyDescent="0.3">
      <c r="A747" t="s">
        <v>1189</v>
      </c>
      <c r="B747" t="s">
        <v>526</v>
      </c>
      <c r="C747" t="s">
        <v>11</v>
      </c>
      <c r="D747" t="s">
        <v>309</v>
      </c>
      <c r="E747" t="s">
        <v>150</v>
      </c>
      <c r="F747" t="s">
        <v>135</v>
      </c>
      <c r="G747">
        <v>9.4</v>
      </c>
      <c r="H747" t="s">
        <v>15</v>
      </c>
      <c r="I747" t="s">
        <v>16</v>
      </c>
    </row>
    <row r="748" spans="1:9" x14ac:dyDescent="0.3">
      <c r="A748" t="s">
        <v>1190</v>
      </c>
      <c r="B748" t="s">
        <v>1191</v>
      </c>
      <c r="C748" t="s">
        <v>11</v>
      </c>
      <c r="D748" t="s">
        <v>53</v>
      </c>
      <c r="E748" t="s">
        <v>105</v>
      </c>
      <c r="F748" t="s">
        <v>862</v>
      </c>
      <c r="G748">
        <v>8.02</v>
      </c>
      <c r="H748" t="s">
        <v>15</v>
      </c>
      <c r="I748" t="s">
        <v>16</v>
      </c>
    </row>
    <row r="749" spans="1:9" x14ac:dyDescent="0.3">
      <c r="A749" t="s">
        <v>1192</v>
      </c>
      <c r="B749" t="s">
        <v>302</v>
      </c>
      <c r="C749" t="s">
        <v>24</v>
      </c>
      <c r="D749" t="s">
        <v>193</v>
      </c>
      <c r="E749" t="s">
        <v>465</v>
      </c>
      <c r="F749" t="s">
        <v>1193</v>
      </c>
      <c r="G749">
        <v>7.58</v>
      </c>
      <c r="H749" t="s">
        <v>15</v>
      </c>
      <c r="I749" t="s">
        <v>39</v>
      </c>
    </row>
    <row r="750" spans="1:9" x14ac:dyDescent="0.3">
      <c r="A750" t="s">
        <v>1194</v>
      </c>
      <c r="B750" t="s">
        <v>1048</v>
      </c>
      <c r="C750" t="s">
        <v>30</v>
      </c>
      <c r="D750" t="s">
        <v>252</v>
      </c>
      <c r="E750" t="s">
        <v>340</v>
      </c>
      <c r="F750" t="s">
        <v>143</v>
      </c>
      <c r="G750">
        <v>7.8</v>
      </c>
      <c r="H750" t="s">
        <v>15</v>
      </c>
      <c r="I750" t="s">
        <v>16</v>
      </c>
    </row>
    <row r="751" spans="1:9" x14ac:dyDescent="0.3">
      <c r="A751" t="s">
        <v>1195</v>
      </c>
      <c r="B751" t="s">
        <v>372</v>
      </c>
      <c r="C751" t="s">
        <v>19</v>
      </c>
      <c r="D751" t="s">
        <v>36</v>
      </c>
      <c r="E751" t="s">
        <v>208</v>
      </c>
      <c r="F751" t="s">
        <v>347</v>
      </c>
      <c r="G751">
        <v>8.58</v>
      </c>
      <c r="H751" t="s">
        <v>15</v>
      </c>
      <c r="I751" t="s">
        <v>39</v>
      </c>
    </row>
    <row r="752" spans="1:9" x14ac:dyDescent="0.3">
      <c r="A752" t="s">
        <v>1196</v>
      </c>
      <c r="B752" t="s">
        <v>760</v>
      </c>
      <c r="C752" t="s">
        <v>30</v>
      </c>
      <c r="D752" t="s">
        <v>470</v>
      </c>
      <c r="E752" t="s">
        <v>227</v>
      </c>
      <c r="F752" t="s">
        <v>1197</v>
      </c>
      <c r="G752">
        <v>7.77</v>
      </c>
      <c r="H752" t="s">
        <v>15</v>
      </c>
      <c r="I752" t="s">
        <v>39</v>
      </c>
    </row>
    <row r="753" spans="1:9" x14ac:dyDescent="0.3">
      <c r="A753" t="s">
        <v>1198</v>
      </c>
      <c r="B753" t="s">
        <v>145</v>
      </c>
      <c r="C753" t="s">
        <v>11</v>
      </c>
      <c r="D753" t="s">
        <v>53</v>
      </c>
      <c r="E753" t="s">
        <v>574</v>
      </c>
      <c r="F753" t="s">
        <v>44</v>
      </c>
      <c r="G753">
        <v>7.58</v>
      </c>
      <c r="H753" t="s">
        <v>15</v>
      </c>
      <c r="I753" t="s">
        <v>16</v>
      </c>
    </row>
    <row r="754" spans="1:9" x14ac:dyDescent="0.3">
      <c r="A754" t="s">
        <v>1199</v>
      </c>
      <c r="B754" t="s">
        <v>256</v>
      </c>
      <c r="C754" t="s">
        <v>24</v>
      </c>
      <c r="D754" t="s">
        <v>193</v>
      </c>
      <c r="E754" t="s">
        <v>13</v>
      </c>
      <c r="F754" t="s">
        <v>471</v>
      </c>
      <c r="G754">
        <v>8.57</v>
      </c>
      <c r="H754" t="s">
        <v>15</v>
      </c>
      <c r="I754" t="s">
        <v>16</v>
      </c>
    </row>
    <row r="755" spans="1:9" x14ac:dyDescent="0.3">
      <c r="A755" t="s">
        <v>1200</v>
      </c>
      <c r="B755" t="s">
        <v>218</v>
      </c>
      <c r="C755" t="s">
        <v>30</v>
      </c>
      <c r="D755" t="s">
        <v>48</v>
      </c>
      <c r="E755" t="s">
        <v>68</v>
      </c>
      <c r="F755" t="s">
        <v>1184</v>
      </c>
      <c r="G755">
        <v>7.57</v>
      </c>
      <c r="H755" t="s">
        <v>15</v>
      </c>
      <c r="I755" t="s">
        <v>16</v>
      </c>
    </row>
    <row r="756" spans="1:9" x14ac:dyDescent="0.3">
      <c r="A756" t="s">
        <v>1201</v>
      </c>
      <c r="B756" t="s">
        <v>546</v>
      </c>
      <c r="C756" t="s">
        <v>30</v>
      </c>
      <c r="D756" t="s">
        <v>58</v>
      </c>
      <c r="E756" t="s">
        <v>89</v>
      </c>
      <c r="F756" t="s">
        <v>709</v>
      </c>
      <c r="G756">
        <v>9.25</v>
      </c>
      <c r="H756" t="s">
        <v>15</v>
      </c>
      <c r="I756" t="s">
        <v>16</v>
      </c>
    </row>
    <row r="757" spans="1:9" x14ac:dyDescent="0.3">
      <c r="A757" t="s">
        <v>1202</v>
      </c>
      <c r="B757" t="s">
        <v>305</v>
      </c>
      <c r="C757" t="s">
        <v>19</v>
      </c>
      <c r="D757" t="s">
        <v>72</v>
      </c>
      <c r="E757" t="s">
        <v>77</v>
      </c>
      <c r="F757" t="s">
        <v>471</v>
      </c>
      <c r="G757">
        <v>8.7799999999999994</v>
      </c>
      <c r="H757" t="s">
        <v>15</v>
      </c>
      <c r="I757" t="s">
        <v>16</v>
      </c>
    </row>
    <row r="758" spans="1:9" x14ac:dyDescent="0.3">
      <c r="A758" t="s">
        <v>1203</v>
      </c>
      <c r="B758" t="s">
        <v>705</v>
      </c>
      <c r="C758" t="s">
        <v>11</v>
      </c>
      <c r="D758" t="s">
        <v>197</v>
      </c>
      <c r="E758" t="s">
        <v>63</v>
      </c>
      <c r="F758" t="s">
        <v>776</v>
      </c>
      <c r="G758">
        <v>9.1999999999999993</v>
      </c>
      <c r="H758" t="s">
        <v>15</v>
      </c>
      <c r="I758" t="s">
        <v>16</v>
      </c>
    </row>
    <row r="759" spans="1:9" x14ac:dyDescent="0.3">
      <c r="A759" t="s">
        <v>1204</v>
      </c>
      <c r="B759" t="s">
        <v>526</v>
      </c>
      <c r="C759" t="s">
        <v>11</v>
      </c>
      <c r="D759" t="s">
        <v>101</v>
      </c>
      <c r="E759" t="s">
        <v>227</v>
      </c>
      <c r="F759" t="s">
        <v>435</v>
      </c>
      <c r="G759">
        <v>8.48</v>
      </c>
      <c r="H759" t="s">
        <v>15</v>
      </c>
      <c r="I759" t="s">
        <v>39</v>
      </c>
    </row>
    <row r="760" spans="1:9" x14ac:dyDescent="0.3">
      <c r="A760" t="s">
        <v>1205</v>
      </c>
      <c r="B760" t="s">
        <v>35</v>
      </c>
      <c r="C760" t="s">
        <v>11</v>
      </c>
      <c r="D760" t="s">
        <v>36</v>
      </c>
      <c r="E760" t="s">
        <v>37</v>
      </c>
      <c r="F760" t="s">
        <v>143</v>
      </c>
      <c r="G760">
        <v>8.1</v>
      </c>
      <c r="H760" t="s">
        <v>15</v>
      </c>
      <c r="I760" t="s">
        <v>39</v>
      </c>
    </row>
    <row r="761" spans="1:9" x14ac:dyDescent="0.3">
      <c r="A761" t="s">
        <v>1206</v>
      </c>
      <c r="B761" t="s">
        <v>735</v>
      </c>
      <c r="C761" t="s">
        <v>11</v>
      </c>
      <c r="D761" t="s">
        <v>20</v>
      </c>
      <c r="E761" t="s">
        <v>77</v>
      </c>
      <c r="F761" t="s">
        <v>799</v>
      </c>
      <c r="G761">
        <v>8.43</v>
      </c>
      <c r="H761" t="s">
        <v>15</v>
      </c>
      <c r="I761" t="s">
        <v>16</v>
      </c>
    </row>
    <row r="762" spans="1:9" x14ac:dyDescent="0.3">
      <c r="A762" t="s">
        <v>1207</v>
      </c>
      <c r="B762" t="s">
        <v>207</v>
      </c>
      <c r="C762" t="s">
        <v>47</v>
      </c>
      <c r="D762" t="s">
        <v>76</v>
      </c>
      <c r="E762" t="s">
        <v>37</v>
      </c>
      <c r="F762" t="s">
        <v>199</v>
      </c>
      <c r="G762">
        <v>8.15</v>
      </c>
      <c r="H762" t="s">
        <v>15</v>
      </c>
      <c r="I762" t="s">
        <v>39</v>
      </c>
    </row>
    <row r="763" spans="1:9" x14ac:dyDescent="0.3">
      <c r="A763" t="s">
        <v>1208</v>
      </c>
      <c r="B763" t="s">
        <v>251</v>
      </c>
      <c r="C763" t="s">
        <v>11</v>
      </c>
      <c r="D763" t="s">
        <v>252</v>
      </c>
      <c r="E763" t="s">
        <v>26</v>
      </c>
      <c r="F763" t="s">
        <v>357</v>
      </c>
      <c r="G763">
        <v>8.52</v>
      </c>
      <c r="H763" t="s">
        <v>15</v>
      </c>
      <c r="I763" t="s">
        <v>16</v>
      </c>
    </row>
    <row r="764" spans="1:9" x14ac:dyDescent="0.3">
      <c r="A764" t="s">
        <v>1209</v>
      </c>
      <c r="B764" t="s">
        <v>507</v>
      </c>
      <c r="C764" t="s">
        <v>47</v>
      </c>
      <c r="D764" t="s">
        <v>20</v>
      </c>
      <c r="E764" t="s">
        <v>184</v>
      </c>
      <c r="F764" t="s">
        <v>199</v>
      </c>
      <c r="G764">
        <v>7.63</v>
      </c>
      <c r="H764" t="s">
        <v>15</v>
      </c>
      <c r="I764" t="s">
        <v>16</v>
      </c>
    </row>
    <row r="765" spans="1:9" x14ac:dyDescent="0.3">
      <c r="A765" t="s">
        <v>1210</v>
      </c>
      <c r="B765" t="s">
        <v>596</v>
      </c>
      <c r="C765" t="s">
        <v>24</v>
      </c>
      <c r="D765" t="s">
        <v>12</v>
      </c>
      <c r="E765" t="s">
        <v>352</v>
      </c>
      <c r="F765" t="s">
        <v>795</v>
      </c>
      <c r="G765">
        <v>9.18</v>
      </c>
      <c r="H765" t="s">
        <v>15</v>
      </c>
      <c r="I765" t="s">
        <v>39</v>
      </c>
    </row>
    <row r="766" spans="1:9" x14ac:dyDescent="0.3">
      <c r="A766" t="s">
        <v>1211</v>
      </c>
      <c r="B766" t="s">
        <v>262</v>
      </c>
      <c r="C766" t="s">
        <v>47</v>
      </c>
      <c r="D766" t="s">
        <v>31</v>
      </c>
      <c r="E766" t="s">
        <v>122</v>
      </c>
      <c r="F766" t="s">
        <v>297</v>
      </c>
      <c r="G766">
        <v>9.32</v>
      </c>
      <c r="H766" t="s">
        <v>15</v>
      </c>
      <c r="I766" t="s">
        <v>39</v>
      </c>
    </row>
    <row r="767" spans="1:9" x14ac:dyDescent="0.3">
      <c r="A767" t="s">
        <v>1212</v>
      </c>
      <c r="B767" t="s">
        <v>57</v>
      </c>
      <c r="C767" t="s">
        <v>47</v>
      </c>
      <c r="D767" t="s">
        <v>58</v>
      </c>
      <c r="E767" t="s">
        <v>49</v>
      </c>
      <c r="F767" t="s">
        <v>565</v>
      </c>
      <c r="G767">
        <v>8.52</v>
      </c>
      <c r="H767" t="s">
        <v>15</v>
      </c>
      <c r="I767" t="s">
        <v>16</v>
      </c>
    </row>
    <row r="768" spans="1:9" x14ac:dyDescent="0.3">
      <c r="A768" t="s">
        <v>1213</v>
      </c>
      <c r="B768" t="s">
        <v>415</v>
      </c>
      <c r="C768" t="s">
        <v>47</v>
      </c>
      <c r="D768" t="s">
        <v>263</v>
      </c>
      <c r="E768" t="s">
        <v>224</v>
      </c>
      <c r="F768" t="s">
        <v>108</v>
      </c>
      <c r="G768">
        <v>8.9700000000000006</v>
      </c>
      <c r="H768" t="s">
        <v>15</v>
      </c>
      <c r="I768" t="s">
        <v>16</v>
      </c>
    </row>
    <row r="769" spans="1:9" x14ac:dyDescent="0.3">
      <c r="A769" t="s">
        <v>1214</v>
      </c>
      <c r="B769" t="s">
        <v>476</v>
      </c>
      <c r="C769" t="s">
        <v>30</v>
      </c>
      <c r="D769" t="s">
        <v>470</v>
      </c>
      <c r="E769" t="s">
        <v>175</v>
      </c>
      <c r="F769" t="s">
        <v>209</v>
      </c>
      <c r="G769">
        <v>7.55</v>
      </c>
      <c r="H769" t="s">
        <v>15</v>
      </c>
      <c r="I769" t="s">
        <v>39</v>
      </c>
    </row>
    <row r="770" spans="1:9" x14ac:dyDescent="0.3">
      <c r="A770" t="s">
        <v>1215</v>
      </c>
      <c r="B770" t="s">
        <v>723</v>
      </c>
      <c r="C770" t="s">
        <v>30</v>
      </c>
      <c r="D770" t="s">
        <v>131</v>
      </c>
      <c r="E770" t="s">
        <v>367</v>
      </c>
      <c r="F770" t="s">
        <v>225</v>
      </c>
      <c r="G770">
        <v>9.1199999999999992</v>
      </c>
      <c r="H770" t="s">
        <v>15</v>
      </c>
      <c r="I770" t="s">
        <v>16</v>
      </c>
    </row>
    <row r="771" spans="1:9" x14ac:dyDescent="0.3">
      <c r="A771" t="s">
        <v>1216</v>
      </c>
      <c r="B771" t="s">
        <v>428</v>
      </c>
      <c r="C771" t="s">
        <v>24</v>
      </c>
      <c r="D771" t="s">
        <v>138</v>
      </c>
      <c r="E771" t="s">
        <v>278</v>
      </c>
      <c r="F771" t="s">
        <v>267</v>
      </c>
      <c r="G771">
        <v>7.7</v>
      </c>
      <c r="H771" t="s">
        <v>15</v>
      </c>
      <c r="I771" t="s">
        <v>16</v>
      </c>
    </row>
    <row r="772" spans="1:9" x14ac:dyDescent="0.3">
      <c r="A772" t="s">
        <v>1217</v>
      </c>
      <c r="B772" t="s">
        <v>820</v>
      </c>
      <c r="C772" t="s">
        <v>47</v>
      </c>
      <c r="D772" t="s">
        <v>76</v>
      </c>
      <c r="E772" t="s">
        <v>150</v>
      </c>
      <c r="F772" t="s">
        <v>294</v>
      </c>
      <c r="G772">
        <v>8.2200000000000006</v>
      </c>
      <c r="H772" t="s">
        <v>15</v>
      </c>
      <c r="I772" t="s">
        <v>16</v>
      </c>
    </row>
    <row r="773" spans="1:9" x14ac:dyDescent="0.3">
      <c r="A773" t="s">
        <v>1218</v>
      </c>
      <c r="B773" t="s">
        <v>244</v>
      </c>
      <c r="C773" t="s">
        <v>11</v>
      </c>
      <c r="D773" t="s">
        <v>309</v>
      </c>
      <c r="E773" t="s">
        <v>502</v>
      </c>
      <c r="F773" t="s">
        <v>368</v>
      </c>
      <c r="G773">
        <v>8.2799999999999994</v>
      </c>
      <c r="H773" t="s">
        <v>15</v>
      </c>
      <c r="I773" t="s">
        <v>16</v>
      </c>
    </row>
    <row r="774" spans="1:9" x14ac:dyDescent="0.3">
      <c r="A774" t="s">
        <v>1219</v>
      </c>
      <c r="B774" t="s">
        <v>343</v>
      </c>
      <c r="C774" t="s">
        <v>47</v>
      </c>
      <c r="D774" t="s">
        <v>12</v>
      </c>
      <c r="E774" t="s">
        <v>367</v>
      </c>
      <c r="F774" t="s">
        <v>85</v>
      </c>
      <c r="G774">
        <v>9.33</v>
      </c>
      <c r="H774" t="s">
        <v>15</v>
      </c>
      <c r="I774" t="s">
        <v>16</v>
      </c>
    </row>
    <row r="775" spans="1:9" x14ac:dyDescent="0.3">
      <c r="A775" t="s">
        <v>1220</v>
      </c>
      <c r="B775" t="s">
        <v>145</v>
      </c>
      <c r="C775" t="s">
        <v>19</v>
      </c>
      <c r="D775" t="s">
        <v>126</v>
      </c>
      <c r="E775" t="s">
        <v>312</v>
      </c>
      <c r="F775" t="s">
        <v>78</v>
      </c>
      <c r="G775">
        <v>7.65</v>
      </c>
      <c r="H775" t="s">
        <v>15</v>
      </c>
      <c r="I775" t="s">
        <v>16</v>
      </c>
    </row>
    <row r="776" spans="1:9" x14ac:dyDescent="0.3">
      <c r="A776" t="s">
        <v>1221</v>
      </c>
      <c r="B776" t="s">
        <v>649</v>
      </c>
      <c r="C776" t="s">
        <v>47</v>
      </c>
      <c r="D776" t="s">
        <v>161</v>
      </c>
      <c r="E776" t="s">
        <v>127</v>
      </c>
      <c r="F776" t="s">
        <v>632</v>
      </c>
      <c r="G776">
        <v>8.0500000000000007</v>
      </c>
      <c r="H776" t="s">
        <v>15</v>
      </c>
      <c r="I776" t="s">
        <v>16</v>
      </c>
    </row>
    <row r="777" spans="1:9" x14ac:dyDescent="0.3">
      <c r="A777" t="s">
        <v>1222</v>
      </c>
      <c r="B777" t="s">
        <v>281</v>
      </c>
      <c r="C777" t="s">
        <v>47</v>
      </c>
      <c r="D777" t="s">
        <v>118</v>
      </c>
      <c r="G777">
        <v>0</v>
      </c>
      <c r="H777" t="s">
        <v>115</v>
      </c>
    </row>
    <row r="778" spans="1:9" x14ac:dyDescent="0.3">
      <c r="A778" t="s">
        <v>1223</v>
      </c>
      <c r="B778" t="s">
        <v>430</v>
      </c>
      <c r="C778" t="s">
        <v>30</v>
      </c>
      <c r="D778" t="s">
        <v>131</v>
      </c>
      <c r="E778" t="s">
        <v>154</v>
      </c>
      <c r="F778" t="s">
        <v>401</v>
      </c>
      <c r="G778">
        <v>8.7799999999999994</v>
      </c>
      <c r="H778" t="s">
        <v>15</v>
      </c>
      <c r="I778" t="s">
        <v>39</v>
      </c>
    </row>
    <row r="779" spans="1:9" x14ac:dyDescent="0.3">
      <c r="A779" t="s">
        <v>1224</v>
      </c>
      <c r="B779" t="s">
        <v>260</v>
      </c>
      <c r="C779" t="s">
        <v>11</v>
      </c>
      <c r="D779" t="s">
        <v>111</v>
      </c>
      <c r="E779" t="s">
        <v>604</v>
      </c>
      <c r="F779" t="s">
        <v>613</v>
      </c>
      <c r="G779">
        <v>8.57</v>
      </c>
      <c r="H779" t="s">
        <v>15</v>
      </c>
      <c r="I779" t="s">
        <v>16</v>
      </c>
    </row>
    <row r="780" spans="1:9" x14ac:dyDescent="0.3">
      <c r="A780" t="s">
        <v>1225</v>
      </c>
      <c r="B780" t="s">
        <v>408</v>
      </c>
      <c r="C780" t="s">
        <v>24</v>
      </c>
      <c r="D780" t="s">
        <v>126</v>
      </c>
      <c r="G780">
        <v>0</v>
      </c>
      <c r="H780" t="s">
        <v>115</v>
      </c>
    </row>
    <row r="781" spans="1:9" x14ac:dyDescent="0.3">
      <c r="A781" t="s">
        <v>1226</v>
      </c>
      <c r="B781" t="s">
        <v>241</v>
      </c>
      <c r="C781" t="s">
        <v>19</v>
      </c>
      <c r="D781" t="s">
        <v>111</v>
      </c>
      <c r="E781" t="s">
        <v>574</v>
      </c>
      <c r="F781" t="s">
        <v>580</v>
      </c>
      <c r="G781">
        <v>7.77</v>
      </c>
      <c r="H781" t="s">
        <v>15</v>
      </c>
      <c r="I781" t="s">
        <v>16</v>
      </c>
    </row>
    <row r="782" spans="1:9" x14ac:dyDescent="0.3">
      <c r="A782" t="s">
        <v>1227</v>
      </c>
      <c r="B782" t="s">
        <v>461</v>
      </c>
      <c r="C782" t="s">
        <v>11</v>
      </c>
      <c r="D782" t="s">
        <v>88</v>
      </c>
      <c r="E782" t="s">
        <v>465</v>
      </c>
      <c r="F782" t="s">
        <v>164</v>
      </c>
      <c r="G782">
        <v>9.33</v>
      </c>
      <c r="H782" t="s">
        <v>15</v>
      </c>
      <c r="I782" t="s">
        <v>39</v>
      </c>
    </row>
    <row r="783" spans="1:9" x14ac:dyDescent="0.3">
      <c r="A783" t="s">
        <v>1228</v>
      </c>
      <c r="B783" t="s">
        <v>647</v>
      </c>
      <c r="C783" t="s">
        <v>30</v>
      </c>
      <c r="D783" t="s">
        <v>12</v>
      </c>
      <c r="E783" t="s">
        <v>84</v>
      </c>
      <c r="F783" t="s">
        <v>378</v>
      </c>
      <c r="G783">
        <v>8.15</v>
      </c>
      <c r="H783" t="s">
        <v>15</v>
      </c>
      <c r="I783" t="s">
        <v>16</v>
      </c>
    </row>
    <row r="784" spans="1:9" x14ac:dyDescent="0.3">
      <c r="A784" t="s">
        <v>1229</v>
      </c>
      <c r="B784" t="s">
        <v>994</v>
      </c>
      <c r="C784" t="s">
        <v>24</v>
      </c>
      <c r="D784" t="s">
        <v>31</v>
      </c>
      <c r="E784" t="s">
        <v>289</v>
      </c>
      <c r="F784" t="s">
        <v>1230</v>
      </c>
      <c r="G784">
        <v>7.65</v>
      </c>
      <c r="H784" t="s">
        <v>15</v>
      </c>
      <c r="I784" t="s">
        <v>39</v>
      </c>
    </row>
    <row r="785" spans="1:9" x14ac:dyDescent="0.3">
      <c r="A785" t="s">
        <v>1231</v>
      </c>
      <c r="B785" t="s">
        <v>713</v>
      </c>
      <c r="C785" t="s">
        <v>30</v>
      </c>
      <c r="D785" t="s">
        <v>36</v>
      </c>
      <c r="E785" t="s">
        <v>32</v>
      </c>
      <c r="F785" t="s">
        <v>235</v>
      </c>
      <c r="G785">
        <v>7.98</v>
      </c>
      <c r="H785" t="s">
        <v>15</v>
      </c>
      <c r="I785" t="s">
        <v>16</v>
      </c>
    </row>
    <row r="786" spans="1:9" x14ac:dyDescent="0.3">
      <c r="A786" t="s">
        <v>1232</v>
      </c>
      <c r="B786" t="s">
        <v>965</v>
      </c>
      <c r="C786" t="s">
        <v>11</v>
      </c>
      <c r="D786" t="s">
        <v>31</v>
      </c>
      <c r="E786" t="s">
        <v>231</v>
      </c>
      <c r="F786" t="s">
        <v>891</v>
      </c>
      <c r="G786">
        <v>9.4700000000000006</v>
      </c>
      <c r="H786" t="s">
        <v>15</v>
      </c>
      <c r="I786" t="s">
        <v>39</v>
      </c>
    </row>
    <row r="787" spans="1:9" x14ac:dyDescent="0.3">
      <c r="A787" t="s">
        <v>1233</v>
      </c>
      <c r="B787" t="s">
        <v>536</v>
      </c>
      <c r="C787" t="s">
        <v>47</v>
      </c>
      <c r="D787" t="s">
        <v>470</v>
      </c>
      <c r="E787" t="s">
        <v>73</v>
      </c>
      <c r="F787" t="s">
        <v>294</v>
      </c>
      <c r="G787">
        <v>8.1300000000000008</v>
      </c>
      <c r="H787" t="s">
        <v>15</v>
      </c>
      <c r="I787" t="s">
        <v>16</v>
      </c>
    </row>
    <row r="788" spans="1:9" x14ac:dyDescent="0.3">
      <c r="A788" t="s">
        <v>1234</v>
      </c>
      <c r="B788" t="s">
        <v>372</v>
      </c>
      <c r="C788" t="s">
        <v>30</v>
      </c>
      <c r="D788" t="s">
        <v>48</v>
      </c>
      <c r="E788" t="s">
        <v>231</v>
      </c>
      <c r="F788" t="s">
        <v>112</v>
      </c>
      <c r="G788">
        <v>8.1300000000000008</v>
      </c>
      <c r="H788" t="s">
        <v>15</v>
      </c>
      <c r="I788" t="s">
        <v>39</v>
      </c>
    </row>
    <row r="789" spans="1:9" x14ac:dyDescent="0.3">
      <c r="A789" t="s">
        <v>1235</v>
      </c>
      <c r="B789" t="s">
        <v>437</v>
      </c>
      <c r="C789" t="s">
        <v>19</v>
      </c>
      <c r="D789" t="s">
        <v>118</v>
      </c>
      <c r="E789" t="s">
        <v>54</v>
      </c>
      <c r="F789" t="s">
        <v>176</v>
      </c>
      <c r="G789">
        <v>7.8</v>
      </c>
      <c r="H789" t="s">
        <v>15</v>
      </c>
      <c r="I789" t="s">
        <v>16</v>
      </c>
    </row>
    <row r="790" spans="1:9" x14ac:dyDescent="0.3">
      <c r="A790" t="s">
        <v>1236</v>
      </c>
      <c r="B790" t="s">
        <v>649</v>
      </c>
      <c r="C790" t="s">
        <v>30</v>
      </c>
      <c r="D790" t="s">
        <v>174</v>
      </c>
      <c r="E790" t="s">
        <v>77</v>
      </c>
      <c r="F790" t="s">
        <v>384</v>
      </c>
      <c r="G790">
        <v>9.3000000000000007</v>
      </c>
      <c r="H790" t="s">
        <v>15</v>
      </c>
      <c r="I790" t="s">
        <v>16</v>
      </c>
    </row>
    <row r="791" spans="1:9" x14ac:dyDescent="0.3">
      <c r="A791" t="s">
        <v>1237</v>
      </c>
      <c r="B791" t="s">
        <v>183</v>
      </c>
      <c r="C791" t="s">
        <v>30</v>
      </c>
      <c r="D791" t="s">
        <v>101</v>
      </c>
      <c r="E791" t="s">
        <v>122</v>
      </c>
      <c r="F791" t="s">
        <v>605</v>
      </c>
      <c r="G791">
        <v>8.58</v>
      </c>
      <c r="H791" t="s">
        <v>15</v>
      </c>
      <c r="I791" t="s">
        <v>39</v>
      </c>
    </row>
    <row r="792" spans="1:9" x14ac:dyDescent="0.3">
      <c r="A792" t="s">
        <v>1238</v>
      </c>
      <c r="B792" t="s">
        <v>241</v>
      </c>
      <c r="C792" t="s">
        <v>24</v>
      </c>
      <c r="D792" t="s">
        <v>67</v>
      </c>
      <c r="E792" t="s">
        <v>89</v>
      </c>
      <c r="F792" t="s">
        <v>188</v>
      </c>
      <c r="G792">
        <v>7.65</v>
      </c>
      <c r="H792" t="s">
        <v>15</v>
      </c>
      <c r="I792" t="s">
        <v>16</v>
      </c>
    </row>
    <row r="793" spans="1:9" x14ac:dyDescent="0.3">
      <c r="A793" t="s">
        <v>1239</v>
      </c>
      <c r="B793" t="s">
        <v>459</v>
      </c>
      <c r="C793" t="s">
        <v>11</v>
      </c>
      <c r="D793" t="s">
        <v>197</v>
      </c>
      <c r="E793" t="s">
        <v>184</v>
      </c>
      <c r="F793" t="s">
        <v>426</v>
      </c>
      <c r="G793">
        <v>8.4</v>
      </c>
      <c r="H793" t="s">
        <v>15</v>
      </c>
      <c r="I793" t="s">
        <v>16</v>
      </c>
    </row>
    <row r="794" spans="1:9" x14ac:dyDescent="0.3">
      <c r="A794" t="s">
        <v>1240</v>
      </c>
      <c r="B794" t="s">
        <v>260</v>
      </c>
      <c r="C794" t="s">
        <v>11</v>
      </c>
      <c r="D794" t="s">
        <v>42</v>
      </c>
      <c r="E794" t="s">
        <v>474</v>
      </c>
      <c r="F794" t="s">
        <v>580</v>
      </c>
      <c r="G794">
        <v>7.55</v>
      </c>
      <c r="H794" t="s">
        <v>15</v>
      </c>
      <c r="I794" t="s">
        <v>16</v>
      </c>
    </row>
    <row r="795" spans="1:9" x14ac:dyDescent="0.3">
      <c r="A795" t="s">
        <v>1241</v>
      </c>
      <c r="B795" t="s">
        <v>624</v>
      </c>
      <c r="C795" t="s">
        <v>24</v>
      </c>
      <c r="D795" t="s">
        <v>25</v>
      </c>
      <c r="E795" t="s">
        <v>312</v>
      </c>
      <c r="F795" t="s">
        <v>194</v>
      </c>
      <c r="G795">
        <v>7.78</v>
      </c>
      <c r="H795" t="s">
        <v>15</v>
      </c>
      <c r="I795" t="s">
        <v>16</v>
      </c>
    </row>
    <row r="796" spans="1:9" x14ac:dyDescent="0.3">
      <c r="A796" t="s">
        <v>1242</v>
      </c>
      <c r="B796" t="s">
        <v>237</v>
      </c>
      <c r="C796" t="s">
        <v>47</v>
      </c>
      <c r="D796" t="s">
        <v>42</v>
      </c>
      <c r="E796" t="s">
        <v>171</v>
      </c>
      <c r="F796" t="s">
        <v>112</v>
      </c>
      <c r="G796">
        <v>7.82</v>
      </c>
      <c r="H796" t="s">
        <v>15</v>
      </c>
      <c r="I796" t="s">
        <v>16</v>
      </c>
    </row>
    <row r="797" spans="1:9" x14ac:dyDescent="0.3">
      <c r="A797" t="s">
        <v>1243</v>
      </c>
      <c r="B797" t="s">
        <v>332</v>
      </c>
      <c r="C797" t="s">
        <v>19</v>
      </c>
      <c r="D797" t="s">
        <v>76</v>
      </c>
      <c r="E797" t="s">
        <v>43</v>
      </c>
      <c r="F797" t="s">
        <v>409</v>
      </c>
      <c r="G797">
        <v>8.6</v>
      </c>
      <c r="H797" t="s">
        <v>15</v>
      </c>
      <c r="I797" t="s">
        <v>16</v>
      </c>
    </row>
    <row r="798" spans="1:9" x14ac:dyDescent="0.3">
      <c r="A798" t="s">
        <v>1244</v>
      </c>
      <c r="B798" t="s">
        <v>241</v>
      </c>
      <c r="C798" t="s">
        <v>47</v>
      </c>
      <c r="D798" t="s">
        <v>76</v>
      </c>
      <c r="E798" t="s">
        <v>89</v>
      </c>
      <c r="F798" t="s">
        <v>381</v>
      </c>
      <c r="G798">
        <v>7.87</v>
      </c>
      <c r="H798" t="s">
        <v>15</v>
      </c>
      <c r="I798" t="s">
        <v>16</v>
      </c>
    </row>
    <row r="799" spans="1:9" x14ac:dyDescent="0.3">
      <c r="A799" t="s">
        <v>1245</v>
      </c>
      <c r="B799" t="s">
        <v>667</v>
      </c>
      <c r="C799" t="s">
        <v>11</v>
      </c>
      <c r="D799" t="s">
        <v>72</v>
      </c>
      <c r="E799" t="s">
        <v>157</v>
      </c>
      <c r="F799" t="s">
        <v>14</v>
      </c>
      <c r="G799">
        <v>8.1199999999999992</v>
      </c>
      <c r="H799" t="s">
        <v>15</v>
      </c>
      <c r="I799" t="s">
        <v>16</v>
      </c>
    </row>
    <row r="800" spans="1:9" x14ac:dyDescent="0.3">
      <c r="A800" t="s">
        <v>1246</v>
      </c>
      <c r="B800" t="s">
        <v>833</v>
      </c>
      <c r="C800" t="s">
        <v>47</v>
      </c>
      <c r="D800" t="s">
        <v>101</v>
      </c>
      <c r="E800" t="s">
        <v>73</v>
      </c>
      <c r="F800" t="s">
        <v>406</v>
      </c>
      <c r="G800">
        <v>9.4700000000000006</v>
      </c>
      <c r="H800" t="s">
        <v>15</v>
      </c>
      <c r="I800" t="s">
        <v>16</v>
      </c>
    </row>
    <row r="801" spans="1:9" x14ac:dyDescent="0.3">
      <c r="A801" t="s">
        <v>1247</v>
      </c>
      <c r="B801" t="s">
        <v>275</v>
      </c>
      <c r="C801" t="s">
        <v>24</v>
      </c>
      <c r="D801" t="s">
        <v>197</v>
      </c>
      <c r="E801" t="s">
        <v>224</v>
      </c>
      <c r="F801" t="s">
        <v>613</v>
      </c>
      <c r="G801">
        <v>8.4499999999999993</v>
      </c>
      <c r="H801" t="s">
        <v>15</v>
      </c>
      <c r="I801" t="s">
        <v>16</v>
      </c>
    </row>
    <row r="802" spans="1:9" x14ac:dyDescent="0.3">
      <c r="A802" t="s">
        <v>1248</v>
      </c>
      <c r="B802" t="s">
        <v>125</v>
      </c>
      <c r="C802" t="s">
        <v>47</v>
      </c>
      <c r="D802" t="s">
        <v>470</v>
      </c>
      <c r="E802" t="s">
        <v>127</v>
      </c>
      <c r="F802" t="s">
        <v>297</v>
      </c>
      <c r="G802">
        <v>8.9499999999999993</v>
      </c>
      <c r="H802" t="s">
        <v>15</v>
      </c>
      <c r="I802" t="s">
        <v>16</v>
      </c>
    </row>
    <row r="803" spans="1:9" x14ac:dyDescent="0.3">
      <c r="A803" t="s">
        <v>1249</v>
      </c>
      <c r="B803" t="s">
        <v>546</v>
      </c>
      <c r="C803" t="s">
        <v>11</v>
      </c>
      <c r="D803" t="s">
        <v>161</v>
      </c>
      <c r="E803" t="s">
        <v>147</v>
      </c>
      <c r="F803" t="s">
        <v>297</v>
      </c>
      <c r="G803">
        <v>9.4499999999999993</v>
      </c>
      <c r="H803" t="s">
        <v>15</v>
      </c>
      <c r="I803" t="s">
        <v>39</v>
      </c>
    </row>
    <row r="804" spans="1:9" x14ac:dyDescent="0.3">
      <c r="A804" t="s">
        <v>1250</v>
      </c>
      <c r="B804" t="s">
        <v>249</v>
      </c>
      <c r="C804" t="s">
        <v>24</v>
      </c>
      <c r="D804" t="s">
        <v>42</v>
      </c>
      <c r="E804" t="s">
        <v>474</v>
      </c>
      <c r="F804" t="s">
        <v>194</v>
      </c>
      <c r="G804">
        <v>7.53</v>
      </c>
      <c r="H804" t="s">
        <v>15</v>
      </c>
      <c r="I804" t="s">
        <v>16</v>
      </c>
    </row>
    <row r="805" spans="1:9" x14ac:dyDescent="0.3">
      <c r="A805" t="s">
        <v>1251</v>
      </c>
      <c r="B805" t="s">
        <v>326</v>
      </c>
      <c r="C805" t="s">
        <v>24</v>
      </c>
      <c r="D805" t="s">
        <v>193</v>
      </c>
      <c r="E805" t="s">
        <v>312</v>
      </c>
      <c r="F805" t="s">
        <v>1252</v>
      </c>
      <c r="G805">
        <v>9.23</v>
      </c>
      <c r="H805" t="s">
        <v>15</v>
      </c>
      <c r="I805" t="s">
        <v>16</v>
      </c>
    </row>
    <row r="806" spans="1:9" x14ac:dyDescent="0.3">
      <c r="A806" t="s">
        <v>1253</v>
      </c>
      <c r="B806" t="s">
        <v>1191</v>
      </c>
      <c r="C806" t="s">
        <v>19</v>
      </c>
      <c r="D806" t="s">
        <v>42</v>
      </c>
      <c r="E806" t="s">
        <v>208</v>
      </c>
      <c r="F806" t="s">
        <v>658</v>
      </c>
      <c r="G806">
        <v>8.6199999999999992</v>
      </c>
      <c r="H806" t="s">
        <v>15</v>
      </c>
      <c r="I806" t="s">
        <v>39</v>
      </c>
    </row>
    <row r="807" spans="1:9" x14ac:dyDescent="0.3">
      <c r="A807" t="s">
        <v>1254</v>
      </c>
      <c r="B807" t="s">
        <v>473</v>
      </c>
      <c r="C807" t="s">
        <v>47</v>
      </c>
      <c r="D807" t="s">
        <v>161</v>
      </c>
      <c r="E807" t="s">
        <v>340</v>
      </c>
      <c r="F807" t="s">
        <v>555</v>
      </c>
      <c r="G807">
        <v>9.02</v>
      </c>
      <c r="H807" t="s">
        <v>15</v>
      </c>
      <c r="I807" t="s">
        <v>16</v>
      </c>
    </row>
    <row r="808" spans="1:9" x14ac:dyDescent="0.3">
      <c r="A808" t="s">
        <v>1255</v>
      </c>
      <c r="B808" t="s">
        <v>557</v>
      </c>
      <c r="C808" t="s">
        <v>11</v>
      </c>
      <c r="D808" t="s">
        <v>111</v>
      </c>
      <c r="E808" t="s">
        <v>184</v>
      </c>
      <c r="F808" t="s">
        <v>613</v>
      </c>
      <c r="G808">
        <v>8.15</v>
      </c>
      <c r="H808" t="s">
        <v>15</v>
      </c>
      <c r="I808" t="s">
        <v>16</v>
      </c>
    </row>
    <row r="809" spans="1:9" x14ac:dyDescent="0.3">
      <c r="A809" t="s">
        <v>1256</v>
      </c>
      <c r="B809" t="s">
        <v>114</v>
      </c>
      <c r="C809" t="s">
        <v>11</v>
      </c>
      <c r="D809" t="s">
        <v>20</v>
      </c>
      <c r="E809" t="s">
        <v>465</v>
      </c>
      <c r="F809" t="s">
        <v>1257</v>
      </c>
      <c r="G809">
        <v>7.55</v>
      </c>
      <c r="H809" t="s">
        <v>15</v>
      </c>
      <c r="I809" t="s">
        <v>39</v>
      </c>
    </row>
    <row r="810" spans="1:9" x14ac:dyDescent="0.3">
      <c r="A810" t="s">
        <v>1258</v>
      </c>
      <c r="B810" t="s">
        <v>461</v>
      </c>
      <c r="C810" t="s">
        <v>30</v>
      </c>
      <c r="D810" t="s">
        <v>12</v>
      </c>
      <c r="E810" t="s">
        <v>127</v>
      </c>
      <c r="F810" t="s">
        <v>907</v>
      </c>
      <c r="G810">
        <v>7.88</v>
      </c>
      <c r="H810" t="s">
        <v>15</v>
      </c>
      <c r="I810" t="s">
        <v>16</v>
      </c>
    </row>
    <row r="811" spans="1:9" x14ac:dyDescent="0.3">
      <c r="A811" t="s">
        <v>1259</v>
      </c>
      <c r="B811" t="s">
        <v>375</v>
      </c>
      <c r="C811" t="s">
        <v>30</v>
      </c>
      <c r="D811" t="s">
        <v>126</v>
      </c>
      <c r="E811" t="s">
        <v>234</v>
      </c>
      <c r="F811" t="s">
        <v>185</v>
      </c>
      <c r="G811">
        <v>9.18</v>
      </c>
      <c r="H811" t="s">
        <v>15</v>
      </c>
      <c r="I811" t="s">
        <v>16</v>
      </c>
    </row>
    <row r="812" spans="1:9" x14ac:dyDescent="0.3">
      <c r="A812" t="s">
        <v>1260</v>
      </c>
      <c r="B812" t="s">
        <v>62</v>
      </c>
      <c r="C812" t="s">
        <v>30</v>
      </c>
      <c r="D812" t="s">
        <v>174</v>
      </c>
      <c r="E812" t="s">
        <v>54</v>
      </c>
      <c r="F812" t="s">
        <v>313</v>
      </c>
      <c r="G812">
        <v>7.68</v>
      </c>
      <c r="H812" t="s">
        <v>15</v>
      </c>
      <c r="I812" t="s">
        <v>16</v>
      </c>
    </row>
    <row r="813" spans="1:9" x14ac:dyDescent="0.3">
      <c r="A813" t="s">
        <v>1261</v>
      </c>
      <c r="B813" t="s">
        <v>1048</v>
      </c>
      <c r="C813" t="s">
        <v>47</v>
      </c>
      <c r="D813" t="s">
        <v>470</v>
      </c>
      <c r="E813" t="s">
        <v>352</v>
      </c>
      <c r="F813" t="s">
        <v>416</v>
      </c>
      <c r="G813">
        <v>8.1199999999999992</v>
      </c>
      <c r="H813" t="s">
        <v>15</v>
      </c>
      <c r="I813" t="s">
        <v>39</v>
      </c>
    </row>
    <row r="814" spans="1:9" x14ac:dyDescent="0.3">
      <c r="A814" t="s">
        <v>1262</v>
      </c>
      <c r="B814" t="s">
        <v>455</v>
      </c>
      <c r="C814" t="s">
        <v>30</v>
      </c>
      <c r="D814" t="s">
        <v>58</v>
      </c>
      <c r="G814">
        <v>0</v>
      </c>
      <c r="H814" t="s">
        <v>115</v>
      </c>
    </row>
    <row r="815" spans="1:9" x14ac:dyDescent="0.3">
      <c r="A815" t="s">
        <v>1263</v>
      </c>
      <c r="B815" t="s">
        <v>440</v>
      </c>
      <c r="C815" t="s">
        <v>47</v>
      </c>
      <c r="D815" t="s">
        <v>101</v>
      </c>
      <c r="E815" t="s">
        <v>122</v>
      </c>
      <c r="F815" t="s">
        <v>795</v>
      </c>
      <c r="G815">
        <v>9.1</v>
      </c>
      <c r="H815" t="s">
        <v>15</v>
      </c>
      <c r="I815" t="s">
        <v>39</v>
      </c>
    </row>
    <row r="816" spans="1:9" x14ac:dyDescent="0.3">
      <c r="A816" t="s">
        <v>1264</v>
      </c>
      <c r="B816" t="s">
        <v>137</v>
      </c>
      <c r="C816" t="s">
        <v>30</v>
      </c>
      <c r="D816" t="s">
        <v>126</v>
      </c>
      <c r="E816" t="s">
        <v>340</v>
      </c>
      <c r="F816" t="s">
        <v>347</v>
      </c>
      <c r="G816">
        <v>8.1999999999999993</v>
      </c>
      <c r="H816" t="s">
        <v>15</v>
      </c>
      <c r="I816" t="s">
        <v>16</v>
      </c>
    </row>
    <row r="817" spans="1:9" x14ac:dyDescent="0.3">
      <c r="A817" t="s">
        <v>1265</v>
      </c>
      <c r="B817" t="s">
        <v>636</v>
      </c>
      <c r="C817" t="s">
        <v>19</v>
      </c>
      <c r="D817" t="s">
        <v>36</v>
      </c>
      <c r="E817" t="s">
        <v>97</v>
      </c>
      <c r="F817" t="s">
        <v>85</v>
      </c>
      <c r="G817">
        <v>9.25</v>
      </c>
      <c r="H817" t="s">
        <v>15</v>
      </c>
      <c r="I817" t="s">
        <v>16</v>
      </c>
    </row>
    <row r="818" spans="1:9" x14ac:dyDescent="0.3">
      <c r="A818" t="s">
        <v>1266</v>
      </c>
      <c r="B818" t="s">
        <v>516</v>
      </c>
      <c r="C818" t="s">
        <v>24</v>
      </c>
      <c r="D818" t="s">
        <v>92</v>
      </c>
      <c r="E818" t="s">
        <v>257</v>
      </c>
      <c r="F818" t="s">
        <v>128</v>
      </c>
      <c r="G818">
        <v>8.1300000000000008</v>
      </c>
      <c r="H818" t="s">
        <v>15</v>
      </c>
      <c r="I818" t="s">
        <v>16</v>
      </c>
    </row>
    <row r="819" spans="1:9" x14ac:dyDescent="0.3">
      <c r="A819" t="s">
        <v>1267</v>
      </c>
      <c r="B819" t="s">
        <v>1191</v>
      </c>
      <c r="C819" t="s">
        <v>30</v>
      </c>
      <c r="D819" t="s">
        <v>72</v>
      </c>
      <c r="G819">
        <v>0</v>
      </c>
      <c r="H819" t="s">
        <v>115</v>
      </c>
    </row>
    <row r="820" spans="1:9" x14ac:dyDescent="0.3">
      <c r="A820" t="s">
        <v>1268</v>
      </c>
      <c r="B820" t="s">
        <v>114</v>
      </c>
      <c r="C820" t="s">
        <v>47</v>
      </c>
      <c r="D820" t="s">
        <v>12</v>
      </c>
      <c r="E820" t="s">
        <v>84</v>
      </c>
      <c r="F820" t="s">
        <v>306</v>
      </c>
      <c r="G820">
        <v>8.52</v>
      </c>
      <c r="H820" t="s">
        <v>15</v>
      </c>
      <c r="I820" t="s">
        <v>16</v>
      </c>
    </row>
    <row r="821" spans="1:9" x14ac:dyDescent="0.3">
      <c r="A821" t="s">
        <v>1269</v>
      </c>
      <c r="B821" t="s">
        <v>705</v>
      </c>
      <c r="C821" t="s">
        <v>19</v>
      </c>
      <c r="D821" t="s">
        <v>263</v>
      </c>
      <c r="G821">
        <v>0</v>
      </c>
      <c r="H821" t="s">
        <v>115</v>
      </c>
    </row>
    <row r="822" spans="1:9" x14ac:dyDescent="0.3">
      <c r="A822" t="s">
        <v>1270</v>
      </c>
      <c r="B822" t="s">
        <v>667</v>
      </c>
      <c r="C822" t="s">
        <v>47</v>
      </c>
      <c r="D822" t="s">
        <v>104</v>
      </c>
      <c r="E822" t="s">
        <v>54</v>
      </c>
      <c r="F822" t="s">
        <v>605</v>
      </c>
      <c r="G822">
        <v>8.0299999999999994</v>
      </c>
      <c r="H822" t="s">
        <v>15</v>
      </c>
      <c r="I822" t="s">
        <v>16</v>
      </c>
    </row>
    <row r="823" spans="1:9" x14ac:dyDescent="0.3">
      <c r="A823" t="s">
        <v>1271</v>
      </c>
      <c r="B823" t="s">
        <v>467</v>
      </c>
      <c r="C823" t="s">
        <v>30</v>
      </c>
      <c r="D823" t="s">
        <v>263</v>
      </c>
      <c r="E823" t="s">
        <v>43</v>
      </c>
      <c r="F823" t="s">
        <v>676</v>
      </c>
      <c r="G823">
        <v>7.62</v>
      </c>
      <c r="H823" t="s">
        <v>15</v>
      </c>
      <c r="I823" t="s">
        <v>16</v>
      </c>
    </row>
    <row r="824" spans="1:9" x14ac:dyDescent="0.3">
      <c r="A824" t="s">
        <v>1272</v>
      </c>
      <c r="B824" t="s">
        <v>857</v>
      </c>
      <c r="C824" t="s">
        <v>11</v>
      </c>
      <c r="D824" t="s">
        <v>12</v>
      </c>
      <c r="E824" t="s">
        <v>49</v>
      </c>
      <c r="F824" t="s">
        <v>368</v>
      </c>
      <c r="G824">
        <v>7.7</v>
      </c>
      <c r="H824" t="s">
        <v>15</v>
      </c>
      <c r="I824" t="s">
        <v>16</v>
      </c>
    </row>
    <row r="825" spans="1:9" x14ac:dyDescent="0.3">
      <c r="A825" t="s">
        <v>1273</v>
      </c>
      <c r="B825" t="s">
        <v>911</v>
      </c>
      <c r="C825" t="s">
        <v>47</v>
      </c>
      <c r="D825" t="s">
        <v>72</v>
      </c>
      <c r="E825" t="s">
        <v>289</v>
      </c>
      <c r="F825" t="s">
        <v>550</v>
      </c>
      <c r="G825">
        <v>9.4</v>
      </c>
      <c r="H825" t="s">
        <v>15</v>
      </c>
      <c r="I825" t="s">
        <v>39</v>
      </c>
    </row>
    <row r="826" spans="1:9" x14ac:dyDescent="0.3">
      <c r="A826" t="s">
        <v>1274</v>
      </c>
      <c r="B826" t="s">
        <v>299</v>
      </c>
      <c r="C826" t="s">
        <v>11</v>
      </c>
      <c r="D826" t="s">
        <v>193</v>
      </c>
      <c r="E826" t="s">
        <v>81</v>
      </c>
      <c r="F826" t="s">
        <v>669</v>
      </c>
      <c r="G826">
        <v>7.78</v>
      </c>
      <c r="H826" t="s">
        <v>15</v>
      </c>
      <c r="I826" t="s">
        <v>39</v>
      </c>
    </row>
    <row r="827" spans="1:9" x14ac:dyDescent="0.3">
      <c r="A827" t="s">
        <v>1275</v>
      </c>
      <c r="B827" t="s">
        <v>994</v>
      </c>
      <c r="C827" t="s">
        <v>47</v>
      </c>
      <c r="D827" t="s">
        <v>138</v>
      </c>
      <c r="E827" t="s">
        <v>456</v>
      </c>
      <c r="F827" t="s">
        <v>593</v>
      </c>
      <c r="G827">
        <v>9.5</v>
      </c>
      <c r="H827" t="s">
        <v>15</v>
      </c>
      <c r="I827" t="s">
        <v>16</v>
      </c>
    </row>
    <row r="828" spans="1:9" x14ac:dyDescent="0.3">
      <c r="A828" t="s">
        <v>1276</v>
      </c>
      <c r="B828" t="s">
        <v>1191</v>
      </c>
      <c r="C828" t="s">
        <v>47</v>
      </c>
      <c r="D828" t="s">
        <v>197</v>
      </c>
      <c r="E828" t="s">
        <v>32</v>
      </c>
      <c r="F828" t="s">
        <v>799</v>
      </c>
      <c r="G828">
        <v>8.18</v>
      </c>
      <c r="H828" t="s">
        <v>15</v>
      </c>
      <c r="I828" t="s">
        <v>16</v>
      </c>
    </row>
    <row r="829" spans="1:9" x14ac:dyDescent="0.3">
      <c r="A829" t="s">
        <v>1277</v>
      </c>
      <c r="B829" t="s">
        <v>418</v>
      </c>
      <c r="C829" t="s">
        <v>19</v>
      </c>
      <c r="D829" t="s">
        <v>309</v>
      </c>
      <c r="E829" t="s">
        <v>247</v>
      </c>
      <c r="F829" t="s">
        <v>555</v>
      </c>
      <c r="G829">
        <v>9.3699999999999992</v>
      </c>
      <c r="H829" t="s">
        <v>15</v>
      </c>
      <c r="I829" t="s">
        <v>39</v>
      </c>
    </row>
    <row r="830" spans="1:9" x14ac:dyDescent="0.3">
      <c r="A830" t="s">
        <v>1278</v>
      </c>
      <c r="B830" t="s">
        <v>647</v>
      </c>
      <c r="C830" t="s">
        <v>19</v>
      </c>
      <c r="D830" t="s">
        <v>138</v>
      </c>
      <c r="E830" t="s">
        <v>89</v>
      </c>
      <c r="F830" t="s">
        <v>411</v>
      </c>
      <c r="G830">
        <v>9.35</v>
      </c>
      <c r="H830" t="s">
        <v>15</v>
      </c>
      <c r="I830" t="s">
        <v>16</v>
      </c>
    </row>
    <row r="831" spans="1:9" x14ac:dyDescent="0.3">
      <c r="A831" t="s">
        <v>1279</v>
      </c>
      <c r="B831" t="s">
        <v>857</v>
      </c>
      <c r="C831" t="s">
        <v>11</v>
      </c>
      <c r="D831" t="s">
        <v>72</v>
      </c>
      <c r="E831" t="s">
        <v>77</v>
      </c>
      <c r="F831" t="s">
        <v>140</v>
      </c>
      <c r="G831">
        <v>7.65</v>
      </c>
      <c r="H831" t="s">
        <v>15</v>
      </c>
      <c r="I831" t="s">
        <v>16</v>
      </c>
    </row>
    <row r="832" spans="1:9" x14ac:dyDescent="0.3">
      <c r="A832" t="s">
        <v>1280</v>
      </c>
      <c r="B832" t="s">
        <v>467</v>
      </c>
      <c r="C832" t="s">
        <v>19</v>
      </c>
      <c r="D832" t="s">
        <v>161</v>
      </c>
      <c r="E832" t="s">
        <v>450</v>
      </c>
      <c r="F832" t="s">
        <v>27</v>
      </c>
      <c r="G832">
        <v>8.0299999999999994</v>
      </c>
      <c r="H832" t="s">
        <v>15</v>
      </c>
      <c r="I832" t="s">
        <v>16</v>
      </c>
    </row>
    <row r="833" spans="1:9" x14ac:dyDescent="0.3">
      <c r="A833" t="s">
        <v>1281</v>
      </c>
      <c r="B833" t="s">
        <v>507</v>
      </c>
      <c r="C833" t="s">
        <v>47</v>
      </c>
      <c r="D833" t="s">
        <v>42</v>
      </c>
      <c r="E833" t="s">
        <v>198</v>
      </c>
      <c r="F833" t="s">
        <v>409</v>
      </c>
      <c r="G833">
        <v>8.4</v>
      </c>
      <c r="H833" t="s">
        <v>15</v>
      </c>
      <c r="I833" t="s">
        <v>16</v>
      </c>
    </row>
    <row r="834" spans="1:9" x14ac:dyDescent="0.3">
      <c r="A834" t="s">
        <v>1282</v>
      </c>
      <c r="B834" t="s">
        <v>110</v>
      </c>
      <c r="C834" t="s">
        <v>19</v>
      </c>
      <c r="D834" t="s">
        <v>252</v>
      </c>
      <c r="E834" t="s">
        <v>49</v>
      </c>
      <c r="F834" t="s">
        <v>891</v>
      </c>
      <c r="G834">
        <v>8.5299999999999994</v>
      </c>
      <c r="H834" t="s">
        <v>15</v>
      </c>
      <c r="I834" t="s">
        <v>16</v>
      </c>
    </row>
    <row r="835" spans="1:9" x14ac:dyDescent="0.3">
      <c r="A835" t="s">
        <v>1283</v>
      </c>
      <c r="B835" t="s">
        <v>383</v>
      </c>
      <c r="C835" t="s">
        <v>47</v>
      </c>
      <c r="D835" t="s">
        <v>12</v>
      </c>
      <c r="E835" t="s">
        <v>127</v>
      </c>
      <c r="F835" t="s">
        <v>605</v>
      </c>
      <c r="G835">
        <v>8.2200000000000006</v>
      </c>
      <c r="H835" t="s">
        <v>15</v>
      </c>
      <c r="I835" t="s">
        <v>16</v>
      </c>
    </row>
    <row r="836" spans="1:9" x14ac:dyDescent="0.3">
      <c r="A836" t="s">
        <v>1284</v>
      </c>
      <c r="B836" t="s">
        <v>629</v>
      </c>
      <c r="C836" t="s">
        <v>47</v>
      </c>
      <c r="D836" t="s">
        <v>67</v>
      </c>
      <c r="E836" t="s">
        <v>360</v>
      </c>
      <c r="F836" t="s">
        <v>529</v>
      </c>
      <c r="G836">
        <v>7.57</v>
      </c>
      <c r="H836" t="s">
        <v>15</v>
      </c>
      <c r="I836" t="s">
        <v>16</v>
      </c>
    </row>
    <row r="837" spans="1:9" x14ac:dyDescent="0.3">
      <c r="A837" t="s">
        <v>1285</v>
      </c>
      <c r="B837" t="s">
        <v>308</v>
      </c>
      <c r="C837" t="s">
        <v>24</v>
      </c>
      <c r="D837" t="s">
        <v>263</v>
      </c>
      <c r="E837" t="s">
        <v>456</v>
      </c>
      <c r="F837" t="s">
        <v>143</v>
      </c>
      <c r="G837">
        <v>7.55</v>
      </c>
      <c r="H837" t="s">
        <v>15</v>
      </c>
      <c r="I837" t="s">
        <v>16</v>
      </c>
    </row>
    <row r="838" spans="1:9" x14ac:dyDescent="0.3">
      <c r="A838" t="s">
        <v>1286</v>
      </c>
      <c r="B838" t="s">
        <v>775</v>
      </c>
      <c r="C838" t="s">
        <v>24</v>
      </c>
      <c r="D838" t="s">
        <v>36</v>
      </c>
      <c r="E838" t="s">
        <v>198</v>
      </c>
      <c r="F838" t="s">
        <v>123</v>
      </c>
      <c r="G838">
        <v>8.52</v>
      </c>
      <c r="H838" t="s">
        <v>15</v>
      </c>
      <c r="I838" t="s">
        <v>16</v>
      </c>
    </row>
    <row r="839" spans="1:9" x14ac:dyDescent="0.3">
      <c r="A839" t="s">
        <v>1287</v>
      </c>
      <c r="B839" t="s">
        <v>1043</v>
      </c>
      <c r="C839" t="s">
        <v>47</v>
      </c>
      <c r="D839" t="s">
        <v>174</v>
      </c>
      <c r="E839" t="s">
        <v>257</v>
      </c>
      <c r="F839" t="s">
        <v>640</v>
      </c>
      <c r="G839">
        <v>7.53</v>
      </c>
      <c r="H839" t="s">
        <v>15</v>
      </c>
      <c r="I839" t="s">
        <v>16</v>
      </c>
    </row>
    <row r="840" spans="1:9" x14ac:dyDescent="0.3">
      <c r="A840" t="s">
        <v>1288</v>
      </c>
      <c r="B840" t="s">
        <v>390</v>
      </c>
      <c r="C840" t="s">
        <v>30</v>
      </c>
      <c r="D840" t="s">
        <v>67</v>
      </c>
      <c r="E840" t="s">
        <v>198</v>
      </c>
      <c r="F840" t="s">
        <v>376</v>
      </c>
      <c r="G840">
        <v>7.88</v>
      </c>
      <c r="H840" t="s">
        <v>15</v>
      </c>
      <c r="I840" t="s">
        <v>16</v>
      </c>
    </row>
    <row r="841" spans="1:9" x14ac:dyDescent="0.3">
      <c r="A841" t="s">
        <v>1289</v>
      </c>
      <c r="B841" t="s">
        <v>561</v>
      </c>
      <c r="C841" t="s">
        <v>47</v>
      </c>
      <c r="D841" t="s">
        <v>197</v>
      </c>
      <c r="E841" t="s">
        <v>97</v>
      </c>
      <c r="F841" t="s">
        <v>443</v>
      </c>
      <c r="G841">
        <v>7.75</v>
      </c>
      <c r="H841" t="s">
        <v>15</v>
      </c>
      <c r="I841" t="s">
        <v>16</v>
      </c>
    </row>
    <row r="842" spans="1:9" x14ac:dyDescent="0.3">
      <c r="A842" t="s">
        <v>1290</v>
      </c>
      <c r="B842" t="s">
        <v>110</v>
      </c>
      <c r="C842" t="s">
        <v>30</v>
      </c>
      <c r="D842" t="s">
        <v>48</v>
      </c>
      <c r="E842" t="s">
        <v>184</v>
      </c>
      <c r="F842" t="s">
        <v>50</v>
      </c>
      <c r="G842">
        <v>8.18</v>
      </c>
      <c r="H842" t="s">
        <v>15</v>
      </c>
      <c r="I842" t="s">
        <v>16</v>
      </c>
    </row>
    <row r="843" spans="1:9" x14ac:dyDescent="0.3">
      <c r="A843" t="s">
        <v>1291</v>
      </c>
      <c r="B843" t="s">
        <v>318</v>
      </c>
      <c r="C843" t="s">
        <v>11</v>
      </c>
      <c r="D843" t="s">
        <v>31</v>
      </c>
      <c r="E843" t="s">
        <v>43</v>
      </c>
      <c r="F843" t="s">
        <v>388</v>
      </c>
      <c r="G843">
        <v>8.9499999999999993</v>
      </c>
      <c r="H843" t="s">
        <v>15</v>
      </c>
      <c r="I843" t="s">
        <v>16</v>
      </c>
    </row>
    <row r="844" spans="1:9" x14ac:dyDescent="0.3">
      <c r="A844" t="s">
        <v>1292</v>
      </c>
      <c r="B844" t="s">
        <v>1293</v>
      </c>
      <c r="C844" t="s">
        <v>19</v>
      </c>
      <c r="D844" t="s">
        <v>111</v>
      </c>
      <c r="G844">
        <v>0</v>
      </c>
      <c r="H844" t="s">
        <v>115</v>
      </c>
    </row>
    <row r="845" spans="1:9" x14ac:dyDescent="0.3">
      <c r="A845" t="s">
        <v>1294</v>
      </c>
      <c r="B845" t="s">
        <v>192</v>
      </c>
      <c r="C845" t="s">
        <v>19</v>
      </c>
      <c r="D845" t="s">
        <v>42</v>
      </c>
      <c r="E845" t="s">
        <v>122</v>
      </c>
      <c r="F845" t="s">
        <v>762</v>
      </c>
      <c r="G845">
        <v>9.4499999999999993</v>
      </c>
      <c r="H845" t="s">
        <v>15</v>
      </c>
      <c r="I845" t="s">
        <v>39</v>
      </c>
    </row>
    <row r="846" spans="1:9" x14ac:dyDescent="0.3">
      <c r="A846" t="s">
        <v>1295</v>
      </c>
      <c r="B846" t="s">
        <v>540</v>
      </c>
      <c r="C846" t="s">
        <v>11</v>
      </c>
      <c r="D846" t="s">
        <v>92</v>
      </c>
      <c r="E846" t="s">
        <v>289</v>
      </c>
      <c r="F846" t="s">
        <v>194</v>
      </c>
      <c r="G846">
        <v>8.17</v>
      </c>
      <c r="H846" t="s">
        <v>15</v>
      </c>
      <c r="I846" t="s">
        <v>39</v>
      </c>
    </row>
    <row r="847" spans="1:9" x14ac:dyDescent="0.3">
      <c r="A847" t="s">
        <v>1296</v>
      </c>
      <c r="B847" t="s">
        <v>467</v>
      </c>
      <c r="C847" t="s">
        <v>30</v>
      </c>
      <c r="D847" t="s">
        <v>36</v>
      </c>
      <c r="E847" t="s">
        <v>59</v>
      </c>
      <c r="F847" t="s">
        <v>457</v>
      </c>
      <c r="G847">
        <v>8.2200000000000006</v>
      </c>
      <c r="H847" t="s">
        <v>15</v>
      </c>
      <c r="I847" t="s">
        <v>16</v>
      </c>
    </row>
    <row r="848" spans="1:9" x14ac:dyDescent="0.3">
      <c r="A848" t="s">
        <v>1297</v>
      </c>
      <c r="B848" t="s">
        <v>480</v>
      </c>
      <c r="C848" t="s">
        <v>30</v>
      </c>
      <c r="D848" t="s">
        <v>161</v>
      </c>
      <c r="E848" t="s">
        <v>89</v>
      </c>
      <c r="F848" t="s">
        <v>112</v>
      </c>
      <c r="G848">
        <v>7.8</v>
      </c>
      <c r="H848" t="s">
        <v>15</v>
      </c>
      <c r="I848" t="s">
        <v>16</v>
      </c>
    </row>
    <row r="849" spans="1:9" x14ac:dyDescent="0.3">
      <c r="A849" t="s">
        <v>1298</v>
      </c>
      <c r="B849" t="s">
        <v>363</v>
      </c>
      <c r="C849" t="s">
        <v>19</v>
      </c>
      <c r="D849" t="s">
        <v>36</v>
      </c>
      <c r="E849" t="s">
        <v>122</v>
      </c>
      <c r="F849" t="s">
        <v>795</v>
      </c>
      <c r="G849">
        <v>9.1</v>
      </c>
      <c r="H849" t="s">
        <v>15</v>
      </c>
      <c r="I849" t="s">
        <v>39</v>
      </c>
    </row>
    <row r="850" spans="1:9" x14ac:dyDescent="0.3">
      <c r="A850" t="s">
        <v>1299</v>
      </c>
      <c r="B850" t="s">
        <v>400</v>
      </c>
      <c r="C850" t="s">
        <v>11</v>
      </c>
      <c r="D850" t="s">
        <v>111</v>
      </c>
      <c r="E850" t="s">
        <v>175</v>
      </c>
      <c r="F850" t="s">
        <v>143</v>
      </c>
      <c r="G850">
        <v>8.1199999999999992</v>
      </c>
      <c r="H850" t="s">
        <v>15</v>
      </c>
      <c r="I850" t="s">
        <v>39</v>
      </c>
    </row>
    <row r="851" spans="1:9" x14ac:dyDescent="0.3">
      <c r="A851" t="s">
        <v>1300</v>
      </c>
      <c r="B851" t="s">
        <v>354</v>
      </c>
      <c r="C851" t="s">
        <v>19</v>
      </c>
      <c r="D851" t="s">
        <v>25</v>
      </c>
      <c r="E851" t="s">
        <v>227</v>
      </c>
      <c r="F851" t="s">
        <v>297</v>
      </c>
      <c r="G851">
        <v>9.5</v>
      </c>
      <c r="H851" t="s">
        <v>15</v>
      </c>
      <c r="I851" t="s">
        <v>39</v>
      </c>
    </row>
    <row r="852" spans="1:9" x14ac:dyDescent="0.3">
      <c r="A852" t="s">
        <v>1301</v>
      </c>
      <c r="B852" t="s">
        <v>110</v>
      </c>
      <c r="C852" t="s">
        <v>47</v>
      </c>
      <c r="D852" t="s">
        <v>67</v>
      </c>
      <c r="E852" t="s">
        <v>154</v>
      </c>
      <c r="F852" t="s">
        <v>242</v>
      </c>
      <c r="G852">
        <v>9.27</v>
      </c>
      <c r="H852" t="s">
        <v>15</v>
      </c>
      <c r="I852" t="s">
        <v>39</v>
      </c>
    </row>
    <row r="853" spans="1:9" x14ac:dyDescent="0.3">
      <c r="A853" t="s">
        <v>1302</v>
      </c>
      <c r="B853" t="s">
        <v>1018</v>
      </c>
      <c r="C853" t="s">
        <v>24</v>
      </c>
      <c r="D853" t="s">
        <v>31</v>
      </c>
      <c r="E853" t="s">
        <v>32</v>
      </c>
      <c r="F853" t="s">
        <v>55</v>
      </c>
      <c r="G853">
        <v>9.3699999999999992</v>
      </c>
      <c r="H853" t="s">
        <v>15</v>
      </c>
      <c r="I853" t="s">
        <v>16</v>
      </c>
    </row>
    <row r="854" spans="1:9" x14ac:dyDescent="0.3">
      <c r="A854" t="s">
        <v>1303</v>
      </c>
      <c r="B854" t="s">
        <v>100</v>
      </c>
      <c r="C854" t="s">
        <v>47</v>
      </c>
      <c r="D854" t="s">
        <v>67</v>
      </c>
      <c r="E854" t="s">
        <v>43</v>
      </c>
      <c r="F854" t="s">
        <v>108</v>
      </c>
      <c r="G854">
        <v>8.93</v>
      </c>
      <c r="H854" t="s">
        <v>15</v>
      </c>
      <c r="I854" t="s">
        <v>16</v>
      </c>
    </row>
    <row r="855" spans="1:9" x14ac:dyDescent="0.3">
      <c r="A855" t="s">
        <v>1304</v>
      </c>
      <c r="B855" t="s">
        <v>201</v>
      </c>
      <c r="C855" t="s">
        <v>24</v>
      </c>
      <c r="D855" t="s">
        <v>263</v>
      </c>
      <c r="E855" t="s">
        <v>157</v>
      </c>
      <c r="F855" t="s">
        <v>1305</v>
      </c>
      <c r="G855">
        <v>9.4</v>
      </c>
      <c r="H855" t="s">
        <v>15</v>
      </c>
      <c r="I855" t="s">
        <v>16</v>
      </c>
    </row>
    <row r="856" spans="1:9" x14ac:dyDescent="0.3">
      <c r="A856" t="s">
        <v>1306</v>
      </c>
      <c r="B856" t="s">
        <v>390</v>
      </c>
      <c r="C856" t="s">
        <v>30</v>
      </c>
      <c r="D856" t="s">
        <v>12</v>
      </c>
      <c r="E856" t="s">
        <v>59</v>
      </c>
      <c r="F856" t="s">
        <v>22</v>
      </c>
      <c r="G856">
        <v>8.52</v>
      </c>
      <c r="H856" t="s">
        <v>15</v>
      </c>
      <c r="I856" t="s">
        <v>16</v>
      </c>
    </row>
    <row r="857" spans="1:9" x14ac:dyDescent="0.3">
      <c r="A857" t="s">
        <v>1307</v>
      </c>
      <c r="B857" t="s">
        <v>260</v>
      </c>
      <c r="C857" t="s">
        <v>47</v>
      </c>
      <c r="D857" t="s">
        <v>31</v>
      </c>
      <c r="E857" t="s">
        <v>127</v>
      </c>
      <c r="F857" t="s">
        <v>632</v>
      </c>
      <c r="G857">
        <v>8.0500000000000007</v>
      </c>
      <c r="H857" t="s">
        <v>15</v>
      </c>
      <c r="I857" t="s">
        <v>16</v>
      </c>
    </row>
    <row r="858" spans="1:9" x14ac:dyDescent="0.3">
      <c r="A858" t="s">
        <v>1308</v>
      </c>
      <c r="B858" t="s">
        <v>96</v>
      </c>
      <c r="C858" t="s">
        <v>24</v>
      </c>
      <c r="D858" t="s">
        <v>36</v>
      </c>
      <c r="E858" t="s">
        <v>352</v>
      </c>
      <c r="F858" t="s">
        <v>426</v>
      </c>
      <c r="G858">
        <v>8.98</v>
      </c>
      <c r="H858" t="s">
        <v>15</v>
      </c>
      <c r="I858" t="s">
        <v>39</v>
      </c>
    </row>
    <row r="859" spans="1:9" x14ac:dyDescent="0.3">
      <c r="A859" t="s">
        <v>1309</v>
      </c>
      <c r="B859" t="s">
        <v>603</v>
      </c>
      <c r="C859" t="s">
        <v>30</v>
      </c>
      <c r="D859" t="s">
        <v>67</v>
      </c>
      <c r="E859" t="s">
        <v>238</v>
      </c>
      <c r="F859" t="s">
        <v>78</v>
      </c>
      <c r="G859">
        <v>7.85</v>
      </c>
      <c r="H859" t="s">
        <v>15</v>
      </c>
      <c r="I859" t="s">
        <v>16</v>
      </c>
    </row>
    <row r="860" spans="1:9" x14ac:dyDescent="0.3">
      <c r="A860" t="s">
        <v>1310</v>
      </c>
      <c r="B860" t="s">
        <v>380</v>
      </c>
      <c r="C860" t="s">
        <v>19</v>
      </c>
      <c r="D860" t="s">
        <v>470</v>
      </c>
      <c r="E860" t="s">
        <v>394</v>
      </c>
      <c r="F860" t="s">
        <v>264</v>
      </c>
      <c r="G860">
        <v>9.15</v>
      </c>
      <c r="H860" t="s">
        <v>15</v>
      </c>
      <c r="I860" t="s">
        <v>16</v>
      </c>
    </row>
    <row r="861" spans="1:9" x14ac:dyDescent="0.3">
      <c r="A861" t="s">
        <v>1311</v>
      </c>
      <c r="B861" t="s">
        <v>459</v>
      </c>
      <c r="C861" t="s">
        <v>19</v>
      </c>
      <c r="D861" t="s">
        <v>111</v>
      </c>
      <c r="E861" t="s">
        <v>327</v>
      </c>
      <c r="F861" t="s">
        <v>457</v>
      </c>
      <c r="G861">
        <v>9.17</v>
      </c>
      <c r="H861" t="s">
        <v>15</v>
      </c>
      <c r="I861" t="s">
        <v>39</v>
      </c>
    </row>
    <row r="862" spans="1:9" x14ac:dyDescent="0.3">
      <c r="A862" t="s">
        <v>1312</v>
      </c>
      <c r="B862" t="s">
        <v>1018</v>
      </c>
      <c r="C862" t="s">
        <v>47</v>
      </c>
      <c r="D862" t="s">
        <v>42</v>
      </c>
      <c r="G862">
        <v>0</v>
      </c>
      <c r="H862" t="s">
        <v>115</v>
      </c>
    </row>
    <row r="863" spans="1:9" x14ac:dyDescent="0.3">
      <c r="A863" t="s">
        <v>1313</v>
      </c>
      <c r="B863" t="s">
        <v>383</v>
      </c>
      <c r="C863" t="s">
        <v>30</v>
      </c>
      <c r="D863" t="s">
        <v>193</v>
      </c>
      <c r="E863" t="s">
        <v>43</v>
      </c>
      <c r="F863" t="s">
        <v>495</v>
      </c>
      <c r="G863">
        <v>9.5</v>
      </c>
      <c r="H863" t="s">
        <v>15</v>
      </c>
      <c r="I863" t="s">
        <v>16</v>
      </c>
    </row>
    <row r="864" spans="1:9" x14ac:dyDescent="0.3">
      <c r="A864" t="s">
        <v>1314</v>
      </c>
      <c r="B864" t="s">
        <v>400</v>
      </c>
      <c r="C864" t="s">
        <v>11</v>
      </c>
      <c r="D864" t="s">
        <v>20</v>
      </c>
      <c r="E864" t="s">
        <v>327</v>
      </c>
      <c r="F864" t="s">
        <v>753</v>
      </c>
      <c r="G864">
        <v>7.93</v>
      </c>
      <c r="H864" t="s">
        <v>15</v>
      </c>
      <c r="I864" t="s">
        <v>39</v>
      </c>
    </row>
    <row r="865" spans="1:9" x14ac:dyDescent="0.3">
      <c r="A865" t="s">
        <v>1315</v>
      </c>
      <c r="B865" t="s">
        <v>192</v>
      </c>
      <c r="C865" t="s">
        <v>47</v>
      </c>
      <c r="D865" t="s">
        <v>252</v>
      </c>
      <c r="G865">
        <v>0</v>
      </c>
      <c r="H865" t="s">
        <v>115</v>
      </c>
    </row>
    <row r="866" spans="1:9" x14ac:dyDescent="0.3">
      <c r="A866" t="s">
        <v>1316</v>
      </c>
      <c r="B866" t="s">
        <v>160</v>
      </c>
      <c r="C866" t="s">
        <v>47</v>
      </c>
      <c r="D866" t="s">
        <v>161</v>
      </c>
      <c r="E866" t="s">
        <v>604</v>
      </c>
      <c r="F866" t="s">
        <v>453</v>
      </c>
      <c r="G866">
        <v>8.48</v>
      </c>
      <c r="H866" t="s">
        <v>15</v>
      </c>
      <c r="I866" t="s">
        <v>16</v>
      </c>
    </row>
    <row r="867" spans="1:9" x14ac:dyDescent="0.3">
      <c r="A867" t="s">
        <v>1317</v>
      </c>
      <c r="B867" t="s">
        <v>244</v>
      </c>
      <c r="C867" t="s">
        <v>30</v>
      </c>
      <c r="D867" t="s">
        <v>104</v>
      </c>
      <c r="E867" t="s">
        <v>43</v>
      </c>
      <c r="F867" t="s">
        <v>1184</v>
      </c>
      <c r="G867">
        <v>7.75</v>
      </c>
      <c r="H867" t="s">
        <v>15</v>
      </c>
      <c r="I867" t="s">
        <v>16</v>
      </c>
    </row>
    <row r="868" spans="1:9" x14ac:dyDescent="0.3">
      <c r="A868" t="s">
        <v>1318</v>
      </c>
      <c r="B868" t="s">
        <v>546</v>
      </c>
      <c r="C868" t="s">
        <v>24</v>
      </c>
      <c r="D868" t="s">
        <v>309</v>
      </c>
      <c r="E868" t="s">
        <v>574</v>
      </c>
      <c r="F868" t="s">
        <v>106</v>
      </c>
      <c r="G868">
        <v>9.25</v>
      </c>
      <c r="H868" t="s">
        <v>15</v>
      </c>
      <c r="I868" t="s">
        <v>16</v>
      </c>
    </row>
    <row r="869" spans="1:9" x14ac:dyDescent="0.3">
      <c r="A869" t="s">
        <v>1319</v>
      </c>
      <c r="B869" t="s">
        <v>305</v>
      </c>
      <c r="C869" t="s">
        <v>47</v>
      </c>
      <c r="D869" t="s">
        <v>25</v>
      </c>
      <c r="G869">
        <v>0</v>
      </c>
      <c r="H869" t="s">
        <v>115</v>
      </c>
    </row>
    <row r="870" spans="1:9" x14ac:dyDescent="0.3">
      <c r="A870" t="s">
        <v>1320</v>
      </c>
      <c r="B870" t="s">
        <v>396</v>
      </c>
      <c r="C870" t="s">
        <v>24</v>
      </c>
      <c r="D870" t="s">
        <v>118</v>
      </c>
      <c r="E870" t="s">
        <v>234</v>
      </c>
      <c r="F870" t="s">
        <v>799</v>
      </c>
      <c r="G870">
        <v>7.78</v>
      </c>
      <c r="H870" t="s">
        <v>15</v>
      </c>
      <c r="I870" t="s">
        <v>16</v>
      </c>
    </row>
    <row r="871" spans="1:9" x14ac:dyDescent="0.3">
      <c r="A871" t="s">
        <v>1321</v>
      </c>
      <c r="B871" t="s">
        <v>428</v>
      </c>
      <c r="C871" t="s">
        <v>19</v>
      </c>
      <c r="D871" t="s">
        <v>36</v>
      </c>
      <c r="E871" t="s">
        <v>13</v>
      </c>
      <c r="F871" t="s">
        <v>565</v>
      </c>
      <c r="G871">
        <v>8.93</v>
      </c>
      <c r="H871" t="s">
        <v>15</v>
      </c>
      <c r="I871" t="s">
        <v>16</v>
      </c>
    </row>
    <row r="872" spans="1:9" x14ac:dyDescent="0.3">
      <c r="A872" t="s">
        <v>1322</v>
      </c>
      <c r="B872" t="s">
        <v>833</v>
      </c>
      <c r="C872" t="s">
        <v>19</v>
      </c>
      <c r="D872" t="s">
        <v>118</v>
      </c>
      <c r="E872" t="s">
        <v>227</v>
      </c>
      <c r="F872" t="s">
        <v>364</v>
      </c>
      <c r="G872">
        <v>7.57</v>
      </c>
      <c r="H872" t="s">
        <v>15</v>
      </c>
      <c r="I872" t="s">
        <v>39</v>
      </c>
    </row>
    <row r="873" spans="1:9" x14ac:dyDescent="0.3">
      <c r="A873" t="s">
        <v>1323</v>
      </c>
      <c r="B873" t="s">
        <v>507</v>
      </c>
      <c r="C873" t="s">
        <v>24</v>
      </c>
      <c r="D873" t="s">
        <v>12</v>
      </c>
      <c r="E873" t="s">
        <v>289</v>
      </c>
      <c r="F873" t="s">
        <v>753</v>
      </c>
      <c r="G873">
        <v>7.82</v>
      </c>
      <c r="H873" t="s">
        <v>15</v>
      </c>
      <c r="I873" t="s">
        <v>39</v>
      </c>
    </row>
    <row r="874" spans="1:9" x14ac:dyDescent="0.3">
      <c r="A874" t="s">
        <v>1324</v>
      </c>
      <c r="B874" t="s">
        <v>183</v>
      </c>
      <c r="C874" t="s">
        <v>30</v>
      </c>
      <c r="D874" t="s">
        <v>470</v>
      </c>
      <c r="E874" t="s">
        <v>63</v>
      </c>
      <c r="F874" t="s">
        <v>401</v>
      </c>
      <c r="G874">
        <v>8.02</v>
      </c>
      <c r="H874" t="s">
        <v>15</v>
      </c>
      <c r="I874" t="s">
        <v>16</v>
      </c>
    </row>
    <row r="875" spans="1:9" x14ac:dyDescent="0.3">
      <c r="A875" t="s">
        <v>1325</v>
      </c>
      <c r="B875" t="s">
        <v>52</v>
      </c>
      <c r="C875" t="s">
        <v>24</v>
      </c>
      <c r="D875" t="s">
        <v>31</v>
      </c>
      <c r="E875" t="s">
        <v>202</v>
      </c>
      <c r="F875" t="s">
        <v>132</v>
      </c>
      <c r="G875">
        <v>8.3800000000000008</v>
      </c>
      <c r="H875" t="s">
        <v>15</v>
      </c>
      <c r="I875" t="s">
        <v>39</v>
      </c>
    </row>
    <row r="876" spans="1:9" x14ac:dyDescent="0.3">
      <c r="A876" t="s">
        <v>1326</v>
      </c>
      <c r="B876" t="s">
        <v>415</v>
      </c>
      <c r="C876" t="s">
        <v>47</v>
      </c>
      <c r="D876" t="s">
        <v>42</v>
      </c>
      <c r="E876" t="s">
        <v>198</v>
      </c>
      <c r="F876" t="s">
        <v>550</v>
      </c>
      <c r="G876">
        <v>8.85</v>
      </c>
      <c r="H876" t="s">
        <v>15</v>
      </c>
      <c r="I876" t="s">
        <v>16</v>
      </c>
    </row>
    <row r="877" spans="1:9" x14ac:dyDescent="0.3">
      <c r="A877" t="s">
        <v>1327</v>
      </c>
      <c r="B877" t="s">
        <v>256</v>
      </c>
      <c r="C877" t="s">
        <v>30</v>
      </c>
      <c r="D877" t="s">
        <v>470</v>
      </c>
      <c r="E877" t="s">
        <v>198</v>
      </c>
      <c r="F877" t="s">
        <v>376</v>
      </c>
      <c r="G877">
        <v>7.88</v>
      </c>
      <c r="H877" t="s">
        <v>15</v>
      </c>
      <c r="I877" t="s">
        <v>16</v>
      </c>
    </row>
    <row r="878" spans="1:9" x14ac:dyDescent="0.3">
      <c r="A878" t="s">
        <v>1328</v>
      </c>
      <c r="B878" t="s">
        <v>1136</v>
      </c>
      <c r="C878" t="s">
        <v>19</v>
      </c>
      <c r="D878" t="s">
        <v>12</v>
      </c>
      <c r="E878" t="s">
        <v>81</v>
      </c>
      <c r="F878" t="s">
        <v>620</v>
      </c>
      <c r="G878">
        <v>7.98</v>
      </c>
      <c r="H878" t="s">
        <v>15</v>
      </c>
      <c r="I878" t="s">
        <v>39</v>
      </c>
    </row>
    <row r="879" spans="1:9" x14ac:dyDescent="0.3">
      <c r="A879" t="s">
        <v>1329</v>
      </c>
      <c r="B879" t="s">
        <v>408</v>
      </c>
      <c r="C879" t="s">
        <v>19</v>
      </c>
      <c r="D879" t="s">
        <v>88</v>
      </c>
      <c r="E879" t="s">
        <v>84</v>
      </c>
      <c r="F879" t="s">
        <v>319</v>
      </c>
      <c r="G879">
        <v>7.52</v>
      </c>
      <c r="H879" t="s">
        <v>15</v>
      </c>
      <c r="I879" t="s">
        <v>16</v>
      </c>
    </row>
    <row r="880" spans="1:9" x14ac:dyDescent="0.3">
      <c r="A880" t="s">
        <v>1330</v>
      </c>
      <c r="B880" t="s">
        <v>114</v>
      </c>
      <c r="C880" t="s">
        <v>47</v>
      </c>
      <c r="D880" t="s">
        <v>58</v>
      </c>
      <c r="E880" t="s">
        <v>278</v>
      </c>
      <c r="F880" t="s">
        <v>521</v>
      </c>
      <c r="G880">
        <v>9.07</v>
      </c>
      <c r="H880" t="s">
        <v>15</v>
      </c>
      <c r="I880" t="s">
        <v>16</v>
      </c>
    </row>
    <row r="881" spans="1:9" x14ac:dyDescent="0.3">
      <c r="A881" t="s">
        <v>1331</v>
      </c>
      <c r="B881" t="s">
        <v>775</v>
      </c>
      <c r="C881" t="s">
        <v>24</v>
      </c>
      <c r="D881" t="s">
        <v>76</v>
      </c>
      <c r="E881" t="s">
        <v>202</v>
      </c>
      <c r="F881" t="s">
        <v>580</v>
      </c>
      <c r="G881">
        <v>8.2799999999999994</v>
      </c>
      <c r="H881" t="s">
        <v>15</v>
      </c>
      <c r="I881" t="s">
        <v>39</v>
      </c>
    </row>
    <row r="882" spans="1:9" x14ac:dyDescent="0.3">
      <c r="A882" t="s">
        <v>1332</v>
      </c>
      <c r="B882" t="s">
        <v>183</v>
      </c>
      <c r="C882" t="s">
        <v>11</v>
      </c>
      <c r="D882" t="s">
        <v>25</v>
      </c>
      <c r="E882" t="s">
        <v>93</v>
      </c>
      <c r="F882" t="s">
        <v>587</v>
      </c>
      <c r="G882">
        <v>8.75</v>
      </c>
      <c r="H882" t="s">
        <v>15</v>
      </c>
      <c r="I882" t="s">
        <v>16</v>
      </c>
    </row>
    <row r="883" spans="1:9" x14ac:dyDescent="0.3">
      <c r="A883" t="s">
        <v>1333</v>
      </c>
      <c r="B883" t="s">
        <v>432</v>
      </c>
      <c r="C883" t="s">
        <v>24</v>
      </c>
      <c r="D883" t="s">
        <v>126</v>
      </c>
      <c r="E883" t="s">
        <v>43</v>
      </c>
      <c r="F883" t="s">
        <v>416</v>
      </c>
      <c r="G883">
        <v>7.8</v>
      </c>
      <c r="H883" t="s">
        <v>15</v>
      </c>
      <c r="I883" t="s">
        <v>16</v>
      </c>
    </row>
    <row r="884" spans="1:9" x14ac:dyDescent="0.3">
      <c r="A884" t="s">
        <v>1334</v>
      </c>
      <c r="B884" t="s">
        <v>46</v>
      </c>
      <c r="C884" t="s">
        <v>11</v>
      </c>
      <c r="D884" t="s">
        <v>92</v>
      </c>
      <c r="E884" t="s">
        <v>574</v>
      </c>
      <c r="F884" t="s">
        <v>378</v>
      </c>
      <c r="G884">
        <v>8.3000000000000007</v>
      </c>
      <c r="H884" t="s">
        <v>15</v>
      </c>
      <c r="I884" t="s">
        <v>16</v>
      </c>
    </row>
    <row r="885" spans="1:9" x14ac:dyDescent="0.3">
      <c r="A885" t="s">
        <v>1335</v>
      </c>
      <c r="B885" t="s">
        <v>622</v>
      </c>
      <c r="C885" t="s">
        <v>47</v>
      </c>
      <c r="D885" t="s">
        <v>138</v>
      </c>
      <c r="E885" t="s">
        <v>360</v>
      </c>
      <c r="F885" t="s">
        <v>368</v>
      </c>
      <c r="G885">
        <v>8.0500000000000007</v>
      </c>
      <c r="H885" t="s">
        <v>15</v>
      </c>
      <c r="I885" t="s">
        <v>16</v>
      </c>
    </row>
    <row r="886" spans="1:9" x14ac:dyDescent="0.3">
      <c r="A886" t="s">
        <v>1336</v>
      </c>
      <c r="B886" t="s">
        <v>505</v>
      </c>
      <c r="C886" t="s">
        <v>24</v>
      </c>
      <c r="D886" t="s">
        <v>25</v>
      </c>
      <c r="E886" t="s">
        <v>37</v>
      </c>
      <c r="F886" t="s">
        <v>486</v>
      </c>
      <c r="G886">
        <v>7.57</v>
      </c>
      <c r="H886" t="s">
        <v>15</v>
      </c>
      <c r="I886" t="s">
        <v>39</v>
      </c>
    </row>
    <row r="887" spans="1:9" x14ac:dyDescent="0.3">
      <c r="A887" t="s">
        <v>1337</v>
      </c>
      <c r="B887" t="s">
        <v>343</v>
      </c>
      <c r="C887" t="s">
        <v>47</v>
      </c>
      <c r="D887" t="s">
        <v>76</v>
      </c>
      <c r="E887" t="s">
        <v>157</v>
      </c>
      <c r="F887" t="s">
        <v>1338</v>
      </c>
      <c r="G887">
        <v>9.5</v>
      </c>
      <c r="H887" t="s">
        <v>15</v>
      </c>
      <c r="I887" t="s">
        <v>16</v>
      </c>
    </row>
    <row r="888" spans="1:9" x14ac:dyDescent="0.3">
      <c r="A888" t="s">
        <v>1339</v>
      </c>
      <c r="B888" t="s">
        <v>221</v>
      </c>
      <c r="C888" t="s">
        <v>30</v>
      </c>
      <c r="D888" t="s">
        <v>111</v>
      </c>
      <c r="E888" t="s">
        <v>43</v>
      </c>
      <c r="F888" t="s">
        <v>818</v>
      </c>
      <c r="G888">
        <v>8.0299999999999994</v>
      </c>
      <c r="H888" t="s">
        <v>15</v>
      </c>
      <c r="I888" t="s">
        <v>16</v>
      </c>
    </row>
    <row r="889" spans="1:9" x14ac:dyDescent="0.3">
      <c r="A889" t="s">
        <v>1340</v>
      </c>
      <c r="B889" t="s">
        <v>35</v>
      </c>
      <c r="C889" t="s">
        <v>47</v>
      </c>
      <c r="D889" t="s">
        <v>197</v>
      </c>
      <c r="E889" t="s">
        <v>150</v>
      </c>
      <c r="F889" t="s">
        <v>420</v>
      </c>
      <c r="G889">
        <v>8.25</v>
      </c>
      <c r="H889" t="s">
        <v>15</v>
      </c>
      <c r="I889" t="s">
        <v>16</v>
      </c>
    </row>
    <row r="890" spans="1:9" x14ac:dyDescent="0.3">
      <c r="A890" t="s">
        <v>1341</v>
      </c>
      <c r="B890" t="s">
        <v>392</v>
      </c>
      <c r="C890" t="s">
        <v>19</v>
      </c>
      <c r="D890" t="s">
        <v>58</v>
      </c>
      <c r="E890" t="s">
        <v>73</v>
      </c>
      <c r="F890" t="s">
        <v>242</v>
      </c>
      <c r="G890">
        <v>8.7799999999999994</v>
      </c>
      <c r="H890" t="s">
        <v>15</v>
      </c>
      <c r="I890" t="s">
        <v>16</v>
      </c>
    </row>
    <row r="891" spans="1:9" x14ac:dyDescent="0.3">
      <c r="A891" t="s">
        <v>1342</v>
      </c>
      <c r="B891" t="s">
        <v>519</v>
      </c>
      <c r="C891" t="s">
        <v>30</v>
      </c>
      <c r="D891" t="s">
        <v>67</v>
      </c>
      <c r="E891" t="s">
        <v>184</v>
      </c>
      <c r="F891" t="s">
        <v>1252</v>
      </c>
      <c r="G891">
        <v>9</v>
      </c>
      <c r="H891" t="s">
        <v>15</v>
      </c>
      <c r="I891" t="s">
        <v>16</v>
      </c>
    </row>
    <row r="892" spans="1:9" x14ac:dyDescent="0.3">
      <c r="A892" t="s">
        <v>1343</v>
      </c>
      <c r="B892" t="s">
        <v>346</v>
      </c>
      <c r="C892" t="s">
        <v>24</v>
      </c>
      <c r="D892" t="s">
        <v>58</v>
      </c>
      <c r="E892" t="s">
        <v>89</v>
      </c>
      <c r="F892" t="s">
        <v>818</v>
      </c>
      <c r="G892">
        <v>8.1300000000000008</v>
      </c>
      <c r="H892" t="s">
        <v>15</v>
      </c>
      <c r="I892" t="s">
        <v>16</v>
      </c>
    </row>
    <row r="893" spans="1:9" x14ac:dyDescent="0.3">
      <c r="A893" t="s">
        <v>1344</v>
      </c>
      <c r="B893" t="s">
        <v>400</v>
      </c>
      <c r="C893" t="s">
        <v>47</v>
      </c>
      <c r="D893" t="s">
        <v>146</v>
      </c>
      <c r="E893" t="s">
        <v>68</v>
      </c>
      <c r="F893" t="s">
        <v>462</v>
      </c>
      <c r="G893">
        <v>8.4499999999999993</v>
      </c>
      <c r="H893" t="s">
        <v>15</v>
      </c>
      <c r="I893" t="s">
        <v>16</v>
      </c>
    </row>
    <row r="894" spans="1:9" x14ac:dyDescent="0.3">
      <c r="A894" t="s">
        <v>1345</v>
      </c>
      <c r="B894" t="s">
        <v>509</v>
      </c>
      <c r="C894" t="s">
        <v>11</v>
      </c>
      <c r="D894" t="s">
        <v>470</v>
      </c>
      <c r="E894" t="s">
        <v>450</v>
      </c>
      <c r="F894" t="s">
        <v>108</v>
      </c>
      <c r="G894">
        <v>8.58</v>
      </c>
      <c r="H894" t="s">
        <v>15</v>
      </c>
      <c r="I894" t="s">
        <v>16</v>
      </c>
    </row>
    <row r="895" spans="1:9" x14ac:dyDescent="0.3">
      <c r="A895" t="s">
        <v>1346</v>
      </c>
      <c r="B895" t="s">
        <v>302</v>
      </c>
      <c r="C895" t="s">
        <v>24</v>
      </c>
      <c r="D895" t="s">
        <v>193</v>
      </c>
      <c r="E895" t="s">
        <v>367</v>
      </c>
      <c r="F895" t="s">
        <v>411</v>
      </c>
      <c r="G895">
        <v>8.92</v>
      </c>
      <c r="H895" t="s">
        <v>15</v>
      </c>
      <c r="I895" t="s">
        <v>16</v>
      </c>
    </row>
    <row r="896" spans="1:9" x14ac:dyDescent="0.3">
      <c r="A896" t="s">
        <v>1347</v>
      </c>
      <c r="B896" t="s">
        <v>735</v>
      </c>
      <c r="C896" t="s">
        <v>24</v>
      </c>
      <c r="D896" t="s">
        <v>53</v>
      </c>
      <c r="E896" t="s">
        <v>289</v>
      </c>
      <c r="F896" t="s">
        <v>347</v>
      </c>
      <c r="G896">
        <v>8.6</v>
      </c>
      <c r="H896" t="s">
        <v>15</v>
      </c>
      <c r="I896" t="s">
        <v>39</v>
      </c>
    </row>
    <row r="897" spans="1:9" x14ac:dyDescent="0.3">
      <c r="A897" t="s">
        <v>1348</v>
      </c>
      <c r="B897" t="s">
        <v>679</v>
      </c>
      <c r="C897" t="s">
        <v>24</v>
      </c>
      <c r="D897" t="s">
        <v>174</v>
      </c>
      <c r="E897" t="s">
        <v>450</v>
      </c>
      <c r="F897" t="s">
        <v>748</v>
      </c>
      <c r="G897">
        <v>9.2799999999999994</v>
      </c>
      <c r="H897" t="s">
        <v>15</v>
      </c>
      <c r="I897" t="s">
        <v>16</v>
      </c>
    </row>
    <row r="898" spans="1:9" x14ac:dyDescent="0.3">
      <c r="A898" t="s">
        <v>1349</v>
      </c>
      <c r="B898" t="s">
        <v>142</v>
      </c>
      <c r="C898" t="s">
        <v>30</v>
      </c>
      <c r="D898" t="s">
        <v>111</v>
      </c>
      <c r="E898" t="s">
        <v>168</v>
      </c>
      <c r="F898" t="s">
        <v>435</v>
      </c>
      <c r="G898">
        <v>8.08</v>
      </c>
      <c r="H898" t="s">
        <v>15</v>
      </c>
      <c r="I898" t="s">
        <v>16</v>
      </c>
    </row>
    <row r="899" spans="1:9" x14ac:dyDescent="0.3">
      <c r="A899" t="s">
        <v>1350</v>
      </c>
      <c r="B899" t="s">
        <v>57</v>
      </c>
      <c r="C899" t="s">
        <v>24</v>
      </c>
      <c r="D899" t="s">
        <v>42</v>
      </c>
      <c r="G899">
        <v>0</v>
      </c>
      <c r="H899" t="s">
        <v>115</v>
      </c>
    </row>
    <row r="900" spans="1:9" x14ac:dyDescent="0.3">
      <c r="A900" t="s">
        <v>1351</v>
      </c>
      <c r="B900" t="s">
        <v>400</v>
      </c>
      <c r="C900" t="s">
        <v>19</v>
      </c>
      <c r="D900" t="s">
        <v>263</v>
      </c>
      <c r="E900" t="s">
        <v>456</v>
      </c>
      <c r="F900" t="s">
        <v>60</v>
      </c>
      <c r="G900">
        <v>7.68</v>
      </c>
      <c r="H900" t="s">
        <v>15</v>
      </c>
      <c r="I900" t="s">
        <v>16</v>
      </c>
    </row>
    <row r="901" spans="1:9" x14ac:dyDescent="0.3">
      <c r="A901" t="s">
        <v>1352</v>
      </c>
      <c r="B901" t="s">
        <v>624</v>
      </c>
      <c r="C901" t="s">
        <v>24</v>
      </c>
      <c r="D901" t="s">
        <v>42</v>
      </c>
      <c r="E901" t="s">
        <v>231</v>
      </c>
      <c r="F901" t="s">
        <v>640</v>
      </c>
      <c r="G901">
        <v>8.4</v>
      </c>
      <c r="H901" t="s">
        <v>15</v>
      </c>
      <c r="I901" t="s">
        <v>39</v>
      </c>
    </row>
    <row r="902" spans="1:9" x14ac:dyDescent="0.3">
      <c r="A902" t="s">
        <v>1353</v>
      </c>
      <c r="B902" t="s">
        <v>942</v>
      </c>
      <c r="C902" t="s">
        <v>11</v>
      </c>
      <c r="D902" t="s">
        <v>67</v>
      </c>
      <c r="E902" t="s">
        <v>278</v>
      </c>
      <c r="F902" t="s">
        <v>313</v>
      </c>
      <c r="G902">
        <v>7.83</v>
      </c>
      <c r="H902" t="s">
        <v>15</v>
      </c>
      <c r="I902" t="s">
        <v>16</v>
      </c>
    </row>
    <row r="903" spans="1:9" x14ac:dyDescent="0.3">
      <c r="A903" t="s">
        <v>1354</v>
      </c>
      <c r="B903" t="s">
        <v>190</v>
      </c>
      <c r="C903" t="s">
        <v>30</v>
      </c>
      <c r="D903" t="s">
        <v>67</v>
      </c>
      <c r="E903" t="s">
        <v>181</v>
      </c>
      <c r="F903" t="s">
        <v>676</v>
      </c>
      <c r="G903">
        <v>7.67</v>
      </c>
      <c r="H903" t="s">
        <v>15</v>
      </c>
      <c r="I903" t="s">
        <v>16</v>
      </c>
    </row>
    <row r="904" spans="1:9" x14ac:dyDescent="0.3">
      <c r="A904" t="s">
        <v>1355</v>
      </c>
      <c r="B904" t="s">
        <v>1043</v>
      </c>
      <c r="C904" t="s">
        <v>11</v>
      </c>
      <c r="D904" t="s">
        <v>92</v>
      </c>
      <c r="E904" t="s">
        <v>32</v>
      </c>
      <c r="F904" t="s">
        <v>725</v>
      </c>
      <c r="G904">
        <v>9.02</v>
      </c>
      <c r="H904" t="s">
        <v>15</v>
      </c>
      <c r="I904" t="s">
        <v>16</v>
      </c>
    </row>
    <row r="905" spans="1:9" x14ac:dyDescent="0.3">
      <c r="A905" t="s">
        <v>1356</v>
      </c>
      <c r="B905" t="s">
        <v>1048</v>
      </c>
      <c r="C905" t="s">
        <v>24</v>
      </c>
      <c r="D905" t="s">
        <v>36</v>
      </c>
      <c r="E905" t="s">
        <v>150</v>
      </c>
      <c r="F905" t="s">
        <v>55</v>
      </c>
      <c r="G905">
        <v>9.4700000000000006</v>
      </c>
      <c r="H905" t="s">
        <v>15</v>
      </c>
      <c r="I905" t="s">
        <v>16</v>
      </c>
    </row>
    <row r="906" spans="1:9" x14ac:dyDescent="0.3">
      <c r="A906" t="s">
        <v>1357</v>
      </c>
      <c r="B906" t="s">
        <v>965</v>
      </c>
      <c r="C906" t="s">
        <v>19</v>
      </c>
      <c r="D906" t="s">
        <v>101</v>
      </c>
      <c r="E906" t="s">
        <v>122</v>
      </c>
      <c r="F906" t="s">
        <v>521</v>
      </c>
      <c r="G906">
        <v>9.4700000000000006</v>
      </c>
      <c r="H906" t="s">
        <v>15</v>
      </c>
      <c r="I906" t="s">
        <v>39</v>
      </c>
    </row>
    <row r="907" spans="1:9" x14ac:dyDescent="0.3">
      <c r="A907" t="s">
        <v>1358</v>
      </c>
      <c r="B907" t="s">
        <v>230</v>
      </c>
      <c r="C907" t="s">
        <v>19</v>
      </c>
      <c r="D907" t="s">
        <v>252</v>
      </c>
      <c r="E907" t="s">
        <v>208</v>
      </c>
      <c r="F907" t="s">
        <v>529</v>
      </c>
      <c r="G907">
        <v>8.0500000000000007</v>
      </c>
      <c r="H907" t="s">
        <v>15</v>
      </c>
      <c r="I907" t="s">
        <v>39</v>
      </c>
    </row>
    <row r="908" spans="1:9" x14ac:dyDescent="0.3">
      <c r="A908" t="s">
        <v>1359</v>
      </c>
      <c r="B908" t="s">
        <v>145</v>
      </c>
      <c r="C908" t="s">
        <v>47</v>
      </c>
      <c r="D908" t="s">
        <v>12</v>
      </c>
      <c r="E908" t="s">
        <v>253</v>
      </c>
      <c r="F908" t="s">
        <v>27</v>
      </c>
      <c r="G908">
        <v>8.58</v>
      </c>
      <c r="H908" t="s">
        <v>15</v>
      </c>
      <c r="I908" t="s">
        <v>16</v>
      </c>
    </row>
    <row r="909" spans="1:9" x14ac:dyDescent="0.3">
      <c r="A909" t="s">
        <v>1360</v>
      </c>
      <c r="B909" t="s">
        <v>180</v>
      </c>
      <c r="C909" t="s">
        <v>19</v>
      </c>
      <c r="D909" t="s">
        <v>58</v>
      </c>
      <c r="E909" t="s">
        <v>474</v>
      </c>
      <c r="F909" t="s">
        <v>795</v>
      </c>
      <c r="G909">
        <v>8.58</v>
      </c>
      <c r="H909" t="s">
        <v>15</v>
      </c>
      <c r="I909" t="s">
        <v>16</v>
      </c>
    </row>
    <row r="910" spans="1:9" x14ac:dyDescent="0.3">
      <c r="A910" t="s">
        <v>1361</v>
      </c>
      <c r="B910" t="s">
        <v>375</v>
      </c>
      <c r="C910" t="s">
        <v>19</v>
      </c>
      <c r="D910" t="s">
        <v>20</v>
      </c>
      <c r="E910" t="s">
        <v>26</v>
      </c>
      <c r="F910" t="s">
        <v>176</v>
      </c>
      <c r="G910">
        <v>7.67</v>
      </c>
      <c r="H910" t="s">
        <v>15</v>
      </c>
      <c r="I910" t="s">
        <v>16</v>
      </c>
    </row>
    <row r="911" spans="1:9" x14ac:dyDescent="0.3">
      <c r="A911" t="s">
        <v>1362</v>
      </c>
      <c r="B911" t="s">
        <v>519</v>
      </c>
      <c r="C911" t="s">
        <v>30</v>
      </c>
      <c r="D911" t="s">
        <v>31</v>
      </c>
      <c r="E911" t="s">
        <v>89</v>
      </c>
      <c r="F911" t="s">
        <v>443</v>
      </c>
      <c r="G911">
        <v>8.27</v>
      </c>
      <c r="H911" t="s">
        <v>15</v>
      </c>
      <c r="I911" t="s">
        <v>16</v>
      </c>
    </row>
    <row r="912" spans="1:9" x14ac:dyDescent="0.3">
      <c r="A912" t="s">
        <v>1363</v>
      </c>
      <c r="B912" t="s">
        <v>363</v>
      </c>
      <c r="C912" t="s">
        <v>30</v>
      </c>
      <c r="D912" t="s">
        <v>20</v>
      </c>
      <c r="E912" t="s">
        <v>450</v>
      </c>
      <c r="F912" t="s">
        <v>264</v>
      </c>
      <c r="G912">
        <v>9.0500000000000007</v>
      </c>
      <c r="H912" t="s">
        <v>15</v>
      </c>
      <c r="I912" t="s">
        <v>16</v>
      </c>
    </row>
    <row r="913" spans="1:9" x14ac:dyDescent="0.3">
      <c r="A913" t="s">
        <v>1364</v>
      </c>
      <c r="B913" t="s">
        <v>820</v>
      </c>
      <c r="C913" t="s">
        <v>30</v>
      </c>
      <c r="D913" t="s">
        <v>12</v>
      </c>
      <c r="G913">
        <v>0</v>
      </c>
      <c r="H913" t="s">
        <v>115</v>
      </c>
    </row>
    <row r="914" spans="1:9" x14ac:dyDescent="0.3">
      <c r="A914" t="s">
        <v>1365</v>
      </c>
      <c r="B914" t="s">
        <v>589</v>
      </c>
      <c r="C914" t="s">
        <v>19</v>
      </c>
      <c r="D914" t="s">
        <v>263</v>
      </c>
      <c r="E914" t="s">
        <v>456</v>
      </c>
      <c r="F914" t="s">
        <v>1366</v>
      </c>
      <c r="G914">
        <v>9.42</v>
      </c>
      <c r="H914" t="s">
        <v>15</v>
      </c>
      <c r="I914" t="s">
        <v>16</v>
      </c>
    </row>
    <row r="915" spans="1:9" x14ac:dyDescent="0.3">
      <c r="A915" t="s">
        <v>1367</v>
      </c>
      <c r="B915" t="s">
        <v>687</v>
      </c>
      <c r="C915" t="s">
        <v>11</v>
      </c>
      <c r="D915" t="s">
        <v>88</v>
      </c>
      <c r="E915" t="s">
        <v>247</v>
      </c>
      <c r="F915" t="s">
        <v>321</v>
      </c>
      <c r="G915">
        <v>9.07</v>
      </c>
      <c r="H915" t="s">
        <v>15</v>
      </c>
      <c r="I915" t="s">
        <v>39</v>
      </c>
    </row>
    <row r="916" spans="1:9" x14ac:dyDescent="0.3">
      <c r="A916" t="s">
        <v>1368</v>
      </c>
      <c r="B916" t="s">
        <v>647</v>
      </c>
      <c r="C916" t="s">
        <v>47</v>
      </c>
      <c r="D916" t="s">
        <v>118</v>
      </c>
      <c r="G916">
        <v>0</v>
      </c>
      <c r="H916" t="s">
        <v>115</v>
      </c>
    </row>
    <row r="917" spans="1:9" x14ac:dyDescent="0.3">
      <c r="A917" t="s">
        <v>1369</v>
      </c>
      <c r="B917" t="s">
        <v>288</v>
      </c>
      <c r="C917" t="s">
        <v>47</v>
      </c>
      <c r="D917" t="s">
        <v>72</v>
      </c>
      <c r="E917" t="s">
        <v>340</v>
      </c>
      <c r="F917" t="s">
        <v>225</v>
      </c>
      <c r="G917">
        <v>9.4</v>
      </c>
      <c r="H917" t="s">
        <v>15</v>
      </c>
      <c r="I917" t="s">
        <v>16</v>
      </c>
    </row>
    <row r="918" spans="1:9" x14ac:dyDescent="0.3">
      <c r="A918" t="s">
        <v>1370</v>
      </c>
      <c r="B918" t="s">
        <v>318</v>
      </c>
      <c r="C918" t="s">
        <v>19</v>
      </c>
      <c r="D918" t="s">
        <v>309</v>
      </c>
      <c r="E918" t="s">
        <v>97</v>
      </c>
      <c r="F918" t="s">
        <v>401</v>
      </c>
      <c r="G918">
        <v>7.98</v>
      </c>
      <c r="H918" t="s">
        <v>15</v>
      </c>
      <c r="I918" t="s">
        <v>16</v>
      </c>
    </row>
    <row r="919" spans="1:9" x14ac:dyDescent="0.3">
      <c r="A919" t="s">
        <v>1371</v>
      </c>
      <c r="B919" t="s">
        <v>173</v>
      </c>
      <c r="C919" t="s">
        <v>47</v>
      </c>
      <c r="D919" t="s">
        <v>174</v>
      </c>
      <c r="E919" t="s">
        <v>21</v>
      </c>
      <c r="F919" t="s">
        <v>716</v>
      </c>
      <c r="G919">
        <v>9.3000000000000007</v>
      </c>
      <c r="H919" t="s">
        <v>15</v>
      </c>
      <c r="I919" t="s">
        <v>16</v>
      </c>
    </row>
    <row r="920" spans="1:9" x14ac:dyDescent="0.3">
      <c r="A920" t="s">
        <v>1372</v>
      </c>
      <c r="B920" t="s">
        <v>857</v>
      </c>
      <c r="C920" t="s">
        <v>30</v>
      </c>
      <c r="D920" t="s">
        <v>174</v>
      </c>
      <c r="E920" t="s">
        <v>63</v>
      </c>
      <c r="F920" t="s">
        <v>748</v>
      </c>
      <c r="G920">
        <v>9.25</v>
      </c>
      <c r="H920" t="s">
        <v>15</v>
      </c>
      <c r="I920" t="s">
        <v>16</v>
      </c>
    </row>
    <row r="921" spans="1:9" x14ac:dyDescent="0.3">
      <c r="A921" t="s">
        <v>1373</v>
      </c>
      <c r="B921" t="s">
        <v>524</v>
      </c>
      <c r="C921" t="s">
        <v>30</v>
      </c>
      <c r="D921" t="s">
        <v>174</v>
      </c>
      <c r="G921">
        <v>0</v>
      </c>
      <c r="H921" t="s">
        <v>115</v>
      </c>
    </row>
    <row r="922" spans="1:9" x14ac:dyDescent="0.3">
      <c r="A922" t="s">
        <v>1374</v>
      </c>
      <c r="B922" t="s">
        <v>1136</v>
      </c>
      <c r="C922" t="s">
        <v>30</v>
      </c>
      <c r="D922" t="s">
        <v>101</v>
      </c>
      <c r="G922">
        <v>0</v>
      </c>
      <c r="H922" t="s">
        <v>115</v>
      </c>
    </row>
    <row r="923" spans="1:9" x14ac:dyDescent="0.3">
      <c r="A923" t="s">
        <v>1375</v>
      </c>
      <c r="B923" t="s">
        <v>622</v>
      </c>
      <c r="C923" t="s">
        <v>11</v>
      </c>
      <c r="D923" t="s">
        <v>36</v>
      </c>
      <c r="E923" t="s">
        <v>168</v>
      </c>
      <c r="F923" t="s">
        <v>605</v>
      </c>
      <c r="G923">
        <v>8.3699999999999992</v>
      </c>
      <c r="H923" t="s">
        <v>15</v>
      </c>
      <c r="I923" t="s">
        <v>16</v>
      </c>
    </row>
    <row r="924" spans="1:9" x14ac:dyDescent="0.3">
      <c r="A924" t="s">
        <v>1376</v>
      </c>
      <c r="B924" t="s">
        <v>519</v>
      </c>
      <c r="C924" t="s">
        <v>11</v>
      </c>
      <c r="D924" t="s">
        <v>193</v>
      </c>
      <c r="E924" t="s">
        <v>224</v>
      </c>
      <c r="F924" t="s">
        <v>384</v>
      </c>
      <c r="G924">
        <v>9.1999999999999993</v>
      </c>
      <c r="H924" t="s">
        <v>15</v>
      </c>
      <c r="I924" t="s">
        <v>16</v>
      </c>
    </row>
    <row r="925" spans="1:9" x14ac:dyDescent="0.3">
      <c r="A925" t="s">
        <v>1377</v>
      </c>
      <c r="B925" t="s">
        <v>857</v>
      </c>
      <c r="C925" t="s">
        <v>24</v>
      </c>
      <c r="D925" t="s">
        <v>20</v>
      </c>
      <c r="E925" t="s">
        <v>253</v>
      </c>
      <c r="F925" t="s">
        <v>188</v>
      </c>
      <c r="G925">
        <v>7.75</v>
      </c>
      <c r="H925" t="s">
        <v>15</v>
      </c>
      <c r="I925" t="s">
        <v>16</v>
      </c>
    </row>
    <row r="926" spans="1:9" x14ac:dyDescent="0.3">
      <c r="A926" t="s">
        <v>1378</v>
      </c>
      <c r="B926" t="s">
        <v>526</v>
      </c>
      <c r="C926" t="s">
        <v>24</v>
      </c>
      <c r="D926" t="s">
        <v>118</v>
      </c>
      <c r="E926" t="s">
        <v>150</v>
      </c>
      <c r="F926" t="s">
        <v>495</v>
      </c>
      <c r="G926">
        <v>9.48</v>
      </c>
      <c r="H926" t="s">
        <v>15</v>
      </c>
      <c r="I926" t="s">
        <v>16</v>
      </c>
    </row>
    <row r="927" spans="1:9" x14ac:dyDescent="0.3">
      <c r="A927" t="s">
        <v>1379</v>
      </c>
      <c r="B927" t="s">
        <v>647</v>
      </c>
      <c r="C927" t="s">
        <v>24</v>
      </c>
      <c r="D927" t="s">
        <v>25</v>
      </c>
      <c r="E927" t="s">
        <v>54</v>
      </c>
      <c r="F927" t="s">
        <v>632</v>
      </c>
      <c r="G927">
        <v>7.87</v>
      </c>
      <c r="H927" t="s">
        <v>15</v>
      </c>
      <c r="I927" t="s">
        <v>16</v>
      </c>
    </row>
    <row r="928" spans="1:9" x14ac:dyDescent="0.3">
      <c r="A928" t="s">
        <v>1380</v>
      </c>
      <c r="B928" t="s">
        <v>572</v>
      </c>
      <c r="C928" t="s">
        <v>19</v>
      </c>
      <c r="D928" t="s">
        <v>88</v>
      </c>
      <c r="E928" t="s">
        <v>59</v>
      </c>
      <c r="F928" t="s">
        <v>1015</v>
      </c>
      <c r="G928">
        <v>9.3699999999999992</v>
      </c>
      <c r="H928" t="s">
        <v>15</v>
      </c>
      <c r="I928" t="s">
        <v>16</v>
      </c>
    </row>
    <row r="929" spans="1:9" x14ac:dyDescent="0.3">
      <c r="A929" t="s">
        <v>1381</v>
      </c>
      <c r="B929" t="s">
        <v>459</v>
      </c>
      <c r="C929" t="s">
        <v>19</v>
      </c>
      <c r="D929" t="s">
        <v>31</v>
      </c>
      <c r="E929" t="s">
        <v>89</v>
      </c>
      <c r="F929" t="s">
        <v>128</v>
      </c>
      <c r="G929">
        <v>8.67</v>
      </c>
      <c r="H929" t="s">
        <v>15</v>
      </c>
      <c r="I929" t="s">
        <v>16</v>
      </c>
    </row>
    <row r="930" spans="1:9" x14ac:dyDescent="0.3">
      <c r="A930" t="s">
        <v>1382</v>
      </c>
      <c r="B930" t="s">
        <v>434</v>
      </c>
      <c r="C930" t="s">
        <v>30</v>
      </c>
      <c r="D930" t="s">
        <v>76</v>
      </c>
      <c r="E930" t="s">
        <v>81</v>
      </c>
      <c r="F930" t="s">
        <v>82</v>
      </c>
      <c r="G930">
        <v>7.77</v>
      </c>
      <c r="H930" t="s">
        <v>15</v>
      </c>
      <c r="I930" t="s">
        <v>39</v>
      </c>
    </row>
    <row r="931" spans="1:9" x14ac:dyDescent="0.3">
      <c r="A931" t="s">
        <v>1383</v>
      </c>
      <c r="B931" t="s">
        <v>509</v>
      </c>
      <c r="C931" t="s">
        <v>24</v>
      </c>
      <c r="D931" t="s">
        <v>263</v>
      </c>
      <c r="E931" t="s">
        <v>278</v>
      </c>
      <c r="F931" t="s">
        <v>225</v>
      </c>
      <c r="G931">
        <v>9.2799999999999994</v>
      </c>
      <c r="H931" t="s">
        <v>15</v>
      </c>
      <c r="I931" t="s">
        <v>16</v>
      </c>
    </row>
    <row r="932" spans="1:9" x14ac:dyDescent="0.3">
      <c r="A932" t="s">
        <v>1384</v>
      </c>
      <c r="B932" t="s">
        <v>837</v>
      </c>
      <c r="C932" t="s">
        <v>11</v>
      </c>
      <c r="D932" t="s">
        <v>174</v>
      </c>
      <c r="E932" t="s">
        <v>93</v>
      </c>
      <c r="F932" t="s">
        <v>94</v>
      </c>
      <c r="G932">
        <v>8.43</v>
      </c>
      <c r="H932" t="s">
        <v>15</v>
      </c>
      <c r="I932" t="s">
        <v>16</v>
      </c>
    </row>
    <row r="933" spans="1:9" x14ac:dyDescent="0.3">
      <c r="A933" t="s">
        <v>1385</v>
      </c>
      <c r="B933" t="s">
        <v>375</v>
      </c>
      <c r="C933" t="s">
        <v>47</v>
      </c>
      <c r="D933" t="s">
        <v>309</v>
      </c>
      <c r="E933" t="s">
        <v>474</v>
      </c>
      <c r="F933" t="s">
        <v>27</v>
      </c>
      <c r="G933">
        <v>8.1</v>
      </c>
      <c r="H933" t="s">
        <v>15</v>
      </c>
      <c r="I933" t="s">
        <v>16</v>
      </c>
    </row>
    <row r="934" spans="1:9" x14ac:dyDescent="0.3">
      <c r="A934" t="s">
        <v>1386</v>
      </c>
      <c r="B934" t="s">
        <v>213</v>
      </c>
      <c r="C934" t="s">
        <v>19</v>
      </c>
      <c r="D934" t="s">
        <v>12</v>
      </c>
      <c r="E934" t="s">
        <v>49</v>
      </c>
      <c r="F934" t="s">
        <v>271</v>
      </c>
      <c r="G934">
        <v>8.02</v>
      </c>
      <c r="H934" t="s">
        <v>15</v>
      </c>
      <c r="I934" t="s">
        <v>16</v>
      </c>
    </row>
    <row r="935" spans="1:9" x14ac:dyDescent="0.3">
      <c r="A935" t="s">
        <v>1387</v>
      </c>
      <c r="B935" t="s">
        <v>266</v>
      </c>
      <c r="C935" t="s">
        <v>47</v>
      </c>
      <c r="D935" t="s">
        <v>42</v>
      </c>
      <c r="E935" t="s">
        <v>238</v>
      </c>
      <c r="F935" t="s">
        <v>587</v>
      </c>
      <c r="G935">
        <v>8.6999999999999993</v>
      </c>
      <c r="H935" t="s">
        <v>15</v>
      </c>
      <c r="I935" t="s">
        <v>16</v>
      </c>
    </row>
    <row r="936" spans="1:9" x14ac:dyDescent="0.3">
      <c r="A936" t="s">
        <v>1388</v>
      </c>
      <c r="B936" t="s">
        <v>459</v>
      </c>
      <c r="C936" t="s">
        <v>24</v>
      </c>
      <c r="D936" t="s">
        <v>31</v>
      </c>
      <c r="E936" t="s">
        <v>289</v>
      </c>
      <c r="F936" t="s">
        <v>347</v>
      </c>
      <c r="G936">
        <v>8.6</v>
      </c>
      <c r="H936" t="s">
        <v>15</v>
      </c>
      <c r="I936" t="s">
        <v>39</v>
      </c>
    </row>
    <row r="937" spans="1:9" x14ac:dyDescent="0.3">
      <c r="A937" t="s">
        <v>1389</v>
      </c>
      <c r="B937" t="s">
        <v>516</v>
      </c>
      <c r="C937" t="s">
        <v>47</v>
      </c>
      <c r="D937" t="s">
        <v>53</v>
      </c>
      <c r="E937" t="s">
        <v>37</v>
      </c>
      <c r="F937" t="s">
        <v>78</v>
      </c>
      <c r="G937">
        <v>7.93</v>
      </c>
      <c r="H937" t="s">
        <v>15</v>
      </c>
      <c r="I937" t="s">
        <v>39</v>
      </c>
    </row>
    <row r="938" spans="1:9" x14ac:dyDescent="0.3">
      <c r="A938" t="s">
        <v>1390</v>
      </c>
      <c r="B938" t="s">
        <v>415</v>
      </c>
      <c r="C938" t="s">
        <v>30</v>
      </c>
      <c r="D938" t="s">
        <v>88</v>
      </c>
      <c r="E938" t="s">
        <v>157</v>
      </c>
      <c r="F938" t="s">
        <v>373</v>
      </c>
      <c r="G938">
        <v>8.08</v>
      </c>
      <c r="H938" t="s">
        <v>15</v>
      </c>
      <c r="I938" t="s">
        <v>16</v>
      </c>
    </row>
    <row r="939" spans="1:9" x14ac:dyDescent="0.3">
      <c r="A939" t="s">
        <v>1391</v>
      </c>
      <c r="B939" t="s">
        <v>524</v>
      </c>
      <c r="C939" t="s">
        <v>30</v>
      </c>
      <c r="D939" t="s">
        <v>104</v>
      </c>
      <c r="E939" t="s">
        <v>360</v>
      </c>
      <c r="F939" t="s">
        <v>420</v>
      </c>
      <c r="G939">
        <v>8.1199999999999992</v>
      </c>
      <c r="H939" t="s">
        <v>15</v>
      </c>
      <c r="I939" t="s">
        <v>16</v>
      </c>
    </row>
    <row r="940" spans="1:9" x14ac:dyDescent="0.3">
      <c r="A940" t="s">
        <v>1392</v>
      </c>
      <c r="B940" t="s">
        <v>636</v>
      </c>
      <c r="C940" t="s">
        <v>24</v>
      </c>
      <c r="D940" t="s">
        <v>111</v>
      </c>
      <c r="E940" t="s">
        <v>127</v>
      </c>
      <c r="F940" t="s">
        <v>242</v>
      </c>
      <c r="G940">
        <v>8.75</v>
      </c>
      <c r="H940" t="s">
        <v>15</v>
      </c>
      <c r="I940" t="s">
        <v>16</v>
      </c>
    </row>
    <row r="941" spans="1:9" x14ac:dyDescent="0.3">
      <c r="A941" t="s">
        <v>1393</v>
      </c>
      <c r="B941" t="s">
        <v>137</v>
      </c>
      <c r="C941" t="s">
        <v>47</v>
      </c>
      <c r="D941" t="s">
        <v>67</v>
      </c>
      <c r="E941" t="s">
        <v>224</v>
      </c>
      <c r="F941" t="s">
        <v>106</v>
      </c>
      <c r="G941">
        <v>9.35</v>
      </c>
      <c r="H941" t="s">
        <v>15</v>
      </c>
      <c r="I941" t="s">
        <v>16</v>
      </c>
    </row>
    <row r="942" spans="1:9" x14ac:dyDescent="0.3">
      <c r="A942" t="s">
        <v>1394</v>
      </c>
      <c r="B942" t="s">
        <v>1395</v>
      </c>
      <c r="C942" t="s">
        <v>11</v>
      </c>
      <c r="D942" t="s">
        <v>36</v>
      </c>
      <c r="E942" t="s">
        <v>327</v>
      </c>
      <c r="F942" t="s">
        <v>1396</v>
      </c>
      <c r="G942">
        <v>7.55</v>
      </c>
      <c r="H942" t="s">
        <v>15</v>
      </c>
      <c r="I942" t="s">
        <v>39</v>
      </c>
    </row>
    <row r="943" spans="1:9" x14ac:dyDescent="0.3">
      <c r="A943" t="s">
        <v>1397</v>
      </c>
      <c r="B943" t="s">
        <v>173</v>
      </c>
      <c r="C943" t="s">
        <v>47</v>
      </c>
      <c r="D943" t="s">
        <v>197</v>
      </c>
      <c r="E943" t="s">
        <v>253</v>
      </c>
      <c r="F943" t="s">
        <v>94</v>
      </c>
      <c r="G943">
        <v>8.42</v>
      </c>
      <c r="H943" t="s">
        <v>15</v>
      </c>
      <c r="I943" t="s">
        <v>16</v>
      </c>
    </row>
    <row r="944" spans="1:9" x14ac:dyDescent="0.3">
      <c r="A944" t="s">
        <v>1398</v>
      </c>
      <c r="B944" t="s">
        <v>103</v>
      </c>
      <c r="C944" t="s">
        <v>47</v>
      </c>
      <c r="D944" t="s">
        <v>20</v>
      </c>
      <c r="E944" t="s">
        <v>43</v>
      </c>
      <c r="F944" t="s">
        <v>225</v>
      </c>
      <c r="G944">
        <v>9.4499999999999993</v>
      </c>
      <c r="H944" t="s">
        <v>15</v>
      </c>
      <c r="I944" t="s">
        <v>16</v>
      </c>
    </row>
    <row r="945" spans="1:9" x14ac:dyDescent="0.3">
      <c r="A945" t="s">
        <v>1399</v>
      </c>
      <c r="B945" t="s">
        <v>110</v>
      </c>
      <c r="C945" t="s">
        <v>19</v>
      </c>
      <c r="D945" t="s">
        <v>25</v>
      </c>
      <c r="E945" t="s">
        <v>465</v>
      </c>
      <c r="F945" t="s">
        <v>33</v>
      </c>
      <c r="G945">
        <v>9.4700000000000006</v>
      </c>
      <c r="H945" t="s">
        <v>15</v>
      </c>
      <c r="I945" t="s">
        <v>39</v>
      </c>
    </row>
    <row r="946" spans="1:9" x14ac:dyDescent="0.3">
      <c r="A946" t="s">
        <v>1400</v>
      </c>
      <c r="B946" t="s">
        <v>1043</v>
      </c>
      <c r="C946" t="s">
        <v>19</v>
      </c>
      <c r="D946" t="s">
        <v>161</v>
      </c>
      <c r="E946" t="s">
        <v>122</v>
      </c>
      <c r="F946" t="s">
        <v>14</v>
      </c>
      <c r="G946">
        <v>8.82</v>
      </c>
      <c r="H946" t="s">
        <v>15</v>
      </c>
      <c r="I946" t="s">
        <v>39</v>
      </c>
    </row>
    <row r="947" spans="1:9" x14ac:dyDescent="0.3">
      <c r="A947" t="s">
        <v>1401</v>
      </c>
      <c r="B947" t="s">
        <v>624</v>
      </c>
      <c r="C947" t="s">
        <v>30</v>
      </c>
      <c r="D947" t="s">
        <v>104</v>
      </c>
      <c r="E947" t="s">
        <v>32</v>
      </c>
      <c r="F947" t="s">
        <v>315</v>
      </c>
      <c r="G947">
        <v>8.6999999999999993</v>
      </c>
      <c r="H947" t="s">
        <v>15</v>
      </c>
      <c r="I947" t="s">
        <v>16</v>
      </c>
    </row>
    <row r="948" spans="1:9" x14ac:dyDescent="0.3">
      <c r="A948" t="s">
        <v>1402</v>
      </c>
      <c r="B948" t="s">
        <v>476</v>
      </c>
      <c r="C948" t="s">
        <v>24</v>
      </c>
      <c r="D948" t="s">
        <v>252</v>
      </c>
      <c r="E948" t="s">
        <v>59</v>
      </c>
      <c r="F948" t="s">
        <v>1403</v>
      </c>
      <c r="G948">
        <v>9.33</v>
      </c>
      <c r="H948" t="s">
        <v>15</v>
      </c>
      <c r="I948" t="s">
        <v>16</v>
      </c>
    </row>
    <row r="949" spans="1:9" x14ac:dyDescent="0.3">
      <c r="A949" t="s">
        <v>1404</v>
      </c>
      <c r="B949" t="s">
        <v>1043</v>
      </c>
      <c r="C949" t="s">
        <v>47</v>
      </c>
      <c r="D949" t="s">
        <v>12</v>
      </c>
      <c r="E949" t="s">
        <v>257</v>
      </c>
      <c r="F949" t="s">
        <v>762</v>
      </c>
      <c r="G949">
        <v>8.7799999999999994</v>
      </c>
      <c r="H949" t="s">
        <v>15</v>
      </c>
      <c r="I949" t="s">
        <v>16</v>
      </c>
    </row>
    <row r="950" spans="1:9" x14ac:dyDescent="0.3">
      <c r="A950" t="s">
        <v>1405</v>
      </c>
      <c r="B950" t="s">
        <v>629</v>
      </c>
      <c r="C950" t="s">
        <v>11</v>
      </c>
      <c r="D950" t="s">
        <v>12</v>
      </c>
      <c r="E950" t="s">
        <v>13</v>
      </c>
      <c r="F950" t="s">
        <v>435</v>
      </c>
      <c r="G950">
        <v>7.98</v>
      </c>
      <c r="H950" t="s">
        <v>15</v>
      </c>
      <c r="I950" t="s">
        <v>16</v>
      </c>
    </row>
    <row r="951" spans="1:9" x14ac:dyDescent="0.3">
      <c r="A951" t="s">
        <v>1406</v>
      </c>
      <c r="B951" t="s">
        <v>41</v>
      </c>
      <c r="C951" t="s">
        <v>19</v>
      </c>
      <c r="D951" t="s">
        <v>138</v>
      </c>
      <c r="E951" t="s">
        <v>394</v>
      </c>
      <c r="F951" t="s">
        <v>587</v>
      </c>
      <c r="G951">
        <v>8.2799999999999994</v>
      </c>
      <c r="H951" t="s">
        <v>15</v>
      </c>
      <c r="I951" t="s">
        <v>16</v>
      </c>
    </row>
    <row r="952" spans="1:9" x14ac:dyDescent="0.3">
      <c r="A952" t="s">
        <v>1407</v>
      </c>
      <c r="B952" t="s">
        <v>75</v>
      </c>
      <c r="C952" t="s">
        <v>47</v>
      </c>
      <c r="D952" t="s">
        <v>58</v>
      </c>
      <c r="G952">
        <v>0</v>
      </c>
      <c r="H952" t="s">
        <v>115</v>
      </c>
    </row>
    <row r="953" spans="1:9" x14ac:dyDescent="0.3">
      <c r="A953" t="s">
        <v>1408</v>
      </c>
      <c r="B953" t="s">
        <v>434</v>
      </c>
      <c r="C953" t="s">
        <v>11</v>
      </c>
      <c r="D953" t="s">
        <v>48</v>
      </c>
      <c r="E953" t="s">
        <v>289</v>
      </c>
      <c r="F953" t="s">
        <v>214</v>
      </c>
      <c r="G953">
        <v>8.1300000000000008</v>
      </c>
      <c r="H953" t="s">
        <v>15</v>
      </c>
      <c r="I953" t="s">
        <v>39</v>
      </c>
    </row>
    <row r="954" spans="1:9" x14ac:dyDescent="0.3">
      <c r="A954" t="s">
        <v>1409</v>
      </c>
      <c r="B954" t="s">
        <v>372</v>
      </c>
      <c r="C954" t="s">
        <v>47</v>
      </c>
      <c r="D954" t="s">
        <v>67</v>
      </c>
      <c r="E954" t="s">
        <v>97</v>
      </c>
      <c r="F954" t="s">
        <v>653</v>
      </c>
      <c r="G954">
        <v>9.1999999999999993</v>
      </c>
      <c r="H954" t="s">
        <v>15</v>
      </c>
      <c r="I954" t="s">
        <v>16</v>
      </c>
    </row>
    <row r="955" spans="1:9" x14ac:dyDescent="0.3">
      <c r="A955" t="s">
        <v>1410</v>
      </c>
      <c r="B955" t="s">
        <v>649</v>
      </c>
      <c r="C955" t="s">
        <v>47</v>
      </c>
      <c r="D955" t="s">
        <v>161</v>
      </c>
      <c r="E955" t="s">
        <v>119</v>
      </c>
      <c r="F955" t="s">
        <v>676</v>
      </c>
      <c r="G955">
        <v>7.8</v>
      </c>
      <c r="H955" t="s">
        <v>15</v>
      </c>
      <c r="I955" t="s">
        <v>16</v>
      </c>
    </row>
    <row r="956" spans="1:9" x14ac:dyDescent="0.3">
      <c r="A956" t="s">
        <v>1411</v>
      </c>
      <c r="B956" t="s">
        <v>218</v>
      </c>
      <c r="C956" t="s">
        <v>24</v>
      </c>
      <c r="D956" t="s">
        <v>25</v>
      </c>
      <c r="E956" t="s">
        <v>175</v>
      </c>
      <c r="F956" t="s">
        <v>725</v>
      </c>
      <c r="G956">
        <v>9.4</v>
      </c>
      <c r="H956" t="s">
        <v>15</v>
      </c>
      <c r="I956" t="s">
        <v>39</v>
      </c>
    </row>
    <row r="957" spans="1:9" x14ac:dyDescent="0.3">
      <c r="A957" t="s">
        <v>1412</v>
      </c>
      <c r="B957" t="s">
        <v>473</v>
      </c>
      <c r="C957" t="s">
        <v>19</v>
      </c>
      <c r="D957" t="s">
        <v>263</v>
      </c>
      <c r="E957" t="s">
        <v>247</v>
      </c>
      <c r="F957" t="s">
        <v>658</v>
      </c>
      <c r="G957">
        <v>8.58</v>
      </c>
      <c r="H957" t="s">
        <v>15</v>
      </c>
      <c r="I957" t="s">
        <v>39</v>
      </c>
    </row>
    <row r="958" spans="1:9" x14ac:dyDescent="0.3">
      <c r="A958" t="s">
        <v>1413</v>
      </c>
      <c r="B958" t="s">
        <v>183</v>
      </c>
      <c r="C958" t="s">
        <v>11</v>
      </c>
      <c r="D958" t="s">
        <v>252</v>
      </c>
      <c r="G958">
        <v>0</v>
      </c>
      <c r="H958" t="s">
        <v>115</v>
      </c>
    </row>
    <row r="959" spans="1:9" x14ac:dyDescent="0.3">
      <c r="A959" t="s">
        <v>1414</v>
      </c>
      <c r="B959" t="s">
        <v>857</v>
      </c>
      <c r="C959" t="s">
        <v>47</v>
      </c>
      <c r="D959" t="s">
        <v>42</v>
      </c>
      <c r="E959" t="s">
        <v>474</v>
      </c>
      <c r="F959" t="s">
        <v>321</v>
      </c>
      <c r="G959">
        <v>8.48</v>
      </c>
      <c r="H959" t="s">
        <v>15</v>
      </c>
      <c r="I959" t="s">
        <v>16</v>
      </c>
    </row>
    <row r="960" spans="1:9" x14ac:dyDescent="0.3">
      <c r="A960" t="s">
        <v>1415</v>
      </c>
      <c r="B960" t="s">
        <v>660</v>
      </c>
      <c r="C960" t="s">
        <v>19</v>
      </c>
      <c r="D960" t="s">
        <v>36</v>
      </c>
      <c r="E960" t="s">
        <v>89</v>
      </c>
      <c r="F960" t="s">
        <v>219</v>
      </c>
      <c r="G960">
        <v>9.4700000000000006</v>
      </c>
      <c r="H960" t="s">
        <v>15</v>
      </c>
      <c r="I960" t="s">
        <v>16</v>
      </c>
    </row>
    <row r="961" spans="1:9" x14ac:dyDescent="0.3">
      <c r="A961" t="s">
        <v>1416</v>
      </c>
      <c r="B961" t="s">
        <v>62</v>
      </c>
      <c r="C961" t="s">
        <v>11</v>
      </c>
      <c r="D961" t="s">
        <v>12</v>
      </c>
      <c r="E961" t="s">
        <v>360</v>
      </c>
      <c r="F961" t="s">
        <v>835</v>
      </c>
      <c r="G961">
        <v>9.4499999999999993</v>
      </c>
      <c r="H961" t="s">
        <v>15</v>
      </c>
      <c r="I961" t="s">
        <v>16</v>
      </c>
    </row>
    <row r="962" spans="1:9" x14ac:dyDescent="0.3">
      <c r="A962" t="s">
        <v>1417</v>
      </c>
      <c r="B962" t="s">
        <v>29</v>
      </c>
      <c r="C962" t="s">
        <v>11</v>
      </c>
      <c r="D962" t="s">
        <v>31</v>
      </c>
      <c r="E962" t="s">
        <v>59</v>
      </c>
      <c r="F962" t="s">
        <v>50</v>
      </c>
      <c r="G962">
        <v>7.97</v>
      </c>
      <c r="H962" t="s">
        <v>15</v>
      </c>
      <c r="I962" t="s">
        <v>16</v>
      </c>
    </row>
    <row r="963" spans="1:9" x14ac:dyDescent="0.3">
      <c r="A963" t="s">
        <v>1418</v>
      </c>
      <c r="B963" t="s">
        <v>380</v>
      </c>
      <c r="C963" t="s">
        <v>47</v>
      </c>
      <c r="D963" t="s">
        <v>36</v>
      </c>
      <c r="E963" t="s">
        <v>43</v>
      </c>
      <c r="F963" t="s">
        <v>294</v>
      </c>
      <c r="G963">
        <v>8.23</v>
      </c>
      <c r="H963" t="s">
        <v>15</v>
      </c>
      <c r="I963" t="s">
        <v>16</v>
      </c>
    </row>
    <row r="964" spans="1:9" x14ac:dyDescent="0.3">
      <c r="A964" t="s">
        <v>1419</v>
      </c>
      <c r="B964" t="s">
        <v>434</v>
      </c>
      <c r="C964" t="s">
        <v>11</v>
      </c>
      <c r="D964" t="s">
        <v>42</v>
      </c>
      <c r="E964" t="s">
        <v>171</v>
      </c>
      <c r="F964" t="s">
        <v>411</v>
      </c>
      <c r="G964">
        <v>9.3699999999999992</v>
      </c>
      <c r="H964" t="s">
        <v>15</v>
      </c>
      <c r="I964" t="s">
        <v>16</v>
      </c>
    </row>
    <row r="965" spans="1:9" x14ac:dyDescent="0.3">
      <c r="A965" t="s">
        <v>1420</v>
      </c>
      <c r="B965" t="s">
        <v>833</v>
      </c>
      <c r="C965" t="s">
        <v>30</v>
      </c>
      <c r="D965" t="s">
        <v>36</v>
      </c>
      <c r="E965" t="s">
        <v>184</v>
      </c>
      <c r="F965" t="s">
        <v>605</v>
      </c>
      <c r="G965">
        <v>8.08</v>
      </c>
      <c r="H965" t="s">
        <v>15</v>
      </c>
      <c r="I965" t="s">
        <v>16</v>
      </c>
    </row>
    <row r="966" spans="1:9" x14ac:dyDescent="0.3">
      <c r="A966" t="s">
        <v>1421</v>
      </c>
      <c r="B966" t="s">
        <v>524</v>
      </c>
      <c r="C966" t="s">
        <v>11</v>
      </c>
      <c r="D966" t="s">
        <v>104</v>
      </c>
      <c r="E966" t="s">
        <v>456</v>
      </c>
      <c r="F966" t="s">
        <v>776</v>
      </c>
      <c r="G966">
        <v>9.2799999999999994</v>
      </c>
      <c r="H966" t="s">
        <v>15</v>
      </c>
      <c r="I966" t="s">
        <v>16</v>
      </c>
    </row>
    <row r="967" spans="1:9" x14ac:dyDescent="0.3">
      <c r="A967" t="s">
        <v>1422</v>
      </c>
      <c r="B967" t="s">
        <v>284</v>
      </c>
      <c r="C967" t="s">
        <v>47</v>
      </c>
      <c r="D967" t="s">
        <v>48</v>
      </c>
      <c r="E967" t="s">
        <v>127</v>
      </c>
      <c r="F967" t="s">
        <v>258</v>
      </c>
      <c r="G967">
        <v>8.3699999999999992</v>
      </c>
      <c r="H967" t="s">
        <v>15</v>
      </c>
      <c r="I967" t="s">
        <v>16</v>
      </c>
    </row>
    <row r="968" spans="1:9" x14ac:dyDescent="0.3">
      <c r="A968" t="s">
        <v>1423</v>
      </c>
      <c r="B968" t="s">
        <v>170</v>
      </c>
      <c r="C968" t="s">
        <v>24</v>
      </c>
      <c r="D968" t="s">
        <v>193</v>
      </c>
      <c r="E968" t="s">
        <v>456</v>
      </c>
      <c r="F968" t="s">
        <v>357</v>
      </c>
      <c r="G968">
        <v>8.67</v>
      </c>
      <c r="H968" t="s">
        <v>15</v>
      </c>
      <c r="I968" t="s">
        <v>16</v>
      </c>
    </row>
    <row r="969" spans="1:9" x14ac:dyDescent="0.3">
      <c r="A969" t="s">
        <v>1424</v>
      </c>
      <c r="B969" t="s">
        <v>994</v>
      </c>
      <c r="C969" t="s">
        <v>24</v>
      </c>
      <c r="D969" t="s">
        <v>126</v>
      </c>
      <c r="E969" t="s">
        <v>63</v>
      </c>
      <c r="F969" t="s">
        <v>120</v>
      </c>
      <c r="G969">
        <v>7.93</v>
      </c>
      <c r="H969" t="s">
        <v>15</v>
      </c>
      <c r="I969" t="s">
        <v>16</v>
      </c>
    </row>
    <row r="970" spans="1:9" x14ac:dyDescent="0.3">
      <c r="A970" t="s">
        <v>1425</v>
      </c>
      <c r="B970" t="s">
        <v>459</v>
      </c>
      <c r="C970" t="s">
        <v>19</v>
      </c>
      <c r="D970" t="s">
        <v>263</v>
      </c>
      <c r="E970" t="s">
        <v>257</v>
      </c>
      <c r="F970" t="s">
        <v>292</v>
      </c>
      <c r="G970">
        <v>9.4</v>
      </c>
      <c r="H970" t="s">
        <v>15</v>
      </c>
      <c r="I970" t="s">
        <v>16</v>
      </c>
    </row>
    <row r="971" spans="1:9" x14ac:dyDescent="0.3">
      <c r="A971" t="s">
        <v>1426</v>
      </c>
      <c r="B971" t="s">
        <v>221</v>
      </c>
      <c r="C971" t="s">
        <v>47</v>
      </c>
      <c r="D971" t="s">
        <v>193</v>
      </c>
      <c r="E971" t="s">
        <v>502</v>
      </c>
      <c r="F971" t="s">
        <v>132</v>
      </c>
      <c r="G971">
        <v>8.02</v>
      </c>
      <c r="H971" t="s">
        <v>15</v>
      </c>
      <c r="I971" t="s">
        <v>16</v>
      </c>
    </row>
    <row r="972" spans="1:9" x14ac:dyDescent="0.3">
      <c r="A972" t="s">
        <v>1427</v>
      </c>
      <c r="B972" t="s">
        <v>346</v>
      </c>
      <c r="C972" t="s">
        <v>19</v>
      </c>
      <c r="D972" t="s">
        <v>101</v>
      </c>
      <c r="E972" t="s">
        <v>84</v>
      </c>
      <c r="F972" t="s">
        <v>60</v>
      </c>
      <c r="G972">
        <v>7.77</v>
      </c>
      <c r="H972" t="s">
        <v>15</v>
      </c>
      <c r="I972" t="s">
        <v>16</v>
      </c>
    </row>
    <row r="973" spans="1:9" x14ac:dyDescent="0.3">
      <c r="A973" t="s">
        <v>1428</v>
      </c>
      <c r="B973" t="s">
        <v>18</v>
      </c>
      <c r="C973" t="s">
        <v>11</v>
      </c>
      <c r="D973" t="s">
        <v>197</v>
      </c>
      <c r="G973">
        <v>0</v>
      </c>
      <c r="H973" t="s">
        <v>115</v>
      </c>
    </row>
    <row r="974" spans="1:9" x14ac:dyDescent="0.3">
      <c r="A974" t="s">
        <v>1429</v>
      </c>
      <c r="B974" t="s">
        <v>390</v>
      </c>
      <c r="C974" t="s">
        <v>19</v>
      </c>
      <c r="D974" t="s">
        <v>20</v>
      </c>
      <c r="E974" t="s">
        <v>93</v>
      </c>
      <c r="F974" t="s">
        <v>656</v>
      </c>
      <c r="G974">
        <v>8.65</v>
      </c>
      <c r="H974" t="s">
        <v>15</v>
      </c>
      <c r="I974" t="s">
        <v>16</v>
      </c>
    </row>
    <row r="975" spans="1:9" x14ac:dyDescent="0.3">
      <c r="A975" t="s">
        <v>1430</v>
      </c>
      <c r="B975" t="s">
        <v>302</v>
      </c>
      <c r="C975" t="s">
        <v>30</v>
      </c>
      <c r="D975" t="s">
        <v>42</v>
      </c>
      <c r="E975" t="s">
        <v>574</v>
      </c>
      <c r="F975" t="s">
        <v>521</v>
      </c>
      <c r="G975">
        <v>9.17</v>
      </c>
      <c r="H975" t="s">
        <v>15</v>
      </c>
      <c r="I975" t="s">
        <v>16</v>
      </c>
    </row>
    <row r="976" spans="1:9" x14ac:dyDescent="0.3">
      <c r="A976" t="s">
        <v>1431</v>
      </c>
      <c r="B976" t="s">
        <v>370</v>
      </c>
      <c r="C976" t="s">
        <v>30</v>
      </c>
      <c r="D976" t="s">
        <v>161</v>
      </c>
      <c r="E976" t="s">
        <v>227</v>
      </c>
      <c r="F976" t="s">
        <v>82</v>
      </c>
      <c r="G976">
        <v>7.78</v>
      </c>
      <c r="H976" t="s">
        <v>15</v>
      </c>
      <c r="I976" t="s">
        <v>39</v>
      </c>
    </row>
    <row r="977" spans="1:9" x14ac:dyDescent="0.3">
      <c r="A977" t="s">
        <v>1432</v>
      </c>
      <c r="B977" t="s">
        <v>160</v>
      </c>
      <c r="C977" t="s">
        <v>24</v>
      </c>
      <c r="D977" t="s">
        <v>12</v>
      </c>
      <c r="E977" t="s">
        <v>26</v>
      </c>
      <c r="F977" t="s">
        <v>562</v>
      </c>
      <c r="G977">
        <v>8.0299999999999994</v>
      </c>
      <c r="H977" t="s">
        <v>15</v>
      </c>
      <c r="I977" t="s">
        <v>16</v>
      </c>
    </row>
    <row r="978" spans="1:9" x14ac:dyDescent="0.3">
      <c r="A978" t="s">
        <v>1433</v>
      </c>
      <c r="B978" t="s">
        <v>578</v>
      </c>
      <c r="C978" t="s">
        <v>11</v>
      </c>
      <c r="D978" t="s">
        <v>470</v>
      </c>
      <c r="E978" t="s">
        <v>77</v>
      </c>
      <c r="F978" t="s">
        <v>143</v>
      </c>
      <c r="G978">
        <v>7.98</v>
      </c>
      <c r="H978" t="s">
        <v>15</v>
      </c>
      <c r="I978" t="s">
        <v>16</v>
      </c>
    </row>
    <row r="979" spans="1:9" x14ac:dyDescent="0.3">
      <c r="A979" t="s">
        <v>1434</v>
      </c>
      <c r="B979" t="s">
        <v>218</v>
      </c>
      <c r="C979" t="s">
        <v>24</v>
      </c>
      <c r="D979" t="s">
        <v>53</v>
      </c>
      <c r="E979" t="s">
        <v>26</v>
      </c>
      <c r="F979" t="s">
        <v>605</v>
      </c>
      <c r="G979">
        <v>7.9</v>
      </c>
      <c r="H979" t="s">
        <v>15</v>
      </c>
      <c r="I979" t="s">
        <v>16</v>
      </c>
    </row>
    <row r="980" spans="1:9" x14ac:dyDescent="0.3">
      <c r="A980" t="s">
        <v>1435</v>
      </c>
      <c r="B980" t="s">
        <v>501</v>
      </c>
      <c r="C980" t="s">
        <v>19</v>
      </c>
      <c r="D980" t="s">
        <v>25</v>
      </c>
      <c r="E980" t="s">
        <v>253</v>
      </c>
      <c r="F980" t="s">
        <v>132</v>
      </c>
      <c r="G980">
        <v>8.1300000000000008</v>
      </c>
      <c r="H980" t="s">
        <v>15</v>
      </c>
      <c r="I980" t="s">
        <v>16</v>
      </c>
    </row>
    <row r="981" spans="1:9" x14ac:dyDescent="0.3">
      <c r="A981" t="s">
        <v>1436</v>
      </c>
      <c r="B981" t="s">
        <v>480</v>
      </c>
      <c r="C981" t="s">
        <v>19</v>
      </c>
      <c r="D981" t="s">
        <v>36</v>
      </c>
      <c r="E981" t="s">
        <v>465</v>
      </c>
      <c r="F981" t="s">
        <v>285</v>
      </c>
      <c r="G981">
        <v>9.32</v>
      </c>
      <c r="H981" t="s">
        <v>15</v>
      </c>
      <c r="I981" t="s">
        <v>39</v>
      </c>
    </row>
    <row r="982" spans="1:9" x14ac:dyDescent="0.3">
      <c r="A982" t="s">
        <v>1437</v>
      </c>
      <c r="B982" t="s">
        <v>589</v>
      </c>
      <c r="C982" t="s">
        <v>24</v>
      </c>
      <c r="D982" t="s">
        <v>36</v>
      </c>
      <c r="G982">
        <v>0</v>
      </c>
      <c r="H982" t="s">
        <v>115</v>
      </c>
    </row>
    <row r="983" spans="1:9" x14ac:dyDescent="0.3">
      <c r="A983" t="s">
        <v>1438</v>
      </c>
      <c r="B983" t="s">
        <v>723</v>
      </c>
      <c r="C983" t="s">
        <v>47</v>
      </c>
      <c r="D983" t="s">
        <v>131</v>
      </c>
      <c r="E983" t="s">
        <v>247</v>
      </c>
      <c r="F983" t="s">
        <v>858</v>
      </c>
      <c r="G983">
        <v>7.83</v>
      </c>
      <c r="H983" t="s">
        <v>15</v>
      </c>
      <c r="I983" t="s">
        <v>39</v>
      </c>
    </row>
    <row r="984" spans="1:9" x14ac:dyDescent="0.3">
      <c r="A984" t="s">
        <v>1439</v>
      </c>
      <c r="B984" t="s">
        <v>923</v>
      </c>
      <c r="C984" t="s">
        <v>11</v>
      </c>
      <c r="D984" t="s">
        <v>252</v>
      </c>
      <c r="E984" t="s">
        <v>340</v>
      </c>
      <c r="F984" t="s">
        <v>495</v>
      </c>
      <c r="G984">
        <v>9.4499999999999993</v>
      </c>
      <c r="H984" t="s">
        <v>15</v>
      </c>
      <c r="I984" t="s">
        <v>16</v>
      </c>
    </row>
    <row r="985" spans="1:9" x14ac:dyDescent="0.3">
      <c r="A985" t="s">
        <v>1440</v>
      </c>
      <c r="B985" t="s">
        <v>216</v>
      </c>
      <c r="C985" t="s">
        <v>30</v>
      </c>
      <c r="D985" t="s">
        <v>67</v>
      </c>
      <c r="E985" t="s">
        <v>84</v>
      </c>
      <c r="F985" t="s">
        <v>373</v>
      </c>
      <c r="G985">
        <v>8.33</v>
      </c>
      <c r="H985" t="s">
        <v>15</v>
      </c>
      <c r="I985" t="s">
        <v>16</v>
      </c>
    </row>
    <row r="986" spans="1:9" x14ac:dyDescent="0.3">
      <c r="A986" t="s">
        <v>1441</v>
      </c>
      <c r="B986" t="s">
        <v>1442</v>
      </c>
      <c r="C986" t="s">
        <v>47</v>
      </c>
      <c r="D986" t="s">
        <v>76</v>
      </c>
      <c r="E986" t="s">
        <v>13</v>
      </c>
      <c r="F986" t="s">
        <v>285</v>
      </c>
      <c r="G986">
        <v>8.75</v>
      </c>
      <c r="H986" t="s">
        <v>15</v>
      </c>
      <c r="I986" t="s">
        <v>16</v>
      </c>
    </row>
    <row r="987" spans="1:9" x14ac:dyDescent="0.3">
      <c r="A987" t="s">
        <v>1443</v>
      </c>
      <c r="B987" t="s">
        <v>288</v>
      </c>
      <c r="C987" t="s">
        <v>30</v>
      </c>
      <c r="D987" t="s">
        <v>88</v>
      </c>
      <c r="E987" t="s">
        <v>59</v>
      </c>
      <c r="F987" t="s">
        <v>321</v>
      </c>
      <c r="G987">
        <v>8.2799999999999994</v>
      </c>
      <c r="H987" t="s">
        <v>15</v>
      </c>
      <c r="I987" t="s">
        <v>16</v>
      </c>
    </row>
    <row r="988" spans="1:9" x14ac:dyDescent="0.3">
      <c r="A988" t="s">
        <v>1444</v>
      </c>
      <c r="B988" t="s">
        <v>760</v>
      </c>
      <c r="C988" t="s">
        <v>19</v>
      </c>
      <c r="D988" t="s">
        <v>309</v>
      </c>
      <c r="E988" t="s">
        <v>234</v>
      </c>
      <c r="F988" t="s">
        <v>242</v>
      </c>
      <c r="G988">
        <v>8.3699999999999992</v>
      </c>
      <c r="H988" t="s">
        <v>15</v>
      </c>
      <c r="I988" t="s">
        <v>16</v>
      </c>
    </row>
    <row r="989" spans="1:9" x14ac:dyDescent="0.3">
      <c r="A989" t="s">
        <v>1445</v>
      </c>
      <c r="B989" t="s">
        <v>723</v>
      </c>
      <c r="C989" t="s">
        <v>19</v>
      </c>
      <c r="D989" t="s">
        <v>146</v>
      </c>
      <c r="E989" t="s">
        <v>59</v>
      </c>
      <c r="F989" t="s">
        <v>185</v>
      </c>
      <c r="G989">
        <v>9.2200000000000006</v>
      </c>
      <c r="H989" t="s">
        <v>15</v>
      </c>
      <c r="I989" t="s">
        <v>16</v>
      </c>
    </row>
    <row r="990" spans="1:9" x14ac:dyDescent="0.3">
      <c r="A990" t="s">
        <v>1446</v>
      </c>
      <c r="B990" t="s">
        <v>196</v>
      </c>
      <c r="C990" t="s">
        <v>24</v>
      </c>
      <c r="D990" t="s">
        <v>20</v>
      </c>
      <c r="E990" t="s">
        <v>253</v>
      </c>
      <c r="F990" t="s">
        <v>384</v>
      </c>
      <c r="G990">
        <v>9.3699999999999992</v>
      </c>
      <c r="H990" t="s">
        <v>15</v>
      </c>
      <c r="I990" t="s">
        <v>16</v>
      </c>
    </row>
    <row r="991" spans="1:9" x14ac:dyDescent="0.3">
      <c r="A991" t="s">
        <v>1447</v>
      </c>
      <c r="B991" t="s">
        <v>622</v>
      </c>
      <c r="C991" t="s">
        <v>11</v>
      </c>
      <c r="D991" t="s">
        <v>131</v>
      </c>
      <c r="E991" t="s">
        <v>340</v>
      </c>
      <c r="F991" t="s">
        <v>373</v>
      </c>
      <c r="G991">
        <v>8.5</v>
      </c>
      <c r="H991" t="s">
        <v>15</v>
      </c>
      <c r="I991" t="s">
        <v>16</v>
      </c>
    </row>
    <row r="992" spans="1:9" x14ac:dyDescent="0.3">
      <c r="A992" t="s">
        <v>1448</v>
      </c>
      <c r="B992" t="s">
        <v>965</v>
      </c>
      <c r="C992" t="s">
        <v>47</v>
      </c>
      <c r="D992" t="s">
        <v>118</v>
      </c>
      <c r="E992" t="s">
        <v>139</v>
      </c>
      <c r="F992" t="s">
        <v>862</v>
      </c>
      <c r="G992">
        <v>8.23</v>
      </c>
      <c r="H992" t="s">
        <v>15</v>
      </c>
      <c r="I992" t="s">
        <v>39</v>
      </c>
    </row>
    <row r="993" spans="1:9" x14ac:dyDescent="0.3">
      <c r="A993" t="s">
        <v>1449</v>
      </c>
      <c r="B993" t="s">
        <v>41</v>
      </c>
      <c r="C993" t="s">
        <v>19</v>
      </c>
      <c r="D993" t="s">
        <v>146</v>
      </c>
      <c r="E993" t="s">
        <v>394</v>
      </c>
      <c r="F993" t="s">
        <v>334</v>
      </c>
      <c r="G993">
        <v>7.8</v>
      </c>
      <c r="H993" t="s">
        <v>15</v>
      </c>
      <c r="I993" t="s">
        <v>16</v>
      </c>
    </row>
    <row r="994" spans="1:9" x14ac:dyDescent="0.3">
      <c r="A994" t="s">
        <v>1450</v>
      </c>
      <c r="B994" t="s">
        <v>1451</v>
      </c>
      <c r="C994" t="s">
        <v>24</v>
      </c>
      <c r="D994" t="s">
        <v>53</v>
      </c>
      <c r="E994" t="s">
        <v>394</v>
      </c>
      <c r="F994" t="s">
        <v>541</v>
      </c>
      <c r="G994">
        <v>9.4</v>
      </c>
      <c r="H994" t="s">
        <v>15</v>
      </c>
      <c r="I994" t="s">
        <v>16</v>
      </c>
    </row>
    <row r="995" spans="1:9" x14ac:dyDescent="0.3">
      <c r="A995" t="s">
        <v>1452</v>
      </c>
      <c r="B995" t="s">
        <v>372</v>
      </c>
      <c r="C995" t="s">
        <v>24</v>
      </c>
      <c r="D995" t="s">
        <v>67</v>
      </c>
      <c r="G995">
        <v>0</v>
      </c>
      <c r="H995" t="s">
        <v>115</v>
      </c>
    </row>
    <row r="996" spans="1:9" x14ac:dyDescent="0.3">
      <c r="A996" t="s">
        <v>1453</v>
      </c>
      <c r="B996" t="s">
        <v>281</v>
      </c>
      <c r="C996" t="s">
        <v>47</v>
      </c>
      <c r="D996" t="s">
        <v>263</v>
      </c>
      <c r="E996" t="s">
        <v>150</v>
      </c>
      <c r="F996" t="s">
        <v>656</v>
      </c>
      <c r="G996">
        <v>8.42</v>
      </c>
      <c r="H996" t="s">
        <v>15</v>
      </c>
      <c r="I996" t="s">
        <v>16</v>
      </c>
    </row>
    <row r="997" spans="1:9" x14ac:dyDescent="0.3">
      <c r="A997" t="s">
        <v>1454</v>
      </c>
      <c r="B997" t="s">
        <v>572</v>
      </c>
      <c r="C997" t="s">
        <v>19</v>
      </c>
      <c r="D997" t="s">
        <v>58</v>
      </c>
      <c r="E997" t="s">
        <v>224</v>
      </c>
      <c r="F997" t="s">
        <v>106</v>
      </c>
      <c r="G997">
        <v>9.35</v>
      </c>
      <c r="H997" t="s">
        <v>15</v>
      </c>
      <c r="I997" t="s">
        <v>16</v>
      </c>
    </row>
    <row r="998" spans="1:9" x14ac:dyDescent="0.3">
      <c r="A998" t="s">
        <v>1455</v>
      </c>
      <c r="B998" t="s">
        <v>380</v>
      </c>
      <c r="C998" t="s">
        <v>19</v>
      </c>
      <c r="D998" t="s">
        <v>58</v>
      </c>
      <c r="E998" t="s">
        <v>150</v>
      </c>
      <c r="F998" t="s">
        <v>862</v>
      </c>
      <c r="G998">
        <v>7.93</v>
      </c>
      <c r="H998" t="s">
        <v>15</v>
      </c>
      <c r="I998" t="s">
        <v>16</v>
      </c>
    </row>
    <row r="999" spans="1:9" x14ac:dyDescent="0.3">
      <c r="A999" t="s">
        <v>1456</v>
      </c>
      <c r="B999" t="s">
        <v>96</v>
      </c>
      <c r="C999" t="s">
        <v>11</v>
      </c>
      <c r="D999" t="s">
        <v>101</v>
      </c>
      <c r="E999" t="s">
        <v>105</v>
      </c>
      <c r="F999" t="s">
        <v>471</v>
      </c>
      <c r="G999">
        <v>8.7200000000000006</v>
      </c>
      <c r="H999" t="s">
        <v>15</v>
      </c>
      <c r="I999" t="s">
        <v>16</v>
      </c>
    </row>
    <row r="1000" spans="1:9" x14ac:dyDescent="0.3">
      <c r="A1000" t="s">
        <v>1457</v>
      </c>
      <c r="B1000" t="s">
        <v>196</v>
      </c>
      <c r="C1000" t="s">
        <v>24</v>
      </c>
      <c r="D1000" t="s">
        <v>36</v>
      </c>
      <c r="E1000" t="s">
        <v>394</v>
      </c>
      <c r="F1000" t="s">
        <v>709</v>
      </c>
      <c r="G1000">
        <v>8.9</v>
      </c>
      <c r="H1000" t="s">
        <v>15</v>
      </c>
      <c r="I1000" t="s">
        <v>16</v>
      </c>
    </row>
    <row r="1001" spans="1:9" x14ac:dyDescent="0.3">
      <c r="A1001" t="s">
        <v>1458</v>
      </c>
      <c r="B1001" t="s">
        <v>318</v>
      </c>
      <c r="C1001" t="s">
        <v>24</v>
      </c>
      <c r="D1001" t="s">
        <v>263</v>
      </c>
      <c r="E1001" t="s">
        <v>502</v>
      </c>
      <c r="F1001" t="s">
        <v>155</v>
      </c>
      <c r="G1001">
        <v>8.8800000000000008</v>
      </c>
      <c r="H1001" t="s">
        <v>15</v>
      </c>
      <c r="I1001" t="s">
        <v>16</v>
      </c>
    </row>
  </sheetData>
  <conditionalFormatting sqref="I1:I1048576">
    <cfRule type="containsText" dxfId="2" priority="1" operator="containsText" text="Late">
      <formula>NOT(ISERROR(SEARCH("Late",I1)))</formula>
    </cfRule>
    <cfRule type="containsText" dxfId="1" priority="2" operator="containsText" text="Late">
      <formula>NOT(ISERROR(SEARCH("Late",I1)))</formula>
    </cfRule>
    <cfRule type="containsText" dxfId="0" priority="3" operator="containsText" text="Late ">
      <formula>NOT(ISERROR(SEARCH("Late ",I1)))</formula>
    </cfRule>
  </conditionalFormatting>
  <dataValidations count="1">
    <dataValidation type="list" allowBlank="1" showInputMessage="1" showErrorMessage="1" sqref="C2:C1048576" xr:uid="{284E7073-2DDE-458B-ACC9-FE4D179C4F3C}">
      <formula1>"HR,IT,Finance,Marketing,Operations"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61FE5-FD8C-4C9A-B78A-E06EFF3A5EF0}">
  <dimension ref="A3:C18"/>
  <sheetViews>
    <sheetView workbookViewId="0">
      <selection activeCell="F21" sqref="F21"/>
    </sheetView>
  </sheetViews>
  <sheetFormatPr defaultRowHeight="14.4" x14ac:dyDescent="0.3"/>
  <cols>
    <col min="1" max="1" width="12.5546875" bestFit="1" customWidth="1"/>
    <col min="2" max="2" width="19.5546875" bestFit="1" customWidth="1"/>
  </cols>
  <sheetData>
    <row r="3" spans="1:2" x14ac:dyDescent="0.3">
      <c r="A3" s="3" t="s">
        <v>1459</v>
      </c>
      <c r="B3" t="s">
        <v>1461</v>
      </c>
    </row>
    <row r="4" spans="1:2" x14ac:dyDescent="0.3">
      <c r="A4" s="4" t="s">
        <v>30</v>
      </c>
      <c r="B4">
        <v>183</v>
      </c>
    </row>
    <row r="5" spans="1:2" x14ac:dyDescent="0.3">
      <c r="A5" s="4" t="s">
        <v>19</v>
      </c>
      <c r="B5">
        <v>192</v>
      </c>
    </row>
    <row r="6" spans="1:2" x14ac:dyDescent="0.3">
      <c r="A6" s="4" t="s">
        <v>47</v>
      </c>
      <c r="B6">
        <v>237</v>
      </c>
    </row>
    <row r="7" spans="1:2" x14ac:dyDescent="0.3">
      <c r="A7" s="4" t="s">
        <v>24</v>
      </c>
      <c r="B7">
        <v>175</v>
      </c>
    </row>
    <row r="8" spans="1:2" x14ac:dyDescent="0.3">
      <c r="A8" s="4" t="s">
        <v>11</v>
      </c>
      <c r="B8">
        <v>213</v>
      </c>
    </row>
    <row r="9" spans="1:2" x14ac:dyDescent="0.3">
      <c r="A9" s="4" t="s">
        <v>1460</v>
      </c>
      <c r="B9">
        <v>1000</v>
      </c>
    </row>
    <row r="18" spans="3:3" x14ac:dyDescent="0.3">
      <c r="C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7EE7F-27C2-4CED-B243-B87846F735A7}">
  <dimension ref="A1:T44"/>
  <sheetViews>
    <sheetView tabSelected="1" zoomScaleNormal="100" workbookViewId="0">
      <selection activeCell="A11" sqref="A11"/>
    </sheetView>
  </sheetViews>
  <sheetFormatPr defaultRowHeight="14.4" x14ac:dyDescent="0.3"/>
  <cols>
    <col min="1" max="1" width="21.88671875" bestFit="1" customWidth="1"/>
    <col min="2" max="2" width="6.109375" bestFit="1" customWidth="1"/>
  </cols>
  <sheetData>
    <row r="1" spans="1:20" x14ac:dyDescent="0.3">
      <c r="A1" s="7" t="s">
        <v>7</v>
      </c>
      <c r="B1" s="7" t="s">
        <v>1464</v>
      </c>
    </row>
    <row r="2" spans="1:20" x14ac:dyDescent="0.3">
      <c r="A2" s="6" t="s">
        <v>1462</v>
      </c>
      <c r="B2" s="5">
        <f>COUNTIF(Attendance_Data!H:H,"Present")</f>
        <v>926</v>
      </c>
    </row>
    <row r="3" spans="1:20" x14ac:dyDescent="0.3">
      <c r="A3" s="6" t="s">
        <v>1463</v>
      </c>
      <c r="B3" s="5">
        <f>COUNTIF(Attendance_Data!H:H,"Absent")</f>
        <v>74</v>
      </c>
    </row>
    <row r="4" spans="1:20" x14ac:dyDescent="0.3">
      <c r="A4" s="6"/>
      <c r="B4" s="5"/>
    </row>
    <row r="5" spans="1:20" x14ac:dyDescent="0.3">
      <c r="A5" s="6" t="s">
        <v>1465</v>
      </c>
      <c r="B5" s="5">
        <f>COUNTIF(Attendance_Data!I:I,"Late")</f>
        <v>698</v>
      </c>
    </row>
    <row r="10" spans="1:20" x14ac:dyDescent="0.3">
      <c r="T10" t="s">
        <v>1466</v>
      </c>
    </row>
    <row r="15" spans="1:20" x14ac:dyDescent="0.3">
      <c r="A15" t="s">
        <v>1466</v>
      </c>
    </row>
    <row r="44" spans="2:2" x14ac:dyDescent="0.3">
      <c r="B44" t="s">
        <v>1467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Attendance_Data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Sashank Rana</cp:lastModifiedBy>
  <dcterms:created xsi:type="dcterms:W3CDTF">2026-06-25T04:53:18Z</dcterms:created>
  <dcterms:modified xsi:type="dcterms:W3CDTF">2026-06-29T08:14:28Z</dcterms:modified>
</cp:coreProperties>
</file>