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illbox\3. Бизнес-аналитик. Продвинутый уровень\Финальная работа\"/>
    </mc:Choice>
  </mc:AlternateContent>
  <bookViews>
    <workbookView xWindow="0" yWindow="0" windowWidth="12288" windowHeight="12324" activeTab="1"/>
  </bookViews>
  <sheets>
    <sheet name="Раздел 1 Сбор, анализ и прорабо" sheetId="1" r:id="rId1"/>
    <sheet name="Раздел 2 Анализ бизнес-процессо" sheetId="2" r:id="rId2"/>
    <sheet name="Раздел 3 Анализ влияния " sheetId="3" r:id="rId3"/>
  </sheets>
  <calcPr calcId="0"/>
</workbook>
</file>

<file path=xl/sharedStrings.xml><?xml version="1.0" encoding="utf-8"?>
<sst xmlns="http://schemas.openxmlformats.org/spreadsheetml/2006/main" count="270" uniqueCount="212">
  <si>
    <t>Сделайте копию шаблона через «Файл» — «Создать копию» и выполняйте задание в ней</t>
  </si>
  <si>
    <t>1. Укажите, какой кейс вы выбрали</t>
  </si>
  <si>
    <t>Составьте список уточняющих вопросов к заказчику по выбранному кейсу и объясните, почему выбрали именно эти вопросы</t>
  </si>
  <si>
    <t>Уточняющие вопросы</t>
  </si>
  <si>
    <t>Почему выбрали именно этот вопрос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</si>
  <si>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</si>
  <si>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</si>
  <si>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</si>
  <si>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</si>
  <si>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</si>
  <si>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</si>
  <si>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</si>
  <si>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</si>
  <si>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</si>
  <si>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</si>
  <si>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2. Составьте бриф (соберите бизнес-требования) для цели моделирования “Регламентация деятельности”</t>
  </si>
  <si>
    <t xml:space="preserve">Блок </t>
  </si>
  <si>
    <t>Интерпретация результатов</t>
  </si>
  <si>
    <t xml:space="preserve">Цели компании </t>
  </si>
  <si>
    <t xml:space="preserve">Бизнес-процессы </t>
  </si>
  <si>
    <t xml:space="preserve">Ресурсы </t>
  </si>
  <si>
    <t xml:space="preserve">Персонал </t>
  </si>
  <si>
    <t xml:space="preserve">Информационные системы </t>
  </si>
  <si>
    <t>3. Заполнить бриф для выбранного кейса в формате интеллект-карты.</t>
  </si>
  <si>
    <t>Для отрисовки брифа можете воспользоваться нашим шаблоном или использовать любые удобные инструменты, например:</t>
  </si>
  <si>
    <t>draw.io (diagrams.net)</t>
  </si>
  <si>
    <t>Camunda - Modeler</t>
  </si>
  <si>
    <t>Визуальная платформа для совместной работы любых команд | Miro</t>
  </si>
  <si>
    <t xml:space="preserve">Для редактирования нажмите на картинку, три точки и кнопку "Изменить". </t>
  </si>
  <si>
    <t>4. Спроектируйте проблемное поле по заполненному брифу</t>
  </si>
  <si>
    <t>Для отрисовки процесса можете воспользоваться нашим шаблоном или использовать любые удобные инструменты, например:</t>
  </si>
  <si>
    <t>Для редактирования нажмите на картинку, три точки и кнопку "Изменить". В шаблоне проблемного поля отсутствуют взаимосвязи между проблемами, их нужно дополнить самостоятельно.</t>
  </si>
  <si>
    <t>5. Выберите одну ключевую проблему на проблемном поле и разработайте для нее стратегическую инициативу, направленную на устранение ключевой проблемы.</t>
  </si>
  <si>
    <t>Проанализируйте одну из ключевых проблем с помощью метода диаграмм 5П.</t>
  </si>
  <si>
    <t xml:space="preserve">Метод 5П: </t>
  </si>
  <si>
    <t xml:space="preserve">Проблема для анализа: </t>
  </si>
  <si>
    <t xml:space="preserve">Почему? </t>
  </si>
  <si>
    <t>Описание</t>
  </si>
  <si>
    <t>Ключевая проблема 1</t>
  </si>
  <si>
    <t>Стратегическая инициатива 1</t>
  </si>
  <si>
    <t>Ключевая проблема 2</t>
  </si>
  <si>
    <t>Стратегическая инициатива 2</t>
  </si>
  <si>
    <t>Ключевая проблема 3</t>
  </si>
  <si>
    <t>Стратегическая инициатива 3</t>
  </si>
  <si>
    <t>6. Предложите от одного до трех показателей для мониторинга стратегической инициативы.</t>
  </si>
  <si>
    <t>Ключевая проблема</t>
  </si>
  <si>
    <t>Стратегическая инициатива</t>
  </si>
  <si>
    <t>Ожидаемые результат</t>
  </si>
  <si>
    <t>Дедлайн</t>
  </si>
  <si>
    <t>Ответственный</t>
  </si>
  <si>
    <t>Сегмент</t>
  </si>
  <si>
    <t>1. Для выбранного кейса, опишите процесс “Набор персонала”. Для описания процесса используйте одну из нотаций: IDEF0, BFC, CFFC, EPC или BPMN. Обоснуйте свой выбор.</t>
  </si>
  <si>
    <t>Цель моделирования</t>
  </si>
  <si>
    <t>Нотация</t>
  </si>
  <si>
    <t>Для отрисовки процесса можно использовать любые удобные инструменты, например:</t>
  </si>
  <si>
    <t>Отрисованный процесс вставьте в этот лист.</t>
  </si>
  <si>
    <t>2. Проведите визуальный анализ спроектированного процесса.</t>
  </si>
  <si>
    <t xml:space="preserve">Для визуального анализа необходимо предложить улучшения по текущему процессу (AS IS) и отрисовать новый процесс с учетом рекомендаций (TO BE) </t>
  </si>
  <si>
    <t>3. Предложите от одного до трех кайдзен-улучшений. Критерий оптимизации: длительность процесса.</t>
  </si>
  <si>
    <t>Кайдзен-изменения: мероприятия с небольшой ресурсоемкостью, локализованные в границах одного подразделения/рабочего места. Горизонт планирования - до месяца</t>
  </si>
  <si>
    <t>Улучшения</t>
  </si>
  <si>
    <t>Цель мероприятия (какую пользу хотите принести процессу)</t>
  </si>
  <si>
    <t>4. Оцените эффект от предлагаемых улучшений.</t>
  </si>
  <si>
    <t>Ожидаемый результат (что хотим получить)</t>
  </si>
  <si>
    <t>5. Перечислите ключевые факторы описанного процесса.</t>
  </si>
  <si>
    <t>Перечень ресурсов</t>
  </si>
  <si>
    <t>Бюджет</t>
  </si>
  <si>
    <t>1. Составьте матрицу стейкхолдеров процесса “Набор персонала”. Выберите ключевого стейкхолдера. Обоснуйте свой выбор.</t>
  </si>
  <si>
    <t>Распределите стейкхолдеров по матрице процесса.</t>
  </si>
  <si>
    <t>Прямо определяет требования</t>
  </si>
  <si>
    <t>Определяет косвенно</t>
  </si>
  <si>
    <t>Не определяет требования</t>
  </si>
  <si>
    <t>Не пользуется продуктом</t>
  </si>
  <si>
    <t>Поользуется опосредованно</t>
  </si>
  <si>
    <t>Прямо пользуется продуктом</t>
  </si>
  <si>
    <t>Ключевой стейкхолдер:</t>
  </si>
  <si>
    <t>Обоснование:</t>
  </si>
  <si>
    <t xml:space="preserve">Определите вид коммуникаций для каждого стейкхолдера
</t>
  </si>
  <si>
    <t>Вид коммуникации</t>
  </si>
  <si>
    <t>Стейкхолдеры</t>
  </si>
  <si>
    <t>Зеленая зона</t>
  </si>
  <si>
    <t>Желтая зона</t>
  </si>
  <si>
    <t>Красная зона</t>
  </si>
  <si>
    <t>2. Составьте перечень рисков процесса.</t>
  </si>
  <si>
    <t>Перечень рисков процесса</t>
  </si>
  <si>
    <t>3. Проведите качественный анализ выделенных рисков. Определите ключевые риски. Обоснуйте свой выбор.</t>
  </si>
  <si>
    <t>маловероятно</t>
  </si>
  <si>
    <t>вероятно</t>
  </si>
  <si>
    <t>очень вероятно</t>
  </si>
  <si>
    <t>влияние на процесс и его результаты</t>
  </si>
  <si>
    <t>вероятность проявления</t>
  </si>
  <si>
    <t>Ключевые риски</t>
  </si>
  <si>
    <t>Обоснование</t>
  </si>
  <si>
    <t>4. Для любого одного ключевого риска выберите стратегию работы. Обоснуйте свой выбор.</t>
  </si>
  <si>
    <t>Ключевой риск</t>
  </si>
  <si>
    <t>Стратегия работы с риском</t>
  </si>
  <si>
    <t>Лакокрасочное производство «Череповецкие краски»</t>
  </si>
  <si>
    <t xml:space="preserve">Какие компании вашей или смежной сферы деятельности вы считаете образцом и чей опыт вы хотели бы повторить? </t>
  </si>
  <si>
    <t>Если не сформулирована миссия организации и нет желания ее формулировать, можно на начальном этапе поискать стимул для этого в желании догнать или перегнать кого-либо из конкурентов. Например, модель сосуществования Coca-Cola и Pepci.</t>
  </si>
  <si>
    <t>Что вы подразумеваете под "планированием" на вашем предприятии? 
О каких сроках планирования идет речь? Какие ключевые цели не выполняются и какие показатели свидетельствуют об этом?
Что вы понимаете под выходом на рынок СНГ: что побудило обратить внимание на данный вектор развития, какие риски этим вы пытаетесь закрыть, с какой продуктовой линейкой, сроки?</t>
  </si>
  <si>
    <t>Нужно понять, о чем мы говорим, когда говорим о планировании с точки зрения заказчика.
Нужно выяснить мотивы и цели выхода на рынок СНГ. Исходя из этого можно будет вывести предприятие на осмысление ключевых целей, видения и миссии предприятия через формирование желаемого образа компании.</t>
  </si>
  <si>
    <t>Кто отвечает за развитие этого направления, задокументирована ли данная стратегия развития,  какие действия уже предприняты?</t>
  </si>
  <si>
    <t>Выясняем детали развития нового направления развития.</t>
  </si>
  <si>
    <t xml:space="preserve">Есть регламенты для каждого из перечисленного процесса? Как давно была актуализация каждого из них?
Какая система мотивации имела лучшие показатели эффективности при использовании? Какую используете сейчас?
</t>
  </si>
  <si>
    <t>Выясняем степень регламентации  бизнес-процессов.</t>
  </si>
  <si>
    <t xml:space="preserve">
Сколько рабочих смен в цехе, продолжительность рабочего времени?
Какие основные группы товаров вы производите?
В какую упаковку и где она расфасовывается?
Какой % брака и по какой причине, по-вашему, возникает брак?
Есть ли критерии качества продукции и как контролируете их соблюдение?
Каков % запасов готовой продукции с среднем хранится в цеху/на складе?
Как распределена ответственность за данные процессы среди сотрудников, в каком документе закреплена, ознакомлены с ним работники, какова система их мотивации?
Какие сложности возникают на производстве? Как вы их решаете?
Если ли проблемы в перемещении продукции внутри цеха/склада?
Как и на каких условиях продукция доставляется потребителю?
Какие основные претензиий предъявляют потребители к качеству продукции, срокам и условиям ее доставки и оплаты?
Как вы получаете обратную связь от потребителей, в т.ч. информацию о пожеланиях к улучшению продукции?
На основании каких данных принимаете решение о необходимости выпуска нового продукта?</t>
  </si>
  <si>
    <t>Больше всего вопросов к основным бизнес-процессам, т.к. это ключевой фактор конкурентноспособности предприятия. Выявление и устранение дефектов производственного потока может принести максимальную выгоду компании.
Также выясняем существующие риски и принятые на предприятии стратегии работы с рисками.</t>
  </si>
  <si>
    <t>Какова численность сотрудников в данных направлениях деятельности? 
Какое ПО используете при организации поддерживающих процессов?</t>
  </si>
  <si>
    <t>Наличие ПО, которое связывает все процессы или хотя бы поддерживающие процессы, покажет нам уровень автоматизации процессов.</t>
  </si>
  <si>
    <t>Размещены ли  иные управляющие ресурсы (рабочие инструкции, стандарты, регламенты…) также на корпоративном портале? 
Разработана ли система оценки знания нормативно-правовой документации сотрудниками?</t>
  </si>
  <si>
    <t>Проверяем уровень регламентации деятельности компании.</t>
  </si>
  <si>
    <t xml:space="preserve">Кто и на основании чего принимает решение о закупке сырья? 
Какая ИС обеспечивает обработку заказов от поребителей и формирование заказа на сырье?
Кто является поставщиками сырья для вашей ключевой продукции? На каких условиях (объем, номенклатура и сроки поставки, сроки оплаты) вы с ними работаете? Есть ли система скидок и от чего зависит размер скидки?
Прорабатывался ли вариант замены поставщика материалов с долгим сроком поставки на альтернативный вариант с меньшим сроком поставки?
Как выстроена система контроля качества при приемке ресурсов от поставщиков?
Как устроена система учета ТМЦ на складе, в т.ч. контроль за их сроком годности (что даст возможность в первую очередь использовать ТМЦ с истекающим сроком годности)? 
</t>
  </si>
  <si>
    <t>Задаем детализирующие вопросы, чтобы построить гипотезу о причинах переизбытка/нехватки материалов на складе. Можно нарисовать предварительныю карту производственной линии, чтобы понять взамосвязь элементов производственного цикла.</t>
  </si>
  <si>
    <t>Что представляют собой здание/здания, в которых расположено производство и административно-хозяйственные отделы? Какие системы жизнеобеспечения функционируют в нем (например, специальная усиленная вентиляция в лакокрасочных цехах)?
Не испытываете ли вы недостатка в производственных площадях?
Кто отвечает за управление зданием завода,  за управление системами оборудования и их инновацией?</t>
  </si>
  <si>
    <t>Постараемся найти подтверждение или опровержение того, что завод и оборудование на нем современные и высококачественные.
P.S. Хорошо бы приехать на завод и посмотреть на производственный процесс своими глазами.</t>
  </si>
  <si>
    <t>Какие системы и показатели эффективности работы сотрудников лежат в основе системы мотивации?
Утверждены ли Положения по каждой должности? Есть ли четкое распределение обязанностей и ответственности между сотрудниками?
Есть ли сотрудник, которому можно делегировать составление ответов на распространенные вопросы работников, их систематизацию и размещение, например, на корпоративном портале?</t>
  </si>
  <si>
    <t>Выясняем, существует ли четкое разделение ответственности, т.к. это может быть одной из причин основной проблемы завода - плохо организованной системы работы с МТЦ.
В отношении организационной структуры нужно побеседовать с начальником отдела кадров, отдела по развитию персонала.</t>
  </si>
  <si>
    <t>На основе каких принципов создаются проектные команды?
Есть утвержденные правила их создания и роспуска?
Какая система мотивации используется?
Расскажите об опыте работы проектных команд, в чем они были эффективны и что можно было бы сделать лучше?</t>
  </si>
  <si>
    <t>Задаем уточняющие вопросы, чтобы понять, эффективна ли работа проектных групп и предположить, что можно изменить, чтобы улучшить их работу.</t>
  </si>
  <si>
    <t>Был ли опыт расчета экономической эффективности найма персонала по схеме аутсорсинга (например, сотрудников административно-хозяйственных подразделений)?</t>
  </si>
  <si>
    <t>Мнение о непривлекательности использования на аутсорсинге может быть ошибочным, если оно основано на субъективном убеждении и не подтверждено расчетами. Аутсорсинг может оптимизировать деятельности предприятия.</t>
  </si>
  <si>
    <t>Какие ИС используете для работы системы управления предприятием, для производственных процессов и поддерживающих?
Если речь идет о разных ИС, то как происходит их интеграция (передача информации)?
Все ли потребности покрывает функционал используемых ИС?
Не считаете ли вы, что затраты на содержание ИС завышены и их можно оптимизировать?
Если поставщик ИС только один, то как оцениваете риск полной зависимости от такого поставщика и как предполагаете его минимизировать?
Кто отвечает за комплексное управление ИС? За обновление версий ИС и обучение сотрудников по использованию ИС?</t>
  </si>
  <si>
    <t>Со слов начальника цеха с ИС на предприятии всё ОК, но надо копнуть глубже, в т.ч. задать вопросы, например, начальнику службы информационной безопасности, в т.ч о том, с какими запросами в части функционала ИС к нему часто обращаются сотрудники.</t>
  </si>
  <si>
    <t>не сформулирована миссия и видение, 
ключевые цели бизнеса не сформулированы детально (с измеримыми показателями, с указанием сроков, ответственных лиц)</t>
  </si>
  <si>
    <t>не все процессы регламентированы, 
не разделены зоны ответственности,
много неактуальных регламентов, 
на основном производстве есть проблемы с определением оптимального количества остатков на складах</t>
  </si>
  <si>
    <t>существует проблема с остатками на складе, как нехватка, так и переизбыток ТМЦ,
не у всех сотрудников есть доступ к нормативным документам, размещенным на корпоративном портале</t>
  </si>
  <si>
    <t>часто задают одни и те же вопросы,
разъяснение вопросов сотрудников цеха производства зависит исключительно от их начальника цеха
основная озвученная проблема в отношении персонала - мотивация сотрудников для производства, поэтому нужно изучить и регламентировать условия оплаты труда, о премировании, др. документы с описанием системы мотивации</t>
  </si>
  <si>
    <t>со слов представителя заказика недостатка в ИС нет, но при этом процесс формирования потребности и закупки материалов, передачи их в производство со склада происходит крайне неэффективно</t>
  </si>
  <si>
    <t>Существуют проблемы с закупкой сырья и материалов: нет понимания, в какой срок нужно совершить закупку, чтобы нужное сырьё прибыло на склад вовремя и не возникало простоев на производстве</t>
  </si>
  <si>
    <t>Сроки утверждения стратегии развития все время переносятся</t>
  </si>
  <si>
    <t>Зоны ответсвенности сотрудников не определены, недостаточный опыт персонала и текучка кадров</t>
  </si>
  <si>
    <t>Отсутствуют актуальные описания основных процессов</t>
  </si>
  <si>
    <t>Основное внимание сосредоточено на обеспечении погашения кредита (есть существенные кредитные обязательства)</t>
  </si>
  <si>
    <t>Нет стратегии развития по масштабированию бизнеса и его финансирования</t>
  </si>
  <si>
    <t xml:space="preserve">Отсутствуют актуальные описания основных процессов, в т.ч.работы склада </t>
  </si>
  <si>
    <t>Существуют проблемы с закупкой сырья и материалов: нет понимания, в какой срок нужно совершить закупку, чтобы нужное сырьё прибыло на склад вовремя и не возникало простоев на производстве.</t>
  </si>
  <si>
    <t>Мониторинг и оптимизация системы автоматизации складского учета</t>
  </si>
  <si>
    <t>Снижение издержек на хранение МТЦ на складе</t>
  </si>
  <si>
    <t>Разработать мероприятия по снижению издержек на хранение МТЦ на складе (на основе анализа востребованности ТМЦ, сезонности, регулярного списания брака, систмы скидок на товар).</t>
  </si>
  <si>
    <t>01.01.2025-31.12.2026</t>
  </si>
  <si>
    <t>Разработка и внедрение регламентов основных процессов</t>
  </si>
  <si>
    <t>Регламенты основных процессов актуализированы/ составлены</t>
  </si>
  <si>
    <t>исполнительный директор</t>
  </si>
  <si>
    <t>процессы</t>
  </si>
  <si>
    <t>Показатели</t>
  </si>
  <si>
    <t>%</t>
  </si>
  <si>
    <t>количество инструкций по работе для каждой должности от общего количества должностей;</t>
  </si>
  <si>
    <t>количество ошибок, которые сотрудники совершают после внедрения регламентов (в сравнении с показателем, который был до их внедрения)</t>
  </si>
  <si>
    <t>шт.</t>
  </si>
  <si>
    <t>результаты тестирования сотрудников на знание регламентов (средний балл из 50)</t>
  </si>
  <si>
    <t>балл</t>
  </si>
  <si>
    <t>темп прироста доли надбавки за качество выполненной работы (премиальных выплат) по сравнению с аналогичным месяцем прошлого года</t>
  </si>
  <si>
    <t>количество поданных заявок сотрудников в рамках проекта "Система непрерывных улучшений"</t>
  </si>
  <si>
    <t>общий процент описанных регламентов, актуализированных не позднее 2023 года</t>
  </si>
  <si>
    <t>общий процент описанных регламентов, актуализированных не позднее 2023 года, размещенных на корпоративном портале</t>
  </si>
  <si>
    <t>Единица измерения</t>
  </si>
  <si>
    <t>План</t>
  </si>
  <si>
    <t>Регламентация</t>
  </si>
  <si>
    <t>Собственник лакокрасочного производства</t>
  </si>
  <si>
    <t>Менеджер по персоналу</t>
  </si>
  <si>
    <t>Прямо определяет требования (представляет значительный риск для процесса, если его потребности и ожидания не будут удовлетворены), является основным субъектом использования продукта процесса, оказывает наибольшее влияние на исполнение процесса, является ресурсодержателем</t>
  </si>
  <si>
    <t>Начальник управления по персоналу</t>
  </si>
  <si>
    <t>Начальник цеха производства
Начальник склада</t>
  </si>
  <si>
    <t>Сотрудник производственного цеха
Начальник смены</t>
  </si>
  <si>
    <t>Собственник лакокрасочного производства
Начальник управления по персоналу</t>
  </si>
  <si>
    <t>Начальник цеха производства
Начальник склада
Менеджер по персоналу</t>
  </si>
  <si>
    <t>Бухгалтер
Начальник отдела продаж
Начальник отдела логистики
Сотрудник производственного цеха
Начальник смены</t>
  </si>
  <si>
    <t>Бухгалтер
Начальник отдела продаж
Начальник отдела логистики</t>
  </si>
  <si>
    <t>Снижение прибыли: снижение доходов и увеличение затрат</t>
  </si>
  <si>
    <t>Потеря доли рынка</t>
  </si>
  <si>
    <t>Уменьшение клиентской базы</t>
  </si>
  <si>
    <t>Неэффективная работа основных бизнес-процессов</t>
  </si>
  <si>
    <t>Снижение квалификации менеджмента</t>
  </si>
  <si>
    <t>Снижение квалификации персонала</t>
  </si>
  <si>
    <t>Потеря стратегических поставщиков сырья</t>
  </si>
  <si>
    <t>Увеличение доли производственного травматизма</t>
  </si>
  <si>
    <t>Разрушение корпоративной культуры</t>
  </si>
  <si>
    <t>Разглашение конфиденциальной информации</t>
  </si>
  <si>
    <t xml:space="preserve">Неэффективная работа основных бизнес-процессов
</t>
  </si>
  <si>
    <t>Уменьшение клиентской базы
Потеря доли рынка</t>
  </si>
  <si>
    <t>Разглашение конфиденциальной информации
Увеличение доли производственного травматизма</t>
  </si>
  <si>
    <t>1.Неэффективная работа основных бизнес-процессов</t>
  </si>
  <si>
    <t>Основные (производственные) процессы являются источником доходов и расходов предприятия и имеют прямое влияние на экономическую эффективность работы предприятия</t>
  </si>
  <si>
    <t>2.Уменьшение клиентской базы</t>
  </si>
  <si>
    <t>Непосредственные клиенты создают входящий поток денежных средств</t>
  </si>
  <si>
    <t>3. Потеря доли рынка</t>
  </si>
  <si>
    <t>Потеря доли рынка приводит к снжению доходов, неустойчивому финансовому состоянию и грозит полным уходом с рынка</t>
  </si>
  <si>
    <t>4.Снижение квалификации персонала</t>
  </si>
  <si>
    <t>Персонал - ключевой ресурс предприятия, напрямую влияющий на качество конечного продукта</t>
  </si>
  <si>
    <t>Актуализация регламентов по работе с клиентами</t>
  </si>
  <si>
    <t>Стратегия снижения необходима, чтобы спроектировать мероприятия по снижению вероятности реализации риска или ущерб при его реализации</t>
  </si>
  <si>
    <t>Внедрить систему работы с обратной связью от клиентов через форму на сайте компании с использованием CRM-системы</t>
  </si>
  <si>
    <t>аналогично</t>
  </si>
  <si>
    <t>Реализация товара через маркет-плейсы (МП)</t>
  </si>
  <si>
    <t>BPMN</t>
  </si>
  <si>
    <t>https://drive.google.com/file/d/1-_sAvQHMyCTg7umTxBu3WSZATypteA5j/view?usp=sharing</t>
  </si>
  <si>
    <t>Ввести референтную программу для сотрудников по поиску сотрудника на вакантную должность</t>
  </si>
  <si>
    <t>Ускорение набора персонала, подбор более лояльных и квалифицированных кадров</t>
  </si>
  <si>
    <t>Ввести поэтапное собеседование: сначала сделать беседу с hr и тестовое задание, а потом собеседование с руководителем отдела</t>
  </si>
  <si>
    <t>На ранних этапах отклонить несоответствующих должности кандидатов</t>
  </si>
  <si>
    <t>Более быстрое закрытие вакансий квалифицированным персоналом, новому сотруднику будет легче осваиваться на новом месте работы за счет наличия знакомого, порекомендовавшего его</t>
  </si>
  <si>
    <t>Не допускать до дальнейших стадий набора персонала не соответсвующих по формальным признакам кандидатов</t>
  </si>
  <si>
    <t>"Отсеивание" несоответствующих кандидатов на ранних этапах набора персонала</t>
  </si>
  <si>
    <t>Недопуск несоответствующих кандидатов до финального собеседования с потенциальным руководителем (отсутствие отвлечения руководителя на явно несоответствующего кандидата)</t>
  </si>
  <si>
    <t>руководитель Управления персоналом</t>
  </si>
  <si>
    <t>руководитель Управления персоналом и руководители профильных подразделений</t>
  </si>
  <si>
    <t>Запрашивать пакет документов для трудоустройства заранее</t>
  </si>
  <si>
    <t>Управляющие: Политика управления персоналом.
Поддерживающие: 
компьютер с ПО, принтер</t>
  </si>
  <si>
    <t>Управляющие: Политика управления персоналом, Положения по структурным подразделениям, Должностные инструкции.
Поддерживающие: 
компьютер с ПО, доступ в интернет, услуги сервера, принтер
Перерабатываемые: бумага, чернила для принтера.</t>
  </si>
  <si>
    <t>Работа руководителя: 6 чел.часа * 1756 руб.=10536
моноблок с ПО: 4 часа * 254 руб.=1016
принтер: 4 часа * 191 руб.=764
бумага: 1 уп.= 383 руб.
чернила для принтера: 0,2 уп.* 1020 руб.=204
Итого: 12903 руб.</t>
  </si>
  <si>
    <t>Работа руководителей: 8 чел.часа * (1756+2340+3450+1987+2340) руб.= 94984
моноблок с ПО: 25 часа * 254 руб.= 6350
услуги провайдера связи и интернета: 10 дней* 200 руб.= 2000 
принтер: 16 часов * 191 руб.= 3056
бумага: 3 уп*383 руб..= 1149 руб.
Итого: 107539 руб.</t>
  </si>
  <si>
    <t>Работа руководителя: 3 чел.часа * 1756 руб.=5268
моноблок с ПО: 3 часа * 254 руб.=762
принтер: 2 часа * 191 руб.=382
бумага: 1 уп.= 383 руб.
чернила для принтера: 0,6 уп.* 1020 руб.=612
Итого: 7407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</si>
</sst>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b/>
      <sz val="13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</font>
    <font>
      <i/>
      <sz val="9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i/>
      <sz val="9"/>
      <color rgb="FF000000"/>
      <name val="Arial"/>
    </font>
    <font>
      <i/>
      <u/>
      <sz val="9"/>
      <color rgb="FF000000"/>
      <name val="Arial"/>
    </font>
    <font>
      <i/>
      <sz val="9"/>
      <color theme="1"/>
      <name val="Arial"/>
      <scheme val="minor"/>
    </font>
    <font>
      <b/>
      <sz val="10"/>
      <color theme="1"/>
      <name val="Arial"/>
      <scheme val="minor"/>
    </font>
    <font>
      <i/>
      <sz val="9"/>
      <color rgb="FFFF0000"/>
      <name val="Arial"/>
      <scheme val="minor"/>
    </font>
    <font>
      <sz val="11"/>
      <color rgb="FF1A1A1A"/>
      <name val="Arial"/>
    </font>
    <font>
      <sz val="11"/>
      <color rgb="FF1A1A1A"/>
      <name val="&quot;YS Text&quot;"/>
    </font>
    <font>
      <i/>
      <sz val="8"/>
      <color theme="1"/>
      <name val="Arial"/>
    </font>
    <font>
      <sz val="8"/>
      <color theme="1"/>
      <name val="Arial"/>
    </font>
    <font>
      <sz val="10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u/>
      <sz val="10"/>
      <color theme="1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4" tint="0.79998168889431442"/>
        <bgColor rgb="FFFFFFFF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/>
    <xf numFmtId="0" fontId="4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/>
    <xf numFmtId="0" fontId="2" fillId="0" borderId="1" xfId="0" applyFont="1" applyBorder="1" applyAlignment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2" fillId="0" borderId="0" xfId="0" applyFont="1" applyAlignment="1">
      <alignment wrapText="1"/>
    </xf>
    <xf numFmtId="0" fontId="7" fillId="3" borderId="0" xfId="0" applyFont="1" applyFill="1" applyAlignment="1">
      <alignment horizontal="left"/>
    </xf>
    <xf numFmtId="0" fontId="6" fillId="2" borderId="1" xfId="0" applyFont="1" applyFill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10" fillId="0" borderId="0" xfId="0" applyFont="1" applyAlignment="1"/>
    <xf numFmtId="0" fontId="10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7" fillId="3" borderId="0" xfId="0" applyFont="1" applyFill="1" applyAlignment="1"/>
    <xf numFmtId="0" fontId="7" fillId="0" borderId="0" xfId="0" applyFont="1" applyAlignment="1"/>
    <xf numFmtId="0" fontId="7" fillId="0" borderId="0" xfId="0" applyFont="1"/>
    <xf numFmtId="0" fontId="11" fillId="2" borderId="3" xfId="0" applyFont="1" applyFill="1" applyBorder="1" applyAlignment="1"/>
    <xf numFmtId="0" fontId="11" fillId="2" borderId="3" xfId="0" applyFont="1" applyFill="1" applyBorder="1"/>
    <xf numFmtId="0" fontId="3" fillId="3" borderId="11" xfId="0" applyFont="1" applyFill="1" applyBorder="1" applyAlignment="1"/>
    <xf numFmtId="0" fontId="3" fillId="3" borderId="6" xfId="0" applyFont="1" applyFill="1" applyBorder="1" applyAlignment="1"/>
    <xf numFmtId="0" fontId="11" fillId="2" borderId="2" xfId="0" applyFont="1" applyFill="1" applyBorder="1" applyAlignment="1"/>
    <xf numFmtId="0" fontId="3" fillId="2" borderId="13" xfId="0" applyFont="1" applyFill="1" applyBorder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7" xfId="0" applyFont="1" applyBorder="1" applyAlignment="1"/>
    <xf numFmtId="0" fontId="3" fillId="0" borderId="10" xfId="0" applyFont="1" applyBorder="1" applyAlignment="1"/>
    <xf numFmtId="0" fontId="12" fillId="0" borderId="0" xfId="0" applyFont="1" applyAlignment="1"/>
    <xf numFmtId="0" fontId="13" fillId="3" borderId="0" xfId="0" applyFont="1" applyFill="1" applyAlignment="1">
      <alignment horizontal="left"/>
    </xf>
    <xf numFmtId="0" fontId="11" fillId="2" borderId="3" xfId="0" applyFont="1" applyFill="1" applyBorder="1" applyAlignment="1">
      <alignment wrapText="1"/>
    </xf>
    <xf numFmtId="0" fontId="3" fillId="0" borderId="6" xfId="0" applyFont="1" applyBorder="1" applyAlignment="1"/>
    <xf numFmtId="0" fontId="14" fillId="3" borderId="0" xfId="0" applyFont="1" applyFill="1" applyAlignment="1">
      <alignment horizontal="left"/>
    </xf>
    <xf numFmtId="0" fontId="11" fillId="2" borderId="2" xfId="0" applyFont="1" applyFill="1" applyBorder="1" applyAlignment="1">
      <alignment wrapText="1"/>
    </xf>
    <xf numFmtId="0" fontId="5" fillId="0" borderId="0" xfId="0" applyFont="1" applyAlignment="1"/>
    <xf numFmtId="0" fontId="15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/>
    <xf numFmtId="0" fontId="16" fillId="0" borderId="15" xfId="0" applyFont="1" applyBorder="1" applyAlignment="1"/>
    <xf numFmtId="0" fontId="16" fillId="0" borderId="15" xfId="0" applyFont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/>
    <xf numFmtId="0" fontId="6" fillId="0" borderId="3" xfId="0" applyFont="1" applyBorder="1" applyAlignment="1">
      <alignment horizontal="center"/>
    </xf>
    <xf numFmtId="0" fontId="2" fillId="5" borderId="3" xfId="0" applyFont="1" applyFill="1" applyBorder="1" applyAlignment="1"/>
    <xf numFmtId="0" fontId="2" fillId="6" borderId="3" xfId="0" applyFont="1" applyFill="1" applyBorder="1" applyAlignment="1"/>
    <xf numFmtId="0" fontId="2" fillId="7" borderId="3" xfId="0" applyFont="1" applyFill="1" applyBorder="1" applyAlignment="1"/>
    <xf numFmtId="0" fontId="3" fillId="0" borderId="3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4" borderId="3" xfId="0" applyFont="1" applyFill="1" applyBorder="1" applyAlignment="1"/>
    <xf numFmtId="0" fontId="19" fillId="0" borderId="17" xfId="0" applyFont="1" applyBorder="1" applyAlignment="1">
      <alignment vertical="top" wrapText="1"/>
    </xf>
    <xf numFmtId="0" fontId="19" fillId="0" borderId="17" xfId="0" applyFont="1" applyFill="1" applyBorder="1" applyAlignment="1">
      <alignment vertical="top" wrapText="1"/>
    </xf>
    <xf numFmtId="0" fontId="19" fillId="0" borderId="12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6" fillId="2" borderId="18" xfId="0" applyFont="1" applyFill="1" applyBorder="1" applyAlignment="1"/>
    <xf numFmtId="0" fontId="2" fillId="2" borderId="19" xfId="0" applyFont="1" applyFill="1" applyBorder="1" applyAlignment="1"/>
    <xf numFmtId="0" fontId="2" fillId="0" borderId="20" xfId="0" applyFont="1" applyBorder="1" applyAlignment="1"/>
    <xf numFmtId="0" fontId="19" fillId="0" borderId="21" xfId="0" applyFont="1" applyBorder="1" applyAlignment="1">
      <alignment wrapText="1"/>
    </xf>
    <xf numFmtId="0" fontId="2" fillId="0" borderId="22" xfId="0" applyFont="1" applyBorder="1" applyAlignment="1"/>
    <xf numFmtId="0" fontId="19" fillId="0" borderId="23" xfId="0" applyFont="1" applyBorder="1" applyAlignment="1">
      <alignment wrapText="1"/>
    </xf>
    <xf numFmtId="0" fontId="21" fillId="0" borderId="2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21" fillId="0" borderId="0" xfId="0" applyFont="1" applyBorder="1" applyAlignment="1"/>
    <xf numFmtId="0" fontId="0" fillId="0" borderId="21" xfId="0" applyFont="1" applyFill="1" applyBorder="1" applyAlignment="1">
      <alignment wrapText="1"/>
    </xf>
    <xf numFmtId="0" fontId="21" fillId="0" borderId="22" xfId="0" applyFont="1" applyBorder="1" applyAlignment="1">
      <alignment wrapText="1"/>
    </xf>
    <xf numFmtId="0" fontId="21" fillId="0" borderId="24" xfId="0" applyFont="1" applyBorder="1" applyAlignment="1"/>
    <xf numFmtId="0" fontId="0" fillId="0" borderId="23" xfId="0" applyFont="1" applyFill="1" applyBorder="1" applyAlignment="1">
      <alignment wrapText="1"/>
    </xf>
    <xf numFmtId="0" fontId="20" fillId="8" borderId="25" xfId="0" applyFont="1" applyFill="1" applyBorder="1" applyAlignment="1"/>
    <xf numFmtId="0" fontId="11" fillId="2" borderId="4" xfId="0" applyFont="1" applyFill="1" applyBorder="1" applyAlignment="1"/>
    <xf numFmtId="0" fontId="11" fillId="2" borderId="4" xfId="0" applyFont="1" applyFill="1" applyBorder="1"/>
    <xf numFmtId="0" fontId="3" fillId="3" borderId="17" xfId="0" applyFont="1" applyFill="1" applyBorder="1" applyAlignment="1"/>
    <xf numFmtId="0" fontId="19" fillId="0" borderId="17" xfId="0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26" xfId="0" applyFont="1" applyBorder="1" applyAlignment="1">
      <alignment horizontal="center" vertical="center" wrapText="1"/>
    </xf>
    <xf numFmtId="0" fontId="18" fillId="0" borderId="3" xfId="0" applyFont="1" applyBorder="1" applyAlignment="1">
      <alignment wrapText="1"/>
    </xf>
    <xf numFmtId="0" fontId="18" fillId="5" borderId="3" xfId="0" applyFont="1" applyFill="1" applyBorder="1" applyAlignment="1">
      <alignment wrapText="1"/>
    </xf>
    <xf numFmtId="0" fontId="18" fillId="6" borderId="3" xfId="0" applyFont="1" applyFill="1" applyBorder="1" applyAlignment="1">
      <alignment wrapText="1"/>
    </xf>
    <xf numFmtId="0" fontId="18" fillId="7" borderId="3" xfId="0" applyFont="1" applyFill="1" applyBorder="1" applyAlignment="1">
      <alignment wrapText="1"/>
    </xf>
    <xf numFmtId="0" fontId="19" fillId="6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19" fillId="5" borderId="3" xfId="0" applyFont="1" applyFill="1" applyBorder="1" applyAlignment="1">
      <alignment wrapText="1"/>
    </xf>
    <xf numFmtId="0" fontId="19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7" fillId="0" borderId="5" xfId="0" applyFont="1" applyBorder="1"/>
    <xf numFmtId="0" fontId="17" fillId="0" borderId="8" xfId="0" applyFont="1" applyBorder="1"/>
    <xf numFmtId="0" fontId="11" fillId="0" borderId="2" xfId="0" applyFont="1" applyBorder="1" applyAlignment="1">
      <alignment horizontal="center"/>
    </xf>
    <xf numFmtId="0" fontId="17" fillId="0" borderId="16" xfId="0" applyFont="1" applyBorder="1"/>
    <xf numFmtId="0" fontId="17" fillId="0" borderId="13" xfId="0" applyFont="1" applyBorder="1"/>
    <xf numFmtId="0" fontId="19" fillId="0" borderId="17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22" fillId="0" borderId="0" xfId="1" applyAlignment="1"/>
    <xf numFmtId="0" fontId="11" fillId="2" borderId="4" xfId="0" applyFont="1" applyFill="1" applyBorder="1" applyAlignment="1">
      <alignment wrapText="1"/>
    </xf>
    <xf numFmtId="0" fontId="19" fillId="0" borderId="17" xfId="0" applyFont="1" applyFill="1" applyBorder="1" applyAlignment="1">
      <alignment wrapText="1"/>
    </xf>
    <xf numFmtId="0" fontId="19" fillId="0" borderId="27" xfId="0" applyFont="1" applyFill="1" applyBorder="1" applyAlignment="1">
      <alignment wrapText="1"/>
    </xf>
    <xf numFmtId="14" fontId="0" fillId="0" borderId="0" xfId="0" applyNumberFormat="1" applyFont="1" applyAlignment="1"/>
    <xf numFmtId="14" fontId="3" fillId="0" borderId="1" xfId="0" applyNumberFormat="1" applyFont="1" applyBorder="1"/>
    <xf numFmtId="0" fontId="0" fillId="0" borderId="17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895350</xdr:colOff>
      <xdr:row>63</xdr:row>
      <xdr:rowOff>114300</xdr:rowOff>
    </xdr:from>
    <xdr:ext cx="6162675" cy="4257675"/>
    <xdr:grpSp>
      <xdr:nvGrpSpPr>
        <xdr:cNvPr id="44" name="Shape 2" title="Рисунок"/>
        <xdr:cNvGrpSpPr/>
      </xdr:nvGrpSpPr>
      <xdr:grpSpPr>
        <a:xfrm>
          <a:off x="895350" y="41066357"/>
          <a:ext cx="6162675" cy="4257675"/>
          <a:chOff x="203125" y="213325"/>
          <a:chExt cx="6141900" cy="4240925"/>
        </a:xfrm>
      </xdr:grpSpPr>
      <xdr:sp macro="" textlink="">
        <xdr:nvSpPr>
          <xdr:cNvPr id="45" name="Shape 44"/>
          <xdr:cNvSpPr/>
        </xdr:nvSpPr>
        <xdr:spPr>
          <a:xfrm>
            <a:off x="203125" y="213325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Финансы</a:t>
            </a:r>
            <a:endParaRPr sz="1400"/>
          </a:p>
        </xdr:txBody>
      </xdr:sp>
      <xdr:sp macro="" textlink="">
        <xdr:nvSpPr>
          <xdr:cNvPr id="46" name="Shape 45"/>
          <xdr:cNvSpPr/>
        </xdr:nvSpPr>
        <xdr:spPr>
          <a:xfrm>
            <a:off x="203125" y="144425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Рынок</a:t>
            </a:r>
            <a:endParaRPr sz="1400"/>
          </a:p>
        </xdr:txBody>
      </xdr:sp>
      <xdr:sp macro="" textlink="">
        <xdr:nvSpPr>
          <xdr:cNvPr id="47" name="Shape 46"/>
          <xdr:cNvSpPr/>
        </xdr:nvSpPr>
        <xdr:spPr>
          <a:xfrm>
            <a:off x="203125" y="267520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Процессы</a:t>
            </a:r>
            <a:endParaRPr sz="1400"/>
          </a:p>
        </xdr:txBody>
      </xdr:sp>
      <xdr:sp macro="" textlink="">
        <xdr:nvSpPr>
          <xdr:cNvPr id="48" name="Shape 47"/>
          <xdr:cNvSpPr/>
        </xdr:nvSpPr>
        <xdr:spPr>
          <a:xfrm>
            <a:off x="203125" y="390615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Персонал</a:t>
            </a:r>
            <a:endParaRPr sz="1400"/>
          </a:p>
        </xdr:txBody>
      </xdr:sp>
      <xdr:sp macro="" textlink="">
        <xdr:nvSpPr>
          <xdr:cNvPr id="49" name="Shape 48"/>
          <xdr:cNvSpPr/>
        </xdr:nvSpPr>
        <xdr:spPr>
          <a:xfrm>
            <a:off x="1827425" y="213325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1</a:t>
            </a:r>
            <a:endParaRPr sz="1400"/>
          </a:p>
        </xdr:txBody>
      </xdr:sp>
      <xdr:sp macro="" textlink="">
        <xdr:nvSpPr>
          <xdr:cNvPr id="50" name="Shape 49"/>
          <xdr:cNvSpPr/>
        </xdr:nvSpPr>
        <xdr:spPr>
          <a:xfrm>
            <a:off x="3451725" y="213325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2</a:t>
            </a:r>
            <a:endParaRPr sz="1400"/>
          </a:p>
        </xdr:txBody>
      </xdr:sp>
      <xdr:sp macro="" textlink="">
        <xdr:nvSpPr>
          <xdr:cNvPr id="51" name="Shape 50"/>
          <xdr:cNvSpPr/>
        </xdr:nvSpPr>
        <xdr:spPr>
          <a:xfrm>
            <a:off x="5076025" y="213325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3</a:t>
            </a:r>
            <a:endParaRPr sz="1400"/>
          </a:p>
        </xdr:txBody>
      </xdr:sp>
      <xdr:sp macro="" textlink="">
        <xdr:nvSpPr>
          <xdr:cNvPr id="52" name="Shape 51"/>
          <xdr:cNvSpPr/>
        </xdr:nvSpPr>
        <xdr:spPr>
          <a:xfrm>
            <a:off x="1827425" y="144425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1</a:t>
            </a:r>
            <a:endParaRPr sz="1400"/>
          </a:p>
        </xdr:txBody>
      </xdr:sp>
      <xdr:sp macro="" textlink="">
        <xdr:nvSpPr>
          <xdr:cNvPr id="53" name="Shape 52"/>
          <xdr:cNvSpPr/>
        </xdr:nvSpPr>
        <xdr:spPr>
          <a:xfrm>
            <a:off x="3451725" y="144425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2</a:t>
            </a:r>
            <a:endParaRPr sz="1400"/>
          </a:p>
        </xdr:txBody>
      </xdr:sp>
      <xdr:sp macro="" textlink="">
        <xdr:nvSpPr>
          <xdr:cNvPr id="54" name="Shape 53"/>
          <xdr:cNvSpPr/>
        </xdr:nvSpPr>
        <xdr:spPr>
          <a:xfrm>
            <a:off x="5076025" y="144425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3</a:t>
            </a:r>
            <a:endParaRPr sz="1400"/>
          </a:p>
        </xdr:txBody>
      </xdr:sp>
      <xdr:sp macro="" textlink="">
        <xdr:nvSpPr>
          <xdr:cNvPr id="55" name="Shape 54"/>
          <xdr:cNvSpPr/>
        </xdr:nvSpPr>
        <xdr:spPr>
          <a:xfrm>
            <a:off x="1827425" y="2675175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1</a:t>
            </a:r>
            <a:endParaRPr sz="1400"/>
          </a:p>
        </xdr:txBody>
      </xdr:sp>
      <xdr:sp macro="" textlink="">
        <xdr:nvSpPr>
          <xdr:cNvPr id="56" name="Shape 55"/>
          <xdr:cNvSpPr/>
        </xdr:nvSpPr>
        <xdr:spPr>
          <a:xfrm>
            <a:off x="3451725" y="2675175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2</a:t>
            </a:r>
            <a:endParaRPr sz="1400"/>
          </a:p>
        </xdr:txBody>
      </xdr:sp>
      <xdr:sp macro="" textlink="">
        <xdr:nvSpPr>
          <xdr:cNvPr id="57" name="Shape 56"/>
          <xdr:cNvSpPr/>
        </xdr:nvSpPr>
        <xdr:spPr>
          <a:xfrm>
            <a:off x="5076025" y="2675175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3</a:t>
            </a:r>
            <a:endParaRPr sz="1400"/>
          </a:p>
        </xdr:txBody>
      </xdr:sp>
      <xdr:sp macro="" textlink="">
        <xdr:nvSpPr>
          <xdr:cNvPr id="58" name="Shape 57"/>
          <xdr:cNvSpPr/>
        </xdr:nvSpPr>
        <xdr:spPr>
          <a:xfrm>
            <a:off x="1827425" y="390610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1</a:t>
            </a:r>
            <a:endParaRPr sz="1400"/>
          </a:p>
        </xdr:txBody>
      </xdr:sp>
      <xdr:sp macro="" textlink="">
        <xdr:nvSpPr>
          <xdr:cNvPr id="59" name="Shape 58"/>
          <xdr:cNvSpPr/>
        </xdr:nvSpPr>
        <xdr:spPr>
          <a:xfrm>
            <a:off x="3451725" y="390610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2</a:t>
            </a:r>
            <a:endParaRPr sz="1400"/>
          </a:p>
        </xdr:txBody>
      </xdr:sp>
      <xdr:sp macro="" textlink="">
        <xdr:nvSpPr>
          <xdr:cNvPr id="60" name="Shape 59"/>
          <xdr:cNvSpPr/>
        </xdr:nvSpPr>
        <xdr:spPr>
          <a:xfrm>
            <a:off x="5076025" y="3906100"/>
            <a:ext cx="1269000" cy="54810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Проблема 3</a:t>
            </a:r>
            <a:endParaRPr sz="1400"/>
          </a:p>
        </xdr:txBody>
      </xdr:sp>
    </xdr:grpSp>
    <xdr:clientData fLocksWithSheet="0"/>
  </xdr:oneCellAnchor>
  <xdr:twoCellAnchor editAs="oneCell">
    <xdr:from>
      <xdr:col>0</xdr:col>
      <xdr:colOff>54428</xdr:colOff>
      <xdr:row>33</xdr:row>
      <xdr:rowOff>76200</xdr:rowOff>
    </xdr:from>
    <xdr:to>
      <xdr:col>8</xdr:col>
      <xdr:colOff>130987</xdr:colOff>
      <xdr:row>56</xdr:row>
      <xdr:rowOff>233717</xdr:rowOff>
    </xdr:to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8" y="36390943"/>
          <a:ext cx="14282416" cy="9203545"/>
        </a:xfrm>
        <a:prstGeom prst="rect">
          <a:avLst/>
        </a:prstGeom>
      </xdr:spPr>
    </xdr:pic>
    <xdr:clientData/>
  </xdr:twoCellAnchor>
  <xdr:twoCellAnchor editAs="oneCell">
    <xdr:from>
      <xdr:col>0</xdr:col>
      <xdr:colOff>185058</xdr:colOff>
      <xdr:row>62</xdr:row>
      <xdr:rowOff>87086</xdr:rowOff>
    </xdr:from>
    <xdr:to>
      <xdr:col>4</xdr:col>
      <xdr:colOff>917133</xdr:colOff>
      <xdr:row>85</xdr:row>
      <xdr:rowOff>159781</xdr:rowOff>
    </xdr:to>
    <xdr:pic>
      <xdr:nvPicPr>
        <xdr:cNvPr id="66" name="Рисунок 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058" y="47015400"/>
          <a:ext cx="10202646" cy="4579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5</xdr:col>
      <xdr:colOff>336726</xdr:colOff>
      <xdr:row>39</xdr:row>
      <xdr:rowOff>46417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10364646" cy="49917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6</xdr:col>
      <xdr:colOff>500756</xdr:colOff>
      <xdr:row>92</xdr:row>
      <xdr:rowOff>73174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98240"/>
          <a:ext cx="11793596" cy="5620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miro.com/r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camunda.pro/modeler?ysclid=lmi6d2wwq2915818354" TargetMode="External"/><Relationship Id="rId1" Type="http://schemas.openxmlformats.org/officeDocument/2006/relationships/hyperlink" Target="https://app.diagrams.net/" TargetMode="External"/><Relationship Id="rId6" Type="http://schemas.openxmlformats.org/officeDocument/2006/relationships/hyperlink" Target="https://miro.com/ru/" TargetMode="External"/><Relationship Id="rId5" Type="http://schemas.openxmlformats.org/officeDocument/2006/relationships/hyperlink" Target="http://camunda.pro/modeler?ysclid=lmi6d2wwq2915818354" TargetMode="External"/><Relationship Id="rId4" Type="http://schemas.openxmlformats.org/officeDocument/2006/relationships/hyperlink" Target="https://app.diagrams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miro.com/ru/" TargetMode="External"/><Relationship Id="rId7" Type="http://schemas.openxmlformats.org/officeDocument/2006/relationships/hyperlink" Target="https://drive.google.com/file/d/1-_sAvQHMyCTg7umTxBu3WSZATypteA5j/view?usp=sharing" TargetMode="External"/><Relationship Id="rId2" Type="http://schemas.openxmlformats.org/officeDocument/2006/relationships/hyperlink" Target="http://camunda.pro/modeler?ysclid=lmi6d2wwq2915818354" TargetMode="External"/><Relationship Id="rId1" Type="http://schemas.openxmlformats.org/officeDocument/2006/relationships/hyperlink" Target="https://app.diagrams.net/" TargetMode="External"/><Relationship Id="rId6" Type="http://schemas.openxmlformats.org/officeDocument/2006/relationships/hyperlink" Target="https://miro.com/ru/" TargetMode="External"/><Relationship Id="rId5" Type="http://schemas.openxmlformats.org/officeDocument/2006/relationships/hyperlink" Target="http://camunda.pro/modeler?ysclid=lmi6d2wwq2915818354" TargetMode="External"/><Relationship Id="rId4" Type="http://schemas.openxmlformats.org/officeDocument/2006/relationships/hyperlink" Target="https://app.diagram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1"/>
  <sheetViews>
    <sheetView topLeftCell="A64" zoomScale="70" zoomScaleNormal="70" workbookViewId="0">
      <selection activeCell="D103" sqref="D103"/>
    </sheetView>
  </sheetViews>
  <sheetFormatPr defaultColWidth="12.6640625" defaultRowHeight="15.75" customHeight="1"/>
  <cols>
    <col min="1" max="1" width="46" customWidth="1"/>
    <col min="2" max="2" width="47.88671875" customWidth="1"/>
    <col min="3" max="3" width="14.33203125" customWidth="1"/>
    <col min="4" max="4" width="29.88671875" customWidth="1"/>
    <col min="5" max="5" width="30.88671875" customWidth="1"/>
  </cols>
  <sheetData>
    <row r="1" spans="1:8" ht="15.75" customHeight="1">
      <c r="A1" s="1" t="s">
        <v>0</v>
      </c>
      <c r="B1" s="2"/>
      <c r="C1" s="2"/>
      <c r="D1" s="3"/>
      <c r="E1" s="3"/>
      <c r="F1" s="3"/>
      <c r="G1" s="3"/>
      <c r="H1" s="3"/>
    </row>
    <row r="2" spans="1:8" ht="13.8">
      <c r="A2" s="4" t="s">
        <v>1</v>
      </c>
      <c r="B2" s="5" t="s">
        <v>96</v>
      </c>
    </row>
    <row r="4" spans="1:8" ht="13.2">
      <c r="A4" s="6" t="s">
        <v>2</v>
      </c>
      <c r="B4" s="7"/>
    </row>
    <row r="5" spans="1:8" ht="13.2">
      <c r="A5" s="8" t="s">
        <v>3</v>
      </c>
      <c r="B5" s="9" t="s">
        <v>4</v>
      </c>
    </row>
    <row r="6" spans="1:8" ht="66">
      <c r="A6" s="60" t="s">
        <v>97</v>
      </c>
      <c r="B6" s="60" t="s">
        <v>98</v>
      </c>
    </row>
    <row r="7" spans="1:8" ht="118.8">
      <c r="A7" s="60" t="s">
        <v>99</v>
      </c>
      <c r="B7" s="60" t="s">
        <v>100</v>
      </c>
    </row>
    <row r="8" spans="1:8" ht="39.6">
      <c r="A8" s="60" t="s">
        <v>101</v>
      </c>
      <c r="B8" s="60" t="s">
        <v>102</v>
      </c>
    </row>
    <row r="9" spans="1:8" ht="105.6">
      <c r="A9" s="60" t="s">
        <v>103</v>
      </c>
      <c r="B9" s="60" t="s">
        <v>104</v>
      </c>
    </row>
    <row r="10" spans="1:8" ht="382.8">
      <c r="A10" s="61" t="s">
        <v>105</v>
      </c>
      <c r="B10" s="60" t="s">
        <v>106</v>
      </c>
    </row>
    <row r="11" spans="1:8" ht="52.8">
      <c r="A11" s="61" t="s">
        <v>107</v>
      </c>
      <c r="B11" s="60" t="s">
        <v>108</v>
      </c>
    </row>
    <row r="12" spans="1:8" ht="79.2">
      <c r="A12" s="61" t="s">
        <v>109</v>
      </c>
      <c r="B12" s="60" t="s">
        <v>110</v>
      </c>
    </row>
    <row r="13" spans="1:8" ht="264">
      <c r="A13" s="60" t="s">
        <v>111</v>
      </c>
      <c r="B13" s="60" t="s">
        <v>112</v>
      </c>
    </row>
    <row r="14" spans="1:8" ht="145.19999999999999">
      <c r="A14" s="60" t="s">
        <v>113</v>
      </c>
      <c r="B14" s="60" t="s">
        <v>114</v>
      </c>
    </row>
    <row r="15" spans="1:8" ht="145.19999999999999">
      <c r="A15" s="60" t="s">
        <v>115</v>
      </c>
      <c r="B15" s="60" t="s">
        <v>116</v>
      </c>
    </row>
    <row r="16" spans="1:8" ht="105.6">
      <c r="A16" s="60" t="s">
        <v>117</v>
      </c>
      <c r="B16" s="60" t="s">
        <v>118</v>
      </c>
    </row>
    <row r="17" spans="1:4" ht="66">
      <c r="A17" s="60" t="s">
        <v>119</v>
      </c>
      <c r="B17" s="60" t="s">
        <v>120</v>
      </c>
    </row>
    <row r="18" spans="1:4" ht="224.4">
      <c r="A18" s="60" t="s">
        <v>121</v>
      </c>
      <c r="B18" s="60" t="s">
        <v>122</v>
      </c>
    </row>
    <row r="19" spans="1:4" ht="13.2">
      <c r="A19" s="5"/>
      <c r="B19" s="5"/>
    </row>
    <row r="20" spans="1:4" ht="13.8">
      <c r="A20" s="11" t="s">
        <v>15</v>
      </c>
      <c r="B20" s="7"/>
    </row>
    <row r="21" spans="1:4" ht="13.2">
      <c r="A21" s="9" t="s">
        <v>16</v>
      </c>
      <c r="B21" s="12" t="s">
        <v>17</v>
      </c>
    </row>
    <row r="22" spans="1:4" ht="52.8">
      <c r="A22" s="13" t="s">
        <v>18</v>
      </c>
      <c r="B22" s="62" t="s">
        <v>123</v>
      </c>
    </row>
    <row r="23" spans="1:4" ht="79.2">
      <c r="A23" s="13" t="s">
        <v>19</v>
      </c>
      <c r="B23" s="62" t="s">
        <v>124</v>
      </c>
    </row>
    <row r="24" spans="1:4" ht="66">
      <c r="A24" s="13" t="s">
        <v>20</v>
      </c>
      <c r="B24" s="63" t="s">
        <v>125</v>
      </c>
    </row>
    <row r="25" spans="1:4" ht="132">
      <c r="A25" s="13" t="s">
        <v>21</v>
      </c>
      <c r="B25" s="63" t="s">
        <v>126</v>
      </c>
    </row>
    <row r="26" spans="1:4" ht="66">
      <c r="A26" s="14" t="s">
        <v>22</v>
      </c>
      <c r="B26" s="64" t="s">
        <v>127</v>
      </c>
    </row>
    <row r="28" spans="1:4" ht="13.8">
      <c r="A28" s="15" t="s">
        <v>23</v>
      </c>
    </row>
    <row r="29" spans="1:4" ht="13.2">
      <c r="A29" s="16" t="s">
        <v>24</v>
      </c>
    </row>
    <row r="30" spans="1:4" ht="13.2">
      <c r="A30" s="17" t="s">
        <v>25</v>
      </c>
    </row>
    <row r="31" spans="1:4" ht="13.2">
      <c r="A31" s="17" t="s">
        <v>26</v>
      </c>
    </row>
    <row r="32" spans="1:4" ht="13.2">
      <c r="A32" s="17" t="s">
        <v>27</v>
      </c>
      <c r="B32" s="18"/>
      <c r="D32" s="18"/>
    </row>
    <row r="33" spans="1:6" ht="13.2">
      <c r="A33" s="19" t="s">
        <v>28</v>
      </c>
    </row>
    <row r="34" spans="1:6" ht="13.2">
      <c r="A34" s="20"/>
      <c r="B34" s="21"/>
      <c r="C34" s="21"/>
      <c r="D34" s="21"/>
      <c r="E34" s="21"/>
      <c r="F34" s="21"/>
    </row>
    <row r="35" spans="1:6" ht="13.2">
      <c r="A35" s="20"/>
      <c r="B35" s="21"/>
      <c r="C35" s="21"/>
      <c r="D35" s="21"/>
      <c r="E35" s="21"/>
      <c r="F35" s="21"/>
    </row>
    <row r="36" spans="1:6" ht="13.2">
      <c r="A36" s="21"/>
      <c r="B36" s="21"/>
      <c r="C36" s="21"/>
      <c r="D36" s="21"/>
      <c r="E36" s="21"/>
      <c r="F36" s="21"/>
    </row>
    <row r="37" spans="1:6" ht="13.2">
      <c r="A37" s="21"/>
      <c r="B37" s="21"/>
      <c r="C37" s="22"/>
      <c r="D37" s="23"/>
      <c r="E37" s="21"/>
      <c r="F37" s="21"/>
    </row>
    <row r="38" spans="1:6" ht="13.2">
      <c r="A38" s="21"/>
      <c r="B38" s="21"/>
      <c r="C38" s="21"/>
      <c r="D38" s="21"/>
      <c r="E38" s="21"/>
      <c r="F38" s="21"/>
    </row>
    <row r="39" spans="1:6" ht="13.2">
      <c r="A39" s="21"/>
      <c r="B39" s="23"/>
      <c r="C39" s="21"/>
      <c r="D39" s="23"/>
      <c r="E39" s="21"/>
      <c r="F39" s="21"/>
    </row>
    <row r="40" spans="1:6" ht="13.2">
      <c r="A40" s="21"/>
      <c r="B40" s="21"/>
      <c r="C40" s="21"/>
      <c r="D40" s="21"/>
      <c r="E40" s="21"/>
      <c r="F40" s="21"/>
    </row>
    <row r="41" spans="1:6" ht="13.2">
      <c r="A41" s="21"/>
      <c r="B41" s="21"/>
      <c r="C41" s="21"/>
      <c r="D41" s="21"/>
      <c r="E41" s="21"/>
      <c r="F41" s="21"/>
    </row>
    <row r="42" spans="1:6" ht="13.2">
      <c r="A42" s="21"/>
      <c r="B42" s="21"/>
      <c r="C42" s="21"/>
      <c r="D42" s="21"/>
      <c r="E42" s="21"/>
      <c r="F42" s="21"/>
    </row>
    <row r="43" spans="1:6" ht="13.2">
      <c r="A43" s="21"/>
      <c r="B43" s="21"/>
      <c r="C43" s="21"/>
      <c r="D43" s="21"/>
      <c r="E43" s="21"/>
      <c r="F43" s="21"/>
    </row>
    <row r="44" spans="1:6" ht="13.2">
      <c r="A44" s="21"/>
      <c r="B44" s="21"/>
      <c r="C44" s="21"/>
      <c r="D44" s="21"/>
      <c r="E44" s="21"/>
      <c r="F44" s="21"/>
    </row>
    <row r="45" spans="1:6" ht="13.2">
      <c r="A45" s="21"/>
      <c r="B45" s="21"/>
      <c r="C45" s="21"/>
      <c r="D45" s="21"/>
      <c r="E45" s="21"/>
      <c r="F45" s="21"/>
    </row>
    <row r="46" spans="1:6" ht="13.2">
      <c r="A46" s="21"/>
      <c r="B46" s="21"/>
      <c r="C46" s="21"/>
      <c r="D46" s="21"/>
      <c r="E46" s="21"/>
      <c r="F46" s="21"/>
    </row>
    <row r="47" spans="1:6" ht="13.2">
      <c r="A47" s="21"/>
      <c r="B47" s="21"/>
      <c r="C47" s="21"/>
      <c r="D47" s="21"/>
      <c r="E47" s="21"/>
      <c r="F47" s="21"/>
    </row>
    <row r="48" spans="1:6" ht="13.2">
      <c r="A48" s="21"/>
      <c r="B48" s="21"/>
      <c r="C48" s="21"/>
      <c r="D48" s="21"/>
      <c r="E48" s="21"/>
      <c r="F48" s="21"/>
    </row>
    <row r="49" spans="1:6" ht="13.2">
      <c r="A49" s="21"/>
      <c r="B49" s="21"/>
      <c r="C49" s="21"/>
      <c r="D49" s="21"/>
      <c r="E49" s="21"/>
      <c r="F49" s="21"/>
    </row>
    <row r="50" spans="1:6" ht="13.2">
      <c r="A50" s="21"/>
      <c r="B50" s="21"/>
      <c r="C50" s="21"/>
      <c r="D50" s="21"/>
      <c r="E50" s="21"/>
      <c r="F50" s="21"/>
    </row>
    <row r="51" spans="1:6" ht="13.2">
      <c r="A51" s="21"/>
      <c r="B51" s="21"/>
      <c r="C51" s="21"/>
      <c r="D51" s="21"/>
      <c r="E51" s="21"/>
      <c r="F51" s="21"/>
    </row>
    <row r="52" spans="1:6" ht="13.2">
      <c r="A52" s="21"/>
      <c r="B52" s="21"/>
      <c r="C52" s="21"/>
      <c r="D52" s="21"/>
      <c r="E52" s="21"/>
      <c r="F52" s="21"/>
    </row>
    <row r="53" spans="1:6" ht="13.2">
      <c r="A53" s="21"/>
      <c r="B53" s="21"/>
      <c r="C53" s="21"/>
      <c r="D53" s="21"/>
      <c r="E53" s="21"/>
      <c r="F53" s="21"/>
    </row>
    <row r="54" spans="1:6" ht="13.2">
      <c r="A54" s="21"/>
      <c r="B54" s="21"/>
      <c r="C54" s="21"/>
      <c r="D54" s="21"/>
      <c r="E54" s="21"/>
      <c r="F54" s="21"/>
    </row>
    <row r="55" spans="1:6" ht="13.2">
      <c r="A55" s="21"/>
      <c r="B55" s="21"/>
      <c r="C55" s="21"/>
      <c r="D55" s="21"/>
      <c r="E55" s="21"/>
      <c r="F55" s="21"/>
    </row>
    <row r="56" spans="1:6" ht="408.6" customHeight="1">
      <c r="A56" s="21"/>
      <c r="B56" s="21"/>
      <c r="C56" s="21"/>
      <c r="D56" s="21"/>
      <c r="E56" s="21"/>
      <c r="F56" s="21"/>
    </row>
    <row r="57" spans="1:6" ht="59.4" customHeight="1">
      <c r="A57" s="24" t="s">
        <v>29</v>
      </c>
      <c r="B57" s="21"/>
      <c r="C57" s="21"/>
      <c r="D57" s="21"/>
      <c r="E57" s="21"/>
      <c r="F57" s="21"/>
    </row>
    <row r="58" spans="1:6" ht="13.2">
      <c r="A58" s="16" t="s">
        <v>30</v>
      </c>
    </row>
    <row r="59" spans="1:6" ht="13.2">
      <c r="A59" s="17" t="s">
        <v>25</v>
      </c>
    </row>
    <row r="60" spans="1:6" ht="13.2">
      <c r="A60" s="17" t="s">
        <v>26</v>
      </c>
    </row>
    <row r="61" spans="1:6" ht="13.2">
      <c r="A61" s="17" t="s">
        <v>27</v>
      </c>
    </row>
    <row r="62" spans="1:6" ht="13.2">
      <c r="A62" s="19" t="s">
        <v>31</v>
      </c>
    </row>
    <row r="87" spans="1:2" ht="45.6" customHeight="1"/>
    <row r="88" spans="1:2" ht="13.8">
      <c r="A88" s="25" t="s">
        <v>32</v>
      </c>
    </row>
    <row r="89" spans="1:2" ht="13.2">
      <c r="A89" s="19" t="s">
        <v>33</v>
      </c>
    </row>
    <row r="90" spans="1:2" ht="13.2">
      <c r="A90" s="65" t="s">
        <v>34</v>
      </c>
      <c r="B90" s="66"/>
    </row>
    <row r="91" spans="1:2" ht="66">
      <c r="A91" s="67" t="s">
        <v>35</v>
      </c>
      <c r="B91" s="68" t="s">
        <v>128</v>
      </c>
    </row>
    <row r="92" spans="1:2" ht="39.6">
      <c r="A92" s="67" t="s">
        <v>36</v>
      </c>
      <c r="B92" s="68" t="s">
        <v>132</v>
      </c>
    </row>
    <row r="93" spans="1:2" ht="26.4">
      <c r="A93" s="67" t="s">
        <v>36</v>
      </c>
      <c r="B93" s="68" t="s">
        <v>133</v>
      </c>
    </row>
    <row r="94" spans="1:2" ht="26.4">
      <c r="A94" s="67" t="s">
        <v>36</v>
      </c>
      <c r="B94" s="68" t="s">
        <v>129</v>
      </c>
    </row>
    <row r="95" spans="1:2" ht="26.4">
      <c r="A95" s="67" t="s">
        <v>36</v>
      </c>
      <c r="B95" s="68" t="s">
        <v>130</v>
      </c>
    </row>
    <row r="96" spans="1:2" ht="26.4">
      <c r="A96" s="69" t="s">
        <v>36</v>
      </c>
      <c r="B96" s="70" t="s">
        <v>131</v>
      </c>
    </row>
    <row r="97" spans="1:2" ht="13.8">
      <c r="A97" s="26"/>
    </row>
    <row r="98" spans="1:2" ht="13.2">
      <c r="A98" s="81" t="s">
        <v>37</v>
      </c>
      <c r="B98" s="82"/>
    </row>
    <row r="99" spans="1:2" ht="26.4">
      <c r="A99" s="83" t="s">
        <v>38</v>
      </c>
      <c r="B99" s="84" t="s">
        <v>134</v>
      </c>
    </row>
    <row r="100" spans="1:2" ht="26.4">
      <c r="A100" s="83" t="s">
        <v>39</v>
      </c>
      <c r="B100" s="84" t="s">
        <v>140</v>
      </c>
    </row>
    <row r="101" spans="1:2" ht="66">
      <c r="A101" s="83" t="s">
        <v>40</v>
      </c>
      <c r="B101" s="84" t="s">
        <v>135</v>
      </c>
    </row>
    <row r="102" spans="1:2" ht="26.4">
      <c r="A102" s="83" t="s">
        <v>41</v>
      </c>
      <c r="B102" s="84" t="s">
        <v>136</v>
      </c>
    </row>
    <row r="103" spans="1:2" ht="13.2">
      <c r="A103" s="83" t="s">
        <v>42</v>
      </c>
      <c r="B103" s="84" t="s">
        <v>137</v>
      </c>
    </row>
    <row r="104" spans="1:2" ht="52.8">
      <c r="A104" s="83" t="s">
        <v>43</v>
      </c>
      <c r="B104" s="84" t="s">
        <v>138</v>
      </c>
    </row>
    <row r="105" spans="1:2" ht="13.2">
      <c r="A105" s="30"/>
      <c r="B105" s="21"/>
    </row>
    <row r="106" spans="1:2" ht="13.8">
      <c r="A106" s="25" t="s">
        <v>44</v>
      </c>
    </row>
    <row r="107" spans="1:2" ht="13.2">
      <c r="A107" s="27" t="s">
        <v>37</v>
      </c>
      <c r="B107" s="28"/>
    </row>
    <row r="108" spans="1:2" ht="26.4">
      <c r="A108" s="29" t="s">
        <v>45</v>
      </c>
      <c r="B108" s="68" t="s">
        <v>134</v>
      </c>
    </row>
    <row r="109" spans="1:2" ht="26.4">
      <c r="A109" s="30" t="s">
        <v>46</v>
      </c>
      <c r="B109" s="68" t="s">
        <v>140</v>
      </c>
    </row>
    <row r="110" spans="1:2" ht="26.4">
      <c r="A110" s="30" t="s">
        <v>47</v>
      </c>
      <c r="B110" s="68" t="s">
        <v>141</v>
      </c>
    </row>
    <row r="111" spans="1:2" ht="13.2">
      <c r="A111" s="30" t="s">
        <v>48</v>
      </c>
      <c r="B111" s="68" t="s">
        <v>139</v>
      </c>
    </row>
    <row r="112" spans="1:2" ht="13.2">
      <c r="A112" s="30" t="s">
        <v>49</v>
      </c>
      <c r="B112" s="68" t="s">
        <v>142</v>
      </c>
    </row>
    <row r="113" spans="1:3" ht="13.2">
      <c r="A113" s="30" t="s">
        <v>50</v>
      </c>
      <c r="B113" s="68" t="s">
        <v>143</v>
      </c>
    </row>
    <row r="114" spans="1:3" ht="15.75" customHeight="1">
      <c r="A114" s="80" t="s">
        <v>144</v>
      </c>
      <c r="B114" s="80" t="s">
        <v>155</v>
      </c>
      <c r="C114" s="80" t="s">
        <v>156</v>
      </c>
    </row>
    <row r="115" spans="1:3" ht="26.4">
      <c r="A115" s="71" t="s">
        <v>153</v>
      </c>
      <c r="B115" s="72" t="s">
        <v>145</v>
      </c>
      <c r="C115" s="73">
        <v>50</v>
      </c>
    </row>
    <row r="116" spans="1:3" ht="39.6">
      <c r="A116" s="71" t="s">
        <v>154</v>
      </c>
      <c r="B116" s="72" t="s">
        <v>145</v>
      </c>
      <c r="C116" s="73">
        <v>50</v>
      </c>
    </row>
    <row r="117" spans="1:3" ht="26.4">
      <c r="A117" s="74" t="s">
        <v>146</v>
      </c>
      <c r="B117" s="72" t="s">
        <v>145</v>
      </c>
      <c r="C117" s="73">
        <v>60</v>
      </c>
    </row>
    <row r="118" spans="1:3" ht="52.8">
      <c r="A118" s="74" t="s">
        <v>147</v>
      </c>
      <c r="B118" s="72" t="s">
        <v>148</v>
      </c>
      <c r="C118" s="73">
        <v>12</v>
      </c>
    </row>
    <row r="119" spans="1:3" ht="26.4">
      <c r="A119" s="71" t="s">
        <v>149</v>
      </c>
      <c r="B119" s="75" t="s">
        <v>150</v>
      </c>
      <c r="C119" s="76">
        <v>45</v>
      </c>
    </row>
    <row r="120" spans="1:3" ht="52.8">
      <c r="A120" s="71" t="s">
        <v>151</v>
      </c>
      <c r="B120" s="75" t="s">
        <v>145</v>
      </c>
      <c r="C120" s="76">
        <v>20</v>
      </c>
    </row>
    <row r="121" spans="1:3" ht="26.4">
      <c r="A121" s="77" t="s">
        <v>152</v>
      </c>
      <c r="B121" s="78" t="s">
        <v>148</v>
      </c>
      <c r="C121" s="79">
        <v>30</v>
      </c>
    </row>
  </sheetData>
  <dataValidations count="1">
    <dataValidation type="list" allowBlank="1" showErrorMessage="1" sqref="B2">
      <formula1>"Кофейня Casual,Торговая сеть «Питерец»,Лакокрасочное производство «Череповецкие краски»,Собственный кейс"</formula1>
    </dataValidation>
  </dataValidations>
  <hyperlinks>
    <hyperlink ref="A30" r:id="rId1"/>
    <hyperlink ref="A31" r:id="rId2"/>
    <hyperlink ref="A32" r:id="rId3"/>
    <hyperlink ref="A59" r:id="rId4"/>
    <hyperlink ref="A60" r:id="rId5"/>
    <hyperlink ref="A61" r:id="rId6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3"/>
  <sheetViews>
    <sheetView tabSelected="1" topLeftCell="A62" workbookViewId="0">
      <selection activeCell="K63" sqref="K63"/>
    </sheetView>
  </sheetViews>
  <sheetFormatPr defaultColWidth="12.6640625" defaultRowHeight="15.75" customHeight="1"/>
  <cols>
    <col min="1" max="1" width="43.33203125" customWidth="1"/>
    <col min="2" max="2" width="31.33203125" customWidth="1"/>
    <col min="3" max="3" width="32.6640625" customWidth="1"/>
    <col min="4" max="4" width="21" customWidth="1"/>
    <col min="5" max="5" width="17.88671875" customWidth="1"/>
    <col min="6" max="6" width="18.44140625" customWidth="1"/>
    <col min="7" max="7" width="17.21875" customWidth="1"/>
  </cols>
  <sheetData>
    <row r="1" spans="1:2" ht="13.8">
      <c r="A1" s="25" t="s">
        <v>51</v>
      </c>
    </row>
    <row r="2" spans="1:2" ht="13.8">
      <c r="A2" s="26"/>
    </row>
    <row r="3" spans="1:2" ht="13.2">
      <c r="A3" s="31" t="s">
        <v>37</v>
      </c>
      <c r="B3" s="32"/>
    </row>
    <row r="4" spans="1:2" ht="13.2">
      <c r="A4" s="33" t="s">
        <v>52</v>
      </c>
      <c r="B4" s="34" t="s">
        <v>157</v>
      </c>
    </row>
    <row r="5" spans="1:2" ht="13.2">
      <c r="A5" s="35" t="s">
        <v>53</v>
      </c>
      <c r="B5" s="36" t="s">
        <v>194</v>
      </c>
    </row>
    <row r="7" spans="1:2" ht="13.2">
      <c r="A7" s="16" t="s">
        <v>54</v>
      </c>
    </row>
    <row r="8" spans="1:2" ht="13.2">
      <c r="A8" s="17" t="s">
        <v>25</v>
      </c>
    </row>
    <row r="9" spans="1:2" ht="13.2">
      <c r="A9" s="17" t="s">
        <v>26</v>
      </c>
    </row>
    <row r="10" spans="1:2" ht="13.2">
      <c r="A10" s="17" t="s">
        <v>27</v>
      </c>
    </row>
    <row r="12" spans="1:2" ht="13.2">
      <c r="A12" s="37" t="s">
        <v>55</v>
      </c>
    </row>
    <row r="13" spans="1:2" ht="15.75" customHeight="1">
      <c r="A13" s="106" t="s">
        <v>195</v>
      </c>
    </row>
    <row r="28" spans="1:1" ht="13.8">
      <c r="A28" s="25" t="s">
        <v>56</v>
      </c>
    </row>
    <row r="29" spans="1:1" ht="13.2">
      <c r="A29" s="19" t="s">
        <v>57</v>
      </c>
    </row>
    <row r="30" spans="1:1" ht="13.2">
      <c r="A30" s="16" t="s">
        <v>54</v>
      </c>
    </row>
    <row r="31" spans="1:1" ht="13.2">
      <c r="A31" s="17" t="s">
        <v>25</v>
      </c>
    </row>
    <row r="32" spans="1:1" ht="13.2">
      <c r="A32" s="17" t="s">
        <v>26</v>
      </c>
    </row>
    <row r="33" spans="1:6" ht="13.2">
      <c r="A33" s="17" t="s">
        <v>27</v>
      </c>
    </row>
    <row r="35" spans="1:6" ht="13.2">
      <c r="A35" s="37"/>
    </row>
    <row r="46" spans="1:6" ht="13.8">
      <c r="A46" s="25" t="s">
        <v>58</v>
      </c>
    </row>
    <row r="47" spans="1:6" ht="13.8">
      <c r="A47" s="16" t="s">
        <v>59</v>
      </c>
      <c r="F47" s="38"/>
    </row>
    <row r="48" spans="1:6" ht="39.6">
      <c r="A48" s="81" t="s">
        <v>60</v>
      </c>
      <c r="B48" s="107" t="s">
        <v>61</v>
      </c>
      <c r="F48" s="38"/>
    </row>
    <row r="49" spans="1:7" ht="39.6">
      <c r="A49" s="108" t="s">
        <v>196</v>
      </c>
      <c r="B49" s="84" t="s">
        <v>197</v>
      </c>
    </row>
    <row r="50" spans="1:7" ht="52.8">
      <c r="A50" s="108" t="s">
        <v>206</v>
      </c>
      <c r="B50" s="84" t="s">
        <v>201</v>
      </c>
    </row>
    <row r="51" spans="1:7" ht="39.6">
      <c r="A51" s="108" t="s">
        <v>198</v>
      </c>
      <c r="B51" s="84" t="s">
        <v>199</v>
      </c>
    </row>
    <row r="52" spans="1:7" ht="13.8">
      <c r="F52" s="41"/>
    </row>
    <row r="53" spans="1:7" ht="13.8">
      <c r="A53" s="25" t="s">
        <v>62</v>
      </c>
      <c r="F53" s="38"/>
    </row>
    <row r="54" spans="1:7" ht="39.6">
      <c r="A54" s="27" t="s">
        <v>60</v>
      </c>
      <c r="B54" s="39" t="s">
        <v>61</v>
      </c>
      <c r="C54" s="39" t="s">
        <v>63</v>
      </c>
      <c r="F54" s="38"/>
    </row>
    <row r="55" spans="1:7" ht="79.2">
      <c r="A55" s="108" t="s">
        <v>196</v>
      </c>
      <c r="B55" s="84" t="s">
        <v>197</v>
      </c>
      <c r="C55" s="84" t="s">
        <v>200</v>
      </c>
      <c r="F55" s="41"/>
    </row>
    <row r="56" spans="1:7" ht="52.8">
      <c r="A56" s="108" t="s">
        <v>206</v>
      </c>
      <c r="B56" s="84" t="s">
        <v>201</v>
      </c>
      <c r="C56" s="84" t="s">
        <v>202</v>
      </c>
      <c r="F56" s="41"/>
    </row>
    <row r="57" spans="1:7" ht="79.2">
      <c r="A57" s="108" t="s">
        <v>198</v>
      </c>
      <c r="B57" s="84" t="s">
        <v>199</v>
      </c>
      <c r="C57" s="84" t="s">
        <v>203</v>
      </c>
      <c r="F57" s="41"/>
    </row>
    <row r="58" spans="1:7" ht="13.8">
      <c r="F58" s="41"/>
    </row>
    <row r="59" spans="1:7" ht="13.8">
      <c r="A59" s="25" t="s">
        <v>64</v>
      </c>
    </row>
    <row r="60" spans="1:7" ht="39.6">
      <c r="A60" s="27" t="s">
        <v>60</v>
      </c>
      <c r="B60" s="42" t="s">
        <v>61</v>
      </c>
      <c r="C60" s="39" t="s">
        <v>63</v>
      </c>
      <c r="D60" s="27" t="s">
        <v>49</v>
      </c>
      <c r="E60" s="27" t="s">
        <v>48</v>
      </c>
      <c r="F60" s="27" t="s">
        <v>65</v>
      </c>
      <c r="G60" s="27" t="s">
        <v>66</v>
      </c>
    </row>
    <row r="61" spans="1:7" ht="211.2">
      <c r="A61" s="108" t="s">
        <v>196</v>
      </c>
      <c r="B61" s="84" t="s">
        <v>197</v>
      </c>
      <c r="C61" s="84" t="s">
        <v>200</v>
      </c>
      <c r="D61" s="109" t="s">
        <v>204</v>
      </c>
      <c r="E61" s="110">
        <v>45853</v>
      </c>
      <c r="F61" s="112" t="s">
        <v>207</v>
      </c>
      <c r="G61" s="112" t="s">
        <v>209</v>
      </c>
    </row>
    <row r="62" spans="1:7" ht="224.4">
      <c r="A62" s="108" t="s">
        <v>206</v>
      </c>
      <c r="B62" s="84" t="s">
        <v>201</v>
      </c>
      <c r="C62" s="84" t="s">
        <v>202</v>
      </c>
      <c r="D62" s="109" t="s">
        <v>204</v>
      </c>
      <c r="E62" s="110">
        <v>45843</v>
      </c>
      <c r="F62" s="112" t="s">
        <v>207</v>
      </c>
      <c r="G62" s="112" t="s">
        <v>211</v>
      </c>
    </row>
    <row r="63" spans="1:7" ht="277.2">
      <c r="A63" s="108" t="s">
        <v>198</v>
      </c>
      <c r="B63" s="84" t="s">
        <v>199</v>
      </c>
      <c r="C63" s="84" t="s">
        <v>203</v>
      </c>
      <c r="D63" s="109" t="s">
        <v>205</v>
      </c>
      <c r="E63" s="111">
        <v>45864</v>
      </c>
      <c r="F63" s="112" t="s">
        <v>208</v>
      </c>
      <c r="G63" s="112" t="s">
        <v>210</v>
      </c>
    </row>
  </sheetData>
  <dataValidations count="2">
    <dataValidation type="list" allowBlank="1" showErrorMessage="1" sqref="B4">
      <formula1>"Автоматизация,Анализ и оптимизация,Регламентация"</formula1>
    </dataValidation>
    <dataValidation type="list" allowBlank="1" showErrorMessage="1" sqref="B5">
      <formula1>"Блок-схема (CFFC),EPC,BPMN,IDEF0,BFC"</formula1>
    </dataValidation>
  </dataValidations>
  <hyperlinks>
    <hyperlink ref="A8" r:id="rId1"/>
    <hyperlink ref="A9" r:id="rId2"/>
    <hyperlink ref="A10" r:id="rId3"/>
    <hyperlink ref="A31" r:id="rId4"/>
    <hyperlink ref="A32" r:id="rId5"/>
    <hyperlink ref="A33" r:id="rId6"/>
    <hyperlink ref="A13" r:id="rId7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9"/>
  <sheetViews>
    <sheetView topLeftCell="A40" workbookViewId="0">
      <selection activeCell="C39" sqref="C39"/>
    </sheetView>
  </sheetViews>
  <sheetFormatPr defaultColWidth="12.6640625" defaultRowHeight="15.75" customHeight="1"/>
  <cols>
    <col min="1" max="1" width="18.6640625" customWidth="1"/>
    <col min="2" max="2" width="26.21875" customWidth="1"/>
    <col min="3" max="3" width="27.6640625" customWidth="1"/>
    <col min="4" max="4" width="28.44140625" customWidth="1"/>
    <col min="5" max="5" width="8.21875" customWidth="1"/>
  </cols>
  <sheetData>
    <row r="1" spans="1:5" ht="13.8">
      <c r="A1" s="25" t="s">
        <v>67</v>
      </c>
    </row>
    <row r="2" spans="1:5" ht="13.8" thickBot="1">
      <c r="A2" s="43" t="s">
        <v>68</v>
      </c>
    </row>
    <row r="3" spans="1:5" ht="100.5" customHeight="1" thickTop="1" thickBot="1">
      <c r="A3" s="44" t="s">
        <v>69</v>
      </c>
      <c r="B3" s="86"/>
      <c r="C3" s="86"/>
      <c r="D3" s="86" t="s">
        <v>158</v>
      </c>
    </row>
    <row r="4" spans="1:5" ht="90" customHeight="1" thickTop="1" thickBot="1">
      <c r="A4" s="45" t="s">
        <v>70</v>
      </c>
      <c r="B4" s="86"/>
      <c r="C4" s="86" t="s">
        <v>162</v>
      </c>
      <c r="D4" s="86" t="s">
        <v>161</v>
      </c>
    </row>
    <row r="5" spans="1:5" ht="106.5" customHeight="1" thickTop="1" thickBot="1">
      <c r="A5" s="45" t="s">
        <v>71</v>
      </c>
      <c r="B5" s="86" t="s">
        <v>167</v>
      </c>
      <c r="C5" s="86" t="s">
        <v>163</v>
      </c>
      <c r="D5" s="86" t="s">
        <v>159</v>
      </c>
    </row>
    <row r="6" spans="1:5" ht="14.4" thickTop="1" thickBot="1">
      <c r="A6" s="46"/>
      <c r="B6" s="47" t="s">
        <v>72</v>
      </c>
      <c r="C6" s="48" t="s">
        <v>73</v>
      </c>
      <c r="D6" s="47" t="s">
        <v>74</v>
      </c>
    </row>
    <row r="7" spans="1:5" ht="13.8" thickTop="1">
      <c r="A7" s="5"/>
      <c r="B7" s="5"/>
      <c r="C7" s="5"/>
      <c r="D7" s="5"/>
      <c r="E7" s="5"/>
    </row>
    <row r="8" spans="1:5" ht="26.4" customHeight="1">
      <c r="A8" s="49" t="s">
        <v>75</v>
      </c>
      <c r="B8" s="87" t="s">
        <v>158</v>
      </c>
      <c r="C8" s="87"/>
      <c r="D8" s="5"/>
      <c r="E8" s="5"/>
    </row>
    <row r="9" spans="1:5" ht="171.6">
      <c r="A9" s="50" t="s">
        <v>76</v>
      </c>
      <c r="B9" s="87" t="s">
        <v>160</v>
      </c>
      <c r="C9" s="10"/>
      <c r="D9" s="5"/>
      <c r="E9" s="5"/>
    </row>
    <row r="11" spans="1:5" ht="16.5" customHeight="1">
      <c r="A11" s="43" t="s">
        <v>77</v>
      </c>
      <c r="B11" s="5"/>
      <c r="E11" s="5"/>
    </row>
    <row r="12" spans="1:5" ht="13.2">
      <c r="A12" s="51" t="s">
        <v>78</v>
      </c>
      <c r="B12" s="51" t="s">
        <v>79</v>
      </c>
      <c r="E12" s="5"/>
    </row>
    <row r="13" spans="1:5" ht="66">
      <c r="A13" s="52" t="s">
        <v>80</v>
      </c>
      <c r="B13" s="88" t="s">
        <v>164</v>
      </c>
      <c r="E13" s="5"/>
    </row>
    <row r="14" spans="1:5" ht="52.8">
      <c r="A14" s="53" t="s">
        <v>81</v>
      </c>
      <c r="B14" s="89" t="s">
        <v>165</v>
      </c>
      <c r="E14" s="5"/>
    </row>
    <row r="15" spans="1:5" ht="79.2">
      <c r="A15" s="54" t="s">
        <v>82</v>
      </c>
      <c r="B15" s="90" t="s">
        <v>166</v>
      </c>
      <c r="C15" s="5"/>
      <c r="D15" s="5"/>
      <c r="E15" s="5"/>
    </row>
    <row r="17" spans="1:5" ht="13.8">
      <c r="A17" s="25" t="s">
        <v>83</v>
      </c>
    </row>
    <row r="18" spans="1:5" ht="13.2">
      <c r="A18" s="31" t="s">
        <v>84</v>
      </c>
      <c r="B18" s="32"/>
    </row>
    <row r="19" spans="1:5" ht="39.6">
      <c r="A19" s="33" t="s">
        <v>5</v>
      </c>
      <c r="B19" s="84" t="s">
        <v>168</v>
      </c>
    </row>
    <row r="20" spans="1:5" ht="13.2">
      <c r="A20" s="40" t="s">
        <v>6</v>
      </c>
      <c r="B20" s="84" t="s">
        <v>169</v>
      </c>
    </row>
    <row r="21" spans="1:5" ht="26.4">
      <c r="A21" s="40" t="s">
        <v>7</v>
      </c>
      <c r="B21" s="84" t="s">
        <v>170</v>
      </c>
    </row>
    <row r="22" spans="1:5" ht="26.4">
      <c r="A22" s="40" t="s">
        <v>8</v>
      </c>
      <c r="B22" s="84" t="s">
        <v>171</v>
      </c>
    </row>
    <row r="23" spans="1:5" ht="26.4">
      <c r="A23" s="40" t="s">
        <v>9</v>
      </c>
      <c r="B23" s="84" t="s">
        <v>172</v>
      </c>
    </row>
    <row r="24" spans="1:5" ht="26.4">
      <c r="A24" s="40" t="s">
        <v>10</v>
      </c>
      <c r="B24" s="84" t="s">
        <v>173</v>
      </c>
    </row>
    <row r="25" spans="1:5" ht="26.4">
      <c r="A25" s="40" t="s">
        <v>11</v>
      </c>
      <c r="B25" s="84" t="s">
        <v>176</v>
      </c>
    </row>
    <row r="26" spans="1:5" ht="26.4">
      <c r="A26" s="40" t="s">
        <v>12</v>
      </c>
      <c r="B26" s="84" t="s">
        <v>174</v>
      </c>
    </row>
    <row r="27" spans="1:5" ht="39.6">
      <c r="A27" s="40" t="s">
        <v>13</v>
      </c>
      <c r="B27" s="84" t="s">
        <v>175</v>
      </c>
    </row>
    <row r="28" spans="1:5" ht="39.6">
      <c r="A28" s="35" t="s">
        <v>14</v>
      </c>
      <c r="B28" s="84" t="s">
        <v>177</v>
      </c>
    </row>
    <row r="30" spans="1:5" ht="13.8">
      <c r="A30" s="25" t="s">
        <v>85</v>
      </c>
    </row>
    <row r="31" spans="1:5" ht="13.8">
      <c r="A31" s="26"/>
    </row>
    <row r="32" spans="1:5" ht="13.2">
      <c r="A32" s="55"/>
      <c r="B32" s="56" t="s">
        <v>86</v>
      </c>
      <c r="C32" s="56" t="s">
        <v>87</v>
      </c>
      <c r="D32" s="56" t="s">
        <v>88</v>
      </c>
      <c r="E32" s="55"/>
    </row>
    <row r="33" spans="1:5" ht="75.75" customHeight="1">
      <c r="A33" s="98" t="s">
        <v>89</v>
      </c>
      <c r="B33" s="91" t="s">
        <v>174</v>
      </c>
      <c r="C33" s="92" t="s">
        <v>173</v>
      </c>
      <c r="D33" s="92" t="s">
        <v>178</v>
      </c>
      <c r="E33" s="57" t="s">
        <v>88</v>
      </c>
    </row>
    <row r="34" spans="1:5" ht="85.5" customHeight="1">
      <c r="A34" s="99"/>
      <c r="B34" s="93" t="s">
        <v>168</v>
      </c>
      <c r="C34" s="91" t="s">
        <v>176</v>
      </c>
      <c r="D34" s="92" t="s">
        <v>179</v>
      </c>
      <c r="E34" s="58" t="s">
        <v>87</v>
      </c>
    </row>
    <row r="35" spans="1:5" ht="87" customHeight="1">
      <c r="A35" s="100"/>
      <c r="B35" s="93" t="s">
        <v>180</v>
      </c>
      <c r="C35" s="93" t="s">
        <v>172</v>
      </c>
      <c r="D35" s="91"/>
      <c r="E35" s="57" t="s">
        <v>86</v>
      </c>
    </row>
    <row r="36" spans="1:5" ht="13.2">
      <c r="A36" s="55"/>
      <c r="B36" s="101" t="s">
        <v>90</v>
      </c>
      <c r="C36" s="102"/>
      <c r="D36" s="103"/>
      <c r="E36" s="55"/>
    </row>
    <row r="38" spans="1:5" ht="13.2">
      <c r="A38" s="49" t="s">
        <v>91</v>
      </c>
      <c r="B38" s="50" t="s">
        <v>92</v>
      </c>
    </row>
    <row r="39" spans="1:5" ht="118.8">
      <c r="A39" s="94" t="s">
        <v>181</v>
      </c>
      <c r="B39" s="95" t="s">
        <v>182</v>
      </c>
    </row>
    <row r="40" spans="1:5" ht="39.6">
      <c r="A40" s="85" t="s">
        <v>183</v>
      </c>
      <c r="B40" s="63" t="s">
        <v>184</v>
      </c>
    </row>
    <row r="41" spans="1:5" ht="69.599999999999994" customHeight="1">
      <c r="A41" s="85" t="s">
        <v>185</v>
      </c>
      <c r="B41" s="63" t="s">
        <v>186</v>
      </c>
    </row>
    <row r="42" spans="1:5" ht="54" customHeight="1">
      <c r="A42" s="96" t="s">
        <v>187</v>
      </c>
      <c r="B42" s="64" t="s">
        <v>188</v>
      </c>
    </row>
    <row r="43" spans="1:5" ht="19.2" customHeight="1">
      <c r="A43" s="97"/>
      <c r="B43" s="97"/>
    </row>
    <row r="44" spans="1:5" ht="13.8">
      <c r="A44" s="25" t="s">
        <v>93</v>
      </c>
    </row>
    <row r="46" spans="1:5" ht="13.2">
      <c r="A46" s="49" t="s">
        <v>94</v>
      </c>
      <c r="B46" s="59" t="s">
        <v>95</v>
      </c>
      <c r="C46" s="59" t="s">
        <v>92</v>
      </c>
    </row>
    <row r="47" spans="1:5" ht="79.2">
      <c r="A47" s="104" t="s">
        <v>170</v>
      </c>
      <c r="B47" s="84" t="s">
        <v>189</v>
      </c>
      <c r="C47" s="84" t="s">
        <v>190</v>
      </c>
    </row>
    <row r="48" spans="1:5" ht="79.2">
      <c r="A48" s="105"/>
      <c r="B48" s="84" t="s">
        <v>191</v>
      </c>
      <c r="C48" s="84" t="s">
        <v>192</v>
      </c>
    </row>
    <row r="49" spans="1:3" ht="26.4">
      <c r="A49" s="105"/>
      <c r="B49" s="84" t="s">
        <v>193</v>
      </c>
      <c r="C49" s="84" t="s">
        <v>192</v>
      </c>
    </row>
  </sheetData>
  <mergeCells count="3">
    <mergeCell ref="A33:A35"/>
    <mergeCell ref="B36:D36"/>
    <mergeCell ref="A47:A49"/>
  </mergeCells>
  <dataValidations count="1">
    <dataValidation type="list" allowBlank="1" showErrorMessage="1" sqref="B47:B49">
      <formula1>"Принятие,Уклонение,Снижение,Передача"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Раздел 1 Сбор, анализ и прорабо</vt:lpstr>
      <vt:lpstr>Раздел 2 Анализ бизнес-процессо</vt:lpstr>
      <vt:lpstr>Раздел 3 Анализ влияния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2025-06-28T06:09:18Z</dcterms:modified>
</cp:coreProperties>
</file>