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4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17/10/relationships/person" Target="persons/person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3.bin"/><Relationship Id="rId33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2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1.bin"/><Relationship Id="rId28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externalLink" Target="externalLinks/externalLink5.bin"/><Relationship Id="rId30" Type="http://schemas.openxmlformats.org/officeDocument/2006/relationships/theme" Target="theme/theme1.xml"/><Relationship Id="rId35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[TestDoc.xlsb]Dashboard!PivotTable1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100"/>
              <a:t>Region</a:t>
            </a:r>
            <a:r>
              <a:rPr lang="en-IN" sz="1100" baseline="0"/>
              <a:t> wise Sites</a:t>
            </a:r>
            <a:r>
              <a:rPr lang="en-IN" sz="1100"/>
              <a:t> Monthly Count</a:t>
            </a:r>
          </a:p>
        </c:rich>
      </c:tx>
      <c:layout>
        <c:manualLayout>
          <c:xMode val="edge"/>
          <c:yMode val="edge"/>
          <c:x val="0.31092705636957441"/>
          <c:y val="7.4032102771073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54537452301709E-2"/>
          <c:y val="0.30662709874833477"/>
          <c:w val="0.77560388929960578"/>
          <c:h val="0.405414473944525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Dashboard!$B$3:$B$4</c:f>
              <c:strCache>
                <c:ptCount val="1"/>
                <c:pt idx="0">
                  <c:v>Central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Dashboard!$B$5:$B$8</c:f>
              <c:numCache>
                <c:formatCode>General</c:formatCode>
                <c:ptCount val="3"/>
                <c:pt idx="0">
                  <c:v>3</c:v>
                </c:pt>
                <c:pt idx="1">
                  <c:v>14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6-42BB-896C-648BA5532BE2}"/>
            </c:ext>
          </c:extLst>
        </c:ser>
        <c:ser>
          <c:idx val="1"/>
          <c:order val="1"/>
          <c:tx>
            <c:strRef>
              <c:f>Dashboard!$C$3:$C$4</c:f>
              <c:strCache>
                <c:ptCount val="1"/>
                <c:pt idx="0">
                  <c:v>Central-2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Dashboard!$C$5:$C$8</c:f>
              <c:numCache>
                <c:formatCode>General</c:formatCode>
                <c:ptCount val="3"/>
                <c:pt idx="0">
                  <c:v>19</c:v>
                </c:pt>
                <c:pt idx="1">
                  <c:v>18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6-42BB-896C-648BA5532BE2}"/>
            </c:ext>
          </c:extLst>
        </c:ser>
        <c:ser>
          <c:idx val="2"/>
          <c:order val="2"/>
          <c:tx>
            <c:strRef>
              <c:f>Dashboard!$D$3:$D$4</c:f>
              <c:strCache>
                <c:ptCount val="1"/>
                <c:pt idx="0">
                  <c:v>East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Dashboard!$D$5:$D$8</c:f>
              <c:numCache>
                <c:formatCode>General</c:formatCode>
                <c:ptCount val="3"/>
                <c:pt idx="0">
                  <c:v>4</c:v>
                </c:pt>
                <c:pt idx="1">
                  <c:v>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26-42BB-896C-648BA5532BE2}"/>
            </c:ext>
          </c:extLst>
        </c:ser>
        <c:ser>
          <c:idx val="3"/>
          <c:order val="3"/>
          <c:tx>
            <c:strRef>
              <c:f>Dashboard!$E$3:$E$4</c:f>
              <c:strCache>
                <c:ptCount val="1"/>
                <c:pt idx="0">
                  <c:v>North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Dashboard!$E$5:$E$8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26-42BB-896C-648BA5532BE2}"/>
            </c:ext>
          </c:extLst>
        </c:ser>
        <c:ser>
          <c:idx val="4"/>
          <c:order val="4"/>
          <c:tx>
            <c:strRef>
              <c:f>Dashboard!$F$3:$F$4</c:f>
              <c:strCache>
                <c:ptCount val="1"/>
                <c:pt idx="0">
                  <c:v>South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Dashboard!$F$5:$F$8</c:f>
              <c:numCache>
                <c:formatCode>General</c:formatCode>
                <c:ptCount val="3"/>
                <c:pt idx="0">
                  <c:v>9</c:v>
                </c:pt>
                <c:pt idx="1">
                  <c:v>10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26-42BB-896C-648BA5532BE2}"/>
            </c:ext>
          </c:extLst>
        </c:ser>
        <c:ser>
          <c:idx val="5"/>
          <c:order val="5"/>
          <c:tx>
            <c:strRef>
              <c:f>Dashboard!$G$3:$G$4</c:f>
              <c:strCache>
                <c:ptCount val="1"/>
                <c:pt idx="0">
                  <c:v>West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Dashboard!$G$5:$G$8</c:f>
              <c:numCache>
                <c:formatCode>General</c:formatCode>
                <c:ptCount val="3"/>
                <c:pt idx="0">
                  <c:v>15</c:v>
                </c:pt>
                <c:pt idx="1">
                  <c:v>8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26-42BB-896C-648BA5532BE2}"/>
            </c:ext>
          </c:extLst>
        </c:ser>
        <c:ser>
          <c:idx val="6"/>
          <c:order val="6"/>
          <c:tx>
            <c:strRef>
              <c:f>Dashboard!$H$3:$H$4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3"/>
                <c:pt idx="0">
                  <c:v>Apr-24</c:v>
                </c:pt>
                <c:pt idx="1">
                  <c:v>May-24</c:v>
                </c:pt>
                <c:pt idx="2">
                  <c:v>Jun-24</c:v>
                </c:pt>
              </c:strCache>
            </c:strRef>
          </c:cat>
          <c:val>
            <c:numRef>
              <c:f>Dashboard!$H$5:$H$8</c:f>
              <c:numCache>
                <c:formatCode>General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B-430B-B915-A94ABFF11E3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27299743"/>
        <c:axId val="687639711"/>
      </c:barChart>
      <c:catAx>
        <c:axId val="172729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39711"/>
        <c:crosses val="autoZero"/>
        <c:auto val="1"/>
        <c:lblAlgn val="ctr"/>
        <c:lblOffset val="100"/>
        <c:noMultiLvlLbl val="0"/>
      </c:catAx>
      <c:valAx>
        <c:axId val="68763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9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[TestDoc.xlsb]Dashboard!PivotTable2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100"/>
              <a:t>Quater</a:t>
            </a:r>
            <a:r>
              <a:rPr lang="en-IN" sz="1100" baseline="0"/>
              <a:t> Wise Volume</a:t>
            </a:r>
            <a:endParaRPr lang="en-IN" sz="1100"/>
          </a:p>
        </c:rich>
      </c:tx>
      <c:layout>
        <c:manualLayout>
          <c:xMode val="edge"/>
          <c:yMode val="edge"/>
          <c:x val="0.31092705636957441"/>
          <c:y val="7.4032102771073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54537452301709E-2"/>
          <c:y val="0.30662709874833477"/>
          <c:w val="0.77560388929960578"/>
          <c:h val="0.405414473944525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Dashboard!$B$20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Dashboard!$A$21:$A$22</c:f>
              <c:strCache>
                <c:ptCount val="1"/>
                <c:pt idx="0">
                  <c:v>Qtr-1</c:v>
                </c:pt>
              </c:strCache>
            </c:strRef>
          </c:cat>
          <c:val>
            <c:numRef>
              <c:f>Dashboard!$B$21:$B$22</c:f>
              <c:numCache>
                <c:formatCode>General</c:formatCode>
                <c:ptCount val="1"/>
                <c:pt idx="0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F9-439A-8D02-D760EEDA4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8"/>
        <c:axId val="1727299743"/>
        <c:axId val="687639711"/>
      </c:barChart>
      <c:catAx>
        <c:axId val="172729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39711"/>
        <c:crosses val="autoZero"/>
        <c:auto val="1"/>
        <c:lblAlgn val="ctr"/>
        <c:lblOffset val="100"/>
        <c:noMultiLvlLbl val="0"/>
      </c:catAx>
      <c:valAx>
        <c:axId val="68763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9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[TestDoc.xlsb]Dashboard!PivotTable5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100"/>
              <a:t>VIL+Airtel &amp; Lite Sites Monthly Count</a:t>
            </a:r>
          </a:p>
        </c:rich>
      </c:tx>
      <c:layout>
        <c:manualLayout>
          <c:xMode val="edge"/>
          <c:yMode val="edge"/>
          <c:x val="0.31092705636957441"/>
          <c:y val="7.4032102771073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54537452301709E-2"/>
          <c:y val="0.30662709874833477"/>
          <c:w val="0.77560388929960578"/>
          <c:h val="0.405414473944525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Dashboard!$B$44:$B$45</c:f>
              <c:strCache>
                <c:ptCount val="1"/>
                <c:pt idx="0">
                  <c:v>Apr-24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Dashboard!$B$46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CC-4398-A31C-6A02C60D3720}"/>
            </c:ext>
          </c:extLst>
        </c:ser>
        <c:ser>
          <c:idx val="1"/>
          <c:order val="1"/>
          <c:tx>
            <c:strRef>
              <c:f>Dashboard!$C$44:$C$45</c:f>
              <c:strCache>
                <c:ptCount val="1"/>
                <c:pt idx="0">
                  <c:v>May-24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Dashboard!$C$46</c:f>
              <c:numCache>
                <c:formatCode>General</c:formatCode>
                <c:ptCount val="1"/>
                <c:pt idx="0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30-479C-8377-2C2CD576FB85}"/>
            </c:ext>
          </c:extLst>
        </c:ser>
        <c:ser>
          <c:idx val="2"/>
          <c:order val="2"/>
          <c:tx>
            <c:strRef>
              <c:f>Dashboard!$D$44:$D$45</c:f>
              <c:strCache>
                <c:ptCount val="1"/>
                <c:pt idx="0">
                  <c:v>Jun-24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Dashboard!$D$46</c:f>
              <c:numCache>
                <c:formatCode>General</c:formatCode>
                <c:ptCount val="1"/>
                <c:pt idx="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30-479C-8377-2C2CD576FB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27299743"/>
        <c:axId val="687639711"/>
      </c:barChart>
      <c:catAx>
        <c:axId val="172729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639711"/>
        <c:crosses val="autoZero"/>
        <c:auto val="1"/>
        <c:lblAlgn val="ctr"/>
        <c:lblOffset val="100"/>
        <c:noMultiLvlLbl val="0"/>
      </c:catAx>
      <c:valAx>
        <c:axId val="687639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9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[TestDoc.xlsb]Dashboard!PivotTable3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Circle Contribution</a:t>
            </a:r>
            <a:r>
              <a:rPr lang="en-US" baseline="0"/>
              <a:t> RFAI (FY24-25)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Dashboard!$B$60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Dashboard!$A$61:$A$80</c:f>
              <c:strCache>
                <c:ptCount val="19"/>
                <c:pt idx="0">
                  <c:v>M&amp;G</c:v>
                </c:pt>
                <c:pt idx="1">
                  <c:v>UPE</c:v>
                </c:pt>
                <c:pt idx="2">
                  <c:v>GUJ</c:v>
                </c:pt>
                <c:pt idx="3">
                  <c:v>UPW</c:v>
                </c:pt>
                <c:pt idx="4">
                  <c:v>BIH</c:v>
                </c:pt>
                <c:pt idx="5">
                  <c:v>ODI</c:v>
                </c:pt>
                <c:pt idx="6">
                  <c:v>TAM</c:v>
                </c:pt>
                <c:pt idx="7">
                  <c:v>TEL</c:v>
                </c:pt>
                <c:pt idx="8">
                  <c:v>DEL</c:v>
                </c:pt>
                <c:pt idx="9">
                  <c:v>AND</c:v>
                </c:pt>
                <c:pt idx="10">
                  <c:v>MUM</c:v>
                </c:pt>
                <c:pt idx="11">
                  <c:v>Raj</c:v>
                </c:pt>
                <c:pt idx="12">
                  <c:v>JHA</c:v>
                </c:pt>
                <c:pt idx="13">
                  <c:v>PUN</c:v>
                </c:pt>
                <c:pt idx="14">
                  <c:v>KTK</c:v>
                </c:pt>
                <c:pt idx="15">
                  <c:v>ASS</c:v>
                </c:pt>
                <c:pt idx="16">
                  <c:v>KOL</c:v>
                </c:pt>
                <c:pt idx="17">
                  <c:v>MAD</c:v>
                </c:pt>
                <c:pt idx="18">
                  <c:v>MAN</c:v>
                </c:pt>
              </c:strCache>
            </c:strRef>
          </c:cat>
          <c:val>
            <c:numRef>
              <c:f>Dashboard!$B$61:$B$80</c:f>
              <c:numCache>
                <c:formatCode>0.0%</c:formatCode>
                <c:ptCount val="19"/>
                <c:pt idx="0">
                  <c:v>0.15</c:v>
                </c:pt>
                <c:pt idx="1">
                  <c:v>0.125</c:v>
                </c:pt>
                <c:pt idx="2">
                  <c:v>0.1</c:v>
                </c:pt>
                <c:pt idx="3">
                  <c:v>0.1</c:v>
                </c:pt>
                <c:pt idx="4">
                  <c:v>8.3333333333333329E-2</c:v>
                </c:pt>
                <c:pt idx="5">
                  <c:v>6.6666666666666666E-2</c:v>
                </c:pt>
                <c:pt idx="6">
                  <c:v>5.8333333333333334E-2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4.1666666666666664E-2</c:v>
                </c:pt>
                <c:pt idx="11">
                  <c:v>3.3333333333333333E-2</c:v>
                </c:pt>
                <c:pt idx="12">
                  <c:v>1.6666666666666666E-2</c:v>
                </c:pt>
                <c:pt idx="13">
                  <c:v>1.6666666666666666E-2</c:v>
                </c:pt>
                <c:pt idx="14">
                  <c:v>1.6666666666666666E-2</c:v>
                </c:pt>
                <c:pt idx="15">
                  <c:v>1.6666666666666666E-2</c:v>
                </c:pt>
                <c:pt idx="16">
                  <c:v>8.3333333333333332E-3</c:v>
                </c:pt>
                <c:pt idx="17">
                  <c:v>8.3333333333333332E-3</c:v>
                </c:pt>
                <c:pt idx="18">
                  <c:v>8.3333333333333332E-3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D-4DF0-B11D-BCB3F0433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00470480"/>
        <c:axId val="1942229824"/>
      </c:barChart>
      <c:catAx>
        <c:axId val="13004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229824"/>
        <c:crosses val="autoZero"/>
        <c:auto val="1"/>
        <c:lblAlgn val="ctr"/>
        <c:lblOffset val="100"/>
        <c:noMultiLvlLbl val="0"/>
      </c:catAx>
      <c:valAx>
        <c:axId val="194222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178408</xdr:colOff>
      <xdr:row>0</xdr:row>
      <xdr:rowOff>0</xdr:rowOff>
    </xdr:from>
    <xdr:to>
      <xdr:col>26</xdr:col>
      <xdr:colOff>71436</xdr:colOff>
      <xdr:row>14</xdr:row>
      <xdr:rowOff>0</xdr:rowOff>
    </xdr:to>
    <xdr:graphicFrame macro="">
      <xdr:nvGraphicFramePr>
        <xdr:cNvPr id="2" name="Chart 1" descr="fsfsf`">
          <a:extLst>
            <a:ext uri="{FF2B5EF4-FFF2-40B4-BE49-F238E27FC236}">
              <a16:creationId xmlns:a16="http://schemas.microsoft.com/office/drawing/2014/main" id="{2BE9954E-9496-9326-1666-A6FB86A40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</xdr:colOff>
      <xdr:row>14</xdr:row>
      <xdr:rowOff>57150</xdr:rowOff>
    </xdr:from>
    <xdr:to>
      <xdr:col>25</xdr:col>
      <xdr:colOff>180975</xdr:colOff>
      <xdr:row>22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A31AE5E-F882-4786-2BAE-A0F6254AAC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123825</xdr:colOff>
      <xdr:row>24</xdr:row>
      <xdr:rowOff>14287</xdr:rowOff>
    </xdr:from>
    <xdr:to>
      <xdr:col>21</xdr:col>
      <xdr:colOff>47625</xdr:colOff>
      <xdr:row>36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4925F91-276E-901A-0210-A27A93D109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268161</xdr:colOff>
      <xdr:row>38</xdr:row>
      <xdr:rowOff>73269</xdr:rowOff>
    </xdr:from>
    <xdr:to>
      <xdr:col>18</xdr:col>
      <xdr:colOff>595313</xdr:colOff>
      <xdr:row>48</xdr:row>
      <xdr:rowOff>174011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F91435-BD81-BFB3-0008-A21F1256DB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p_rao_cloudextel_com/Documents/Prabhakar's%20Data/Budget/FY24-25/Detailed%20Budget%20FY%202024-2025%20v1.0%202024-04-24%20v1%20PR%20EV%20(with%20Debt%20working).xlsb" TargetMode="External"/><Relationship Id="rId1" Type="http://schemas.openxmlformats.org/officeDocument/2006/relationships/externalLinkPath" Target="https://netorg1056155-my.sharepoint.com/personal/p_rao_cloudextel_com/Documents/Prabhakar's%20Data/Budget/FY24-25/Detailed%20Budget%20FY%202024-2025%20v1.0%202024-04-24%20v1%20PR%20EV%20(with%20Debt%20working)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p_rao_cloudextel_com/Documents/Prabhakar's%20Data/Budget/FY24-25/Detailed%20Budget%20FY%202024-2025%20v1.0%202024-06-14%20v1%20PR%20EV%20(with%20Debt%20working)%20(Approved).xlsb" TargetMode="External"/><Relationship Id="rId1" Type="http://schemas.openxmlformats.org/officeDocument/2006/relationships/externalLinkPath" Target="https://netorg1056155-my.sharepoint.com/personal/p_rao_cloudextel_com/Documents/Prabhakar's%20Data/Budget/FY24-25/Detailed%20Budget%20FY%202024-2025%20v1.0%202024-06-14%20v1%20PR%20EV%20(with%20Debt%20working)%20(Approved).xlsb" TargetMode="External"/></Relationships>
</file>

<file path=xl/externalLinks/_rels/externalLink3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k_prajapati_cloudextel_com/Documents/Comparison%20Weekly%20Vs%20Tracker/DF%20-%20Weekly%20Vs%20Tracker%202024-10-14%20v1%20KP.xlsx" TargetMode="External"/><Relationship Id="rId1" Type="http://schemas.openxmlformats.org/officeDocument/2006/relationships/externalLinkPath" Target="https://netorg1056155-my.sharepoint.com/personal/k_prajapati_cloudextel_com/Documents/Comparison%20Weekly%20Vs%20Tracker/DF%20-%20Weekly%20Vs%20Tracker%202024-10-14%20v1%20KP.xlsx" TargetMode="External"/></Relationships>
</file>

<file path=xl/externalLinks/_rels/externalLink4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k_prajapati_cloudextel_com/Documents/FTTH/Master%20Tracker/FTTH%20Airtel%20Asset%20Register%2022-23%20H1%20-%202024-12-26%20V1%20DP.xlsb" TargetMode="External"/><Relationship Id="rId1" Type="http://schemas.openxmlformats.org/officeDocument/2006/relationships/externalLinkPath" Target="https://netorg1056155-my.sharepoint.com/personal/k_prajapati_cloudextel_com/Documents/FTTH/Master%20Tracker/FTTH%20Airtel%20Asset%20Register%2022-23%20H1%20-%202024-12-26%20V1%20DP.xlsb" TargetMode="External"/></Relationships>
</file>

<file path=xl/externalLinks/_rels/externalLink5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etorg1056155-my.sharepoint.com/personal/p_rao_cloudextel_com/Documents/Prabhakar's%20Data/Budget/FY25-26/Detailed%20Budget%20FY%202025-2026%202025-04-19%20v1%20PR%20(My%20reference).xlsb" TargetMode="External"/><Relationship Id="rId1" Type="http://schemas.openxmlformats.org/officeDocument/2006/relationships/externalLinkPath" Target="https://netorg1056155-my.sharepoint.com/personal/p_rao_cloudextel_com/Documents/Prabhakar's%20Data/Budget/FY25-26/Detailed%20Budget%20FY%202025-2026%202025-04-19%20v1%20PR%20(My%20reference).xlsb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Kirit Prajapati" id="{FE278FDE-C47C-42CD-8F03-61E257BE0770}" userId="S::k.prajapati@cloudextel.com::59b4d94b-a1fd-40f4-a92f-05f2723beb63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A211" dT="2025-03-19T05:18:06.20" personId="{FE278FDE-C47C-42CD-8F03-61E257BE0770}" id="{9C632E33-02C4-4D0E-8D12-B6FAB6A3E74D}">
    <text>Actual Surrender on 27-May-23</text>
  </threadedComment>
  <threadedComment ref="AA212" dT="2025-03-19T05:18:06.20" personId="{FE278FDE-C47C-42CD-8F03-61E257BE0770}" id="{CF0904AB-61EA-4361-9817-167B1C7B863F}">
    <text>Actual Surrender on 27-May-23</text>
  </threadedComment>
  <threadedComment ref="AA216" dT="2025-03-19T05:18:06.20" personId="{FE278FDE-C47C-42CD-8F03-61E257BE0770}" id="{59AC74EB-44A0-4C0F-B800-B0FC3B9B583B}">
    <text>Actual Surrender on 27-May-23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FACEE3-C536-4B08-9AD2-5127C6677CEE}">
  <we:reference id="wa200001584" version="2.8.1.5" store="en-US" storeType="OMEX"/>
  <we:alternateReferences>
    <we:reference id="WA200001584" version="2.8.1.5" store="WA20000158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../Content.Outlook/Content.Outlook/Content.Outlook/Content.Outlook/KiritPrajapati/PrabhakarRao/PrabhakarRao/AppData/Local/Microsoft/Windows/INetCache/Content.Outlook/Content.Outlook/MOW0RI8W/Addendum%208%20Excel%20Telesonic%20for%20AC%20HPSC%20Sites.pdf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11</vt:i4>
      </vt:variant>
    </vt:vector>
  </HeadingPairs>
  <TitlesOfParts>
    <vt:vector size="33" baseType="lpstr">
      <vt:lpstr>Dashboard</vt:lpstr>
      <vt:lpstr>Weekly Report</vt:lpstr>
      <vt:lpstr>Site Type Summ.</vt:lpstr>
      <vt:lpstr>Small Cell Summ.</vt:lpstr>
      <vt:lpstr>Active Summ.</vt:lpstr>
      <vt:lpstr>FTTH Summ.</vt:lpstr>
      <vt:lpstr>SDU Summ. (OLD)</vt:lpstr>
      <vt:lpstr>SDU Summ.</vt:lpstr>
      <vt:lpstr>OHFC Summ. (OLD)</vt:lpstr>
      <vt:lpstr>OHFC Summ.</vt:lpstr>
      <vt:lpstr>DF Summ.</vt:lpstr>
      <vt:lpstr>DF Summary</vt:lpstr>
      <vt:lpstr>Small Cell-Data</vt:lpstr>
      <vt:lpstr>SDU</vt:lpstr>
      <vt:lpstr>Dark Fiber</vt:lpstr>
      <vt:lpstr>FTTH</vt:lpstr>
      <vt:lpstr>Active</vt:lpstr>
      <vt:lpstr>Enterprise</vt:lpstr>
      <vt:lpstr>Small Cell-Data (Till Date)</vt:lpstr>
      <vt:lpstr>Dark Fiber (Till-Aug-24)</vt:lpstr>
      <vt:lpstr>Enterprise (Till-Mar-23)</vt:lpstr>
      <vt:lpstr>FTTH (Till-Apr-23)</vt:lpstr>
      <vt:lpstr>'Active Summ.'!Print_Area</vt:lpstr>
      <vt:lpstr>'DF Summ.'!Print_Area</vt:lpstr>
      <vt:lpstr>'DF Summary'!Print_Area</vt:lpstr>
      <vt:lpstr>'FTTH Summ.'!Print_Area</vt:lpstr>
      <vt:lpstr>'OHFC Summ.'!Print_Area</vt:lpstr>
      <vt:lpstr>'OHFC Summ. (OLD)'!Print_Area</vt:lpstr>
      <vt:lpstr>'SDU Summ.'!Print_Area</vt:lpstr>
      <vt:lpstr>'SDU Summ. (OLD)'!Print_Area</vt:lpstr>
      <vt:lpstr>'Site Type Summ.'!Print_Area</vt:lpstr>
      <vt:lpstr>'Small Cell Summ.'!Print_Area</vt:lpstr>
      <vt:lpstr>'Weekly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Kirit Prajapati</dc:creator>
  <cp:lastModifiedBy>Sashwat Ravishankar</cp:lastModifiedBy>
  <cp:lastPrinted>2025-03-05T11:00:17Z</cp:lastPrinted>
  <dcterms:created xsi:type="dcterms:W3CDTF">2023-04-22T12:57:58Z</dcterms:created>
  <dcterms:modified xsi:type="dcterms:W3CDTF">2025-06-02T10:00:05Z</dcterms:modified>
</cp:coreProperties>
</file>