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etorg1056155-my.sharepoint.com/personal/s_sagar_cloudextel_com/Documents/Desktop/"/>
    </mc:Choice>
  </mc:AlternateContent>
  <xr:revisionPtr revIDLastSave="20" documentId="8_{4DE2DAC6-F074-4A02-A478-463EB7CC7990}" xr6:coauthVersionLast="47" xr6:coauthVersionMax="47" xr10:uidLastSave="{24472418-FDDC-46D7-95BF-CE678C54EEBE}"/>
  <bookViews>
    <workbookView xWindow="-120" yWindow="-120" windowWidth="20730" windowHeight="11040" xr2:uid="{9829C099-C461-4FA8-BAA3-CB81CF8754AA}"/>
  </bookViews>
  <sheets>
    <sheet name="Rou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<sst xmlns="http://schemas.openxmlformats.org/spreadsheetml/2006/main" count="50" uniqueCount="49">
  <si>
    <t>Customer</t>
  </si>
  <si>
    <t>Route No.</t>
  </si>
  <si>
    <t>Route Length</t>
  </si>
  <si>
    <t>Route Start point</t>
  </si>
  <si>
    <t>Route End point</t>
  </si>
  <si>
    <t>CE Route ID</t>
  </si>
  <si>
    <t>FOR DROP-DOWN</t>
  </si>
  <si>
    <t>Total no. of LMC's</t>
  </si>
  <si>
    <t>Applied</t>
  </si>
  <si>
    <t>Route Length (Existing)</t>
  </si>
  <si>
    <t>DN received</t>
  </si>
  <si>
    <t>Route Length (IP1)</t>
  </si>
  <si>
    <t>DN Paid</t>
  </si>
  <si>
    <t>Route Length (Co-build)</t>
  </si>
  <si>
    <t>Permit received</t>
  </si>
  <si>
    <t>Total route length</t>
  </si>
  <si>
    <t>WIP</t>
  </si>
  <si>
    <t>Total ROW budgeted cost</t>
  </si>
  <si>
    <t>Completed</t>
  </si>
  <si>
    <t>Total ROW applied</t>
  </si>
  <si>
    <t xml:space="preserve">HOLD </t>
  </si>
  <si>
    <t>Total DN received</t>
  </si>
  <si>
    <t>YTS</t>
  </si>
  <si>
    <t>Total DN paid</t>
  </si>
  <si>
    <t>LMC</t>
  </si>
  <si>
    <t>Total ROW projected cost for BTG</t>
  </si>
  <si>
    <t>Approximate final cost against budget</t>
  </si>
  <si>
    <t>Total ROW Average rate per KM</t>
  </si>
  <si>
    <t>Average ROW rate for work completed</t>
  </si>
  <si>
    <t>Sub-section / LMC details</t>
  </si>
  <si>
    <t>Sr. No.</t>
  </si>
  <si>
    <t>Subsection / LMC</t>
  </si>
  <si>
    <t>Subsection / LMC ID</t>
  </si>
  <si>
    <t xml:space="preserve"> Start point</t>
  </si>
  <si>
    <t>End Point</t>
  </si>
  <si>
    <t>Length</t>
  </si>
  <si>
    <t>ROW Status</t>
  </si>
  <si>
    <t>Execution Status</t>
  </si>
  <si>
    <t>Ducting Completed</t>
  </si>
  <si>
    <t>Blowing &amp; splicing completed</t>
  </si>
  <si>
    <t>Completion target date</t>
  </si>
  <si>
    <t>Issues / risk / bottlenecks</t>
  </si>
  <si>
    <t>Budgeted ROW cost</t>
  </si>
  <si>
    <t>Projected ROW cost</t>
  </si>
  <si>
    <t>Subsection</t>
  </si>
  <si>
    <t>Airtel</t>
  </si>
  <si>
    <t>CtrlS Datacenters</t>
  </si>
  <si>
    <t>Bharti Airtel Mahape Office</t>
  </si>
  <si>
    <t>MUMU25R048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</si>
</sst>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0" fillId="2" borderId="1" xfId="0" applyFill="1" applyBorder="1"/>
    <xf numFmtId="0" fontId="0" fillId="3" borderId="2" xfId="0" applyFill="1" applyBorder="1"/>
    <xf numFmtId="0" fontId="0" fillId="2" borderId="3" xfId="0" applyFill="1" applyBorder="1"/>
    <xf numFmtId="0" fontId="0" fillId="3" borderId="4" xfId="0" applyFill="1" applyBorder="1"/>
    <xf numFmtId="0" fontId="0" fillId="2" borderId="5" xfId="0" applyFill="1" applyBorder="1"/>
    <xf numFmtId="0" fontId="0" fillId="3" borderId="6" xfId="0" applyFill="1" applyBorder="1"/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7E0AE-F82E-435A-A6D5-9EE4CCD7C01E}">
  <dimension ref="A1:R24"/>
  <sheetViews>
    <sheetView tabSelected="1" topLeftCell="C10" zoomScale="106" zoomScaleNormal="106" workbookViewId="0">
      <selection activeCell="F23" sqref="F23"/>
    </sheetView>
  </sheetViews>
  <sheetFormatPr defaultRowHeight="15" x14ac:dyDescent="0.25"/>
  <cols>
    <col min="1" max="1" width="17" hidden="1" customWidth="1"/>
    <col min="3" max="3" width="34.5703125" bestFit="1" customWidth="1"/>
    <col min="4" max="4" width="24.85546875" bestFit="1" customWidth="1"/>
    <col min="5" max="5" width="9.28515625" customWidth="1"/>
    <col min="6" max="6" width="16.85546875" bestFit="1" customWidth="1"/>
    <col min="7" max="7" width="19.42578125" bestFit="1" customWidth="1"/>
    <col min="8" max="8" width="10.85546875" bestFit="1" customWidth="1"/>
    <col min="9" max="9" width="9.5703125" bestFit="1" customWidth="1"/>
    <col min="10" max="10" width="7.140625" bestFit="1" customWidth="1"/>
    <col min="11" max="11" width="11.7109375" bestFit="1" customWidth="1"/>
    <col min="12" max="12" width="16.28515625" bestFit="1" customWidth="1"/>
    <col min="13" max="13" width="14.5703125" customWidth="1"/>
    <col min="14" max="14" width="17.5703125" customWidth="1"/>
    <col min="15" max="15" width="14.5703125" customWidth="1"/>
    <col min="16" max="16" width="24.42578125" bestFit="1" customWidth="1"/>
    <col min="17" max="17" width="19.140625" bestFit="1" customWidth="1"/>
    <col min="18" max="18" width="19.28515625" bestFit="1" customWidth="1"/>
  </cols>
  <sheetData>
    <row r="1" spans="1:5" ht="15.75" thickBot="1" x14ac:dyDescent="0.3">
      <c r="D1" s="1"/>
      <c r="E1" s="1"/>
    </row>
    <row r="2" spans="1:5" x14ac:dyDescent="0.25">
      <c r="C2" s="2" t="s">
        <v>0</v>
      </c>
      <c r="D2" s="3" t="s">
        <v>45</v>
      </c>
      <c r="E2" s="1"/>
    </row>
    <row r="3" spans="1:5" x14ac:dyDescent="0.25">
      <c r="C3" s="4" t="s">
        <v>1</v>
      </c>
      <c r="D3" s="5">
        <v>48</v>
      </c>
    </row>
    <row r="4" spans="1:5" x14ac:dyDescent="0.25">
      <c r="C4" s="4" t="s">
        <v>2</v>
      </c>
      <c r="D4" s="5">
        <v>4.75</v>
      </c>
    </row>
    <row r="5" spans="1:5" x14ac:dyDescent="0.25">
      <c r="C5" s="4" t="s">
        <v>3</v>
      </c>
      <c r="D5" s="5" t="s">
        <v>46</v>
      </c>
    </row>
    <row r="6" spans="1:5" x14ac:dyDescent="0.25">
      <c r="C6" s="4" t="s">
        <v>4</v>
      </c>
      <c r="D6" s="5" t="s">
        <v>47</v>
      </c>
    </row>
    <row r="7" spans="1:5" x14ac:dyDescent="0.25">
      <c r="C7" s="4" t="s">
        <v>5</v>
      </c>
      <c r="D7" s="5" t="s">
        <v>48</v>
      </c>
    </row>
    <row r="8" spans="1:5" x14ac:dyDescent="0.25">
      <c r="A8" t="s">
        <v>6</v>
      </c>
      <c r="C8" s="4" t="s">
        <v>7</v>
      </c>
      <c r="D8" s="5">
        <v>1</v>
      </c>
    </row>
    <row r="9" spans="1:5" x14ac:dyDescent="0.25">
      <c r="A9" t="s">
        <v>8</v>
      </c>
      <c r="C9" s="4" t="s">
        <v>9</v>
      </c>
      <c r="D9" s="5">
        <v>0</v>
      </c>
    </row>
    <row r="10" spans="1:5" x14ac:dyDescent="0.25">
      <c r="A10" t="s">
        <v>10</v>
      </c>
      <c r="C10" s="4" t="s">
        <v>11</v>
      </c>
      <c r="D10" s="5">
        <v>3.7383999999999999</v>
      </c>
    </row>
    <row r="11" spans="1:5" x14ac:dyDescent="0.25">
      <c r="A11" t="s">
        <v>12</v>
      </c>
      <c r="C11" s="4" t="s">
        <v>13</v>
      </c>
      <c r="D11" s="5">
        <v>1.0065</v>
      </c>
    </row>
    <row r="12" spans="1:5" x14ac:dyDescent="0.25">
      <c r="A12" t="s">
        <v>14</v>
      </c>
      <c r="C12" s="4" t="s">
        <v>15</v>
      </c>
      <c r="D12" s="5">
        <f>SUM(D9:D11)</f>
        <v>4.7448999999999995</v>
      </c>
    </row>
    <row r="13" spans="1:5" x14ac:dyDescent="0.25">
      <c r="A13" t="s">
        <v>16</v>
      </c>
      <c r="C13" s="4" t="s">
        <v>17</v>
      </c>
      <c r="D13" s="5"/>
    </row>
    <row r="14" spans="1:5" x14ac:dyDescent="0.25">
      <c r="A14" t="s">
        <v>18</v>
      </c>
      <c r="C14" s="4" t="s">
        <v>19</v>
      </c>
      <c r="D14" s="5">
        <v>0</v>
      </c>
    </row>
    <row r="15" spans="1:5" x14ac:dyDescent="0.25">
      <c r="A15" t="s">
        <v>20</v>
      </c>
      <c r="C15" s="4" t="s">
        <v>21</v>
      </c>
      <c r="D15" s="5">
        <v>0</v>
      </c>
    </row>
    <row r="16" spans="1:5" x14ac:dyDescent="0.25">
      <c r="A16" t="s">
        <v>22</v>
      </c>
      <c r="C16" s="4" t="s">
        <v>23</v>
      </c>
      <c r="D16" s="5">
        <v>0</v>
      </c>
    </row>
    <row r="17" spans="1:18" x14ac:dyDescent="0.25">
      <c r="A17" t="s">
        <v>24</v>
      </c>
      <c r="C17" s="4" t="s">
        <v>25</v>
      </c>
      <c r="D17" s="5"/>
    </row>
    <row r="18" spans="1:18" x14ac:dyDescent="0.25">
      <c r="C18" s="4" t="s">
        <v>26</v>
      </c>
      <c r="D18" s="5"/>
    </row>
    <row r="19" spans="1:18" x14ac:dyDescent="0.25">
      <c r="C19" s="4" t="s">
        <v>27</v>
      </c>
      <c r="D19" s="5"/>
    </row>
    <row r="20" spans="1:18" ht="15.75" thickBot="1" x14ac:dyDescent="0.3">
      <c r="C20" s="6" t="s">
        <v>28</v>
      </c>
      <c r="D20" s="7"/>
    </row>
    <row r="21" spans="1:18" ht="15.75" thickBot="1" x14ac:dyDescent="0.3">
      <c r="F21" s="8" t="s">
        <v>29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10"/>
    </row>
    <row r="22" spans="1:18" ht="30.75" thickBot="1" x14ac:dyDescent="0.3">
      <c r="E22" s="11" t="s">
        <v>30</v>
      </c>
      <c r="F22" s="12" t="s">
        <v>31</v>
      </c>
      <c r="G22" s="12" t="s">
        <v>32</v>
      </c>
      <c r="H22" s="12" t="s">
        <v>33</v>
      </c>
      <c r="I22" s="12" t="s">
        <v>34</v>
      </c>
      <c r="J22" s="12" t="s">
        <v>35</v>
      </c>
      <c r="K22" s="12" t="s">
        <v>36</v>
      </c>
      <c r="L22" s="12" t="s">
        <v>37</v>
      </c>
      <c r="M22" s="13" t="s">
        <v>38</v>
      </c>
      <c r="N22" s="13" t="s">
        <v>39</v>
      </c>
      <c r="O22" s="13" t="s">
        <v>40</v>
      </c>
      <c r="P22" s="12" t="s">
        <v>41</v>
      </c>
      <c r="Q22" s="12" t="s">
        <v>42</v>
      </c>
      <c r="R22" s="14" t="s">
        <v>43</v>
      </c>
    </row>
    <row r="23" spans="1:18" x14ac:dyDescent="0.25">
      <c r="F23" t="s">
        <v>44</v>
      </c>
    </row>
    <row r="24" spans="1:18" x14ac:dyDescent="0.25">
      <c r="F24" t="s">
        <v>24</v>
      </c>
    </row>
  </sheetData>
  <mergeCells count="1">
    <mergeCell ref="F21:R21"/>
  </mergeCells>
  <dataValidations count="3">
    <dataValidation type="list" allowBlank="1" showInputMessage="1" showErrorMessage="1" sqref="L23" xr:uid="{588A8908-D5A8-4A95-B1AC-A71FAFF20917}">
      <formula1>$A$13:$A$16</formula1>
    </dataValidation>
    <dataValidation type="list" allowBlank="1" showInputMessage="1" showErrorMessage="1" sqref="K23" xr:uid="{C3CE4A78-3698-4857-B838-2A906F4B433E}">
      <formula1>$A$9:$A$12</formula1>
    </dataValidation>
    <dataValidation type="list" allowBlank="1" showInputMessage="1" showErrorMessage="1" sqref="F23:F24" xr:uid="{1AFF1DA3-A72F-42E3-B886-C161F2DB03C1}">
      <formula1>$A$17:$A$17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Route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Sanket Sagar</dc:creator>
  <cp:lastModifiedBy>Sanket Sagar</cp:lastModifiedBy>
  <dcterms:created xsi:type="dcterms:W3CDTF">2025-03-16T17:21:03Z</dcterms:created>
  <dcterms:modified xsi:type="dcterms:W3CDTF">2025-03-16T17:31:39Z</dcterms:modified>
</cp:coreProperties>
</file>