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2958_TBR/"/>
    </mc:Choice>
  </mc:AlternateContent>
  <xr:revisionPtr revIDLastSave="63" documentId="8_{92AB7634-07C5-4DE9-B3D1-E7D11ACEB71B}" xr6:coauthVersionLast="47" xr6:coauthVersionMax="47" xr10:uidLastSave="{98D26616-6A9E-40F2-A95E-77B09CD5F8FC}"/>
  <bookViews>
    <workbookView xWindow="-120" yWindow="-120" windowWidth="20730" windowHeight="11040" xr2:uid="{00000000-000D-0000-FFFF-FFFF00000000}"/>
  </bookViews>
  <sheets>
    <sheet name="SD Detail" sheetId="6" r:id="rId1"/>
    <sheet name="Sheet1" sheetId="8" state="hidden" r:id="rId2"/>
    <sheet name="validation Sheet" sheetId="3" state="hidden" r:id="rId3"/>
  </sheets>
  <definedNames>
    <definedName name="_xlnm._FilterDatabase" localSheetId="0" hidden="1">'SD Detail'!$A$2:$U$2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Kumar Pal</author>
  </authors>
  <commentList>
    <comment ref="Q2" authorId="0" shapeId="0" xr:uid="{191661D6-49E9-418B-B28D-7473FDC26DEC}">
      <text>
        <r>
          <rPr>
            <b/>
            <sz val="9"/>
            <color indexed="81"/>
            <rFont val="Tahoma"/>
            <family val="2"/>
          </rPr>
          <t>Anil Kumar Pal:</t>
        </r>
        <r>
          <rPr>
            <sz val="9"/>
            <color indexed="81"/>
            <rFont val="Tahoma"/>
            <family val="2"/>
          </rPr>
          <t xml:space="preserve">
Need to be ad SD during process SD</t>
        </r>
      </text>
    </comment>
  </commentList>
</comments>
</file>

<file path=xl/sharedStrings.xml><?xml version="1.0" encoding="utf-8"?>
<sst xmlns="http://schemas.openxmlformats.org/spreadsheetml/2006/main" count="141" uniqueCount="135">
  <si>
    <t>Circle</t>
  </si>
  <si>
    <t>Type (UG/OH)</t>
  </si>
  <si>
    <t>UG TYPE( HDD/ OT/ MICROTRENCHING)</t>
  </si>
  <si>
    <t>SD Amount</t>
  </si>
  <si>
    <t>Mode of payment(DD/ONLINE-URL/ONLINE-NEFT/BHARATKOSH</t>
  </si>
  <si>
    <t>GIS Code</t>
  </si>
  <si>
    <t>BUSINESS UNIT</t>
  </si>
  <si>
    <t>UG</t>
  </si>
  <si>
    <t>OH</t>
  </si>
  <si>
    <t>LM</t>
  </si>
  <si>
    <t>BB</t>
  </si>
  <si>
    <t>HDD</t>
  </si>
  <si>
    <t>OPEN TRENCHING</t>
  </si>
  <si>
    <t>MICROTRENCHING</t>
  </si>
  <si>
    <t>EB POLES</t>
  </si>
  <si>
    <t>OWN POLES</t>
  </si>
  <si>
    <t>Intercity/Intracity- Deployment
Intercity/intracity- O&amp;M
FTTH- Deployment
FTTH-O&amp;M</t>
  </si>
  <si>
    <t>LM/BB/FTTH</t>
  </si>
  <si>
    <t>OH( EB Poles/MC Poles/Own Poles)</t>
  </si>
  <si>
    <t>FTTH</t>
  </si>
  <si>
    <t>MC POLES</t>
  </si>
  <si>
    <t>Intercity/Intracity- Deployment</t>
  </si>
  <si>
    <t>Intercity/intracity- O&amp;M</t>
  </si>
  <si>
    <t>FTTH- Deployment</t>
  </si>
  <si>
    <t>FTTH-O&amp;M</t>
  </si>
  <si>
    <t>DD</t>
  </si>
  <si>
    <t>Capping/Non Cappin</t>
  </si>
  <si>
    <t>NCR</t>
  </si>
  <si>
    <t>AP</t>
  </si>
  <si>
    <t>Nesa</t>
  </si>
  <si>
    <t>Ors</t>
  </si>
  <si>
    <t>Raj</t>
  </si>
  <si>
    <t>MPCG</t>
  </si>
  <si>
    <t>KK</t>
  </si>
  <si>
    <t>HPHP</t>
  </si>
  <si>
    <t>TN</t>
  </si>
  <si>
    <t>WB</t>
  </si>
  <si>
    <t>GUJ</t>
  </si>
  <si>
    <t>UPE</t>
  </si>
  <si>
    <t>BHR</t>
  </si>
  <si>
    <t>UPW</t>
  </si>
  <si>
    <t>J&amp;K</t>
  </si>
  <si>
    <t>JH</t>
  </si>
  <si>
    <t>MUM</t>
  </si>
  <si>
    <t>Hexacom B&amp;T Rajasthan</t>
  </si>
  <si>
    <t xml:space="preserve">TNL-FF-AP </t>
  </si>
  <si>
    <t>TNL-FF-Arunachal Pradesh</t>
  </si>
  <si>
    <t>TNL-FF-ASSAM</t>
  </si>
  <si>
    <t>TNL-FF-Bihar</t>
  </si>
  <si>
    <t>TNL-FF-CHANDIGARH</t>
  </si>
  <si>
    <t>TNL-FF-Chattisgarh</t>
  </si>
  <si>
    <t>TNL-FF-Delhi</t>
  </si>
  <si>
    <t>TNL-FF-Gujarat</t>
  </si>
  <si>
    <t>TNL-FF-Haryana</t>
  </si>
  <si>
    <t>TNL-FF-HP</t>
  </si>
  <si>
    <t>TNL-FF-J&amp;K</t>
  </si>
  <si>
    <t>TNL-FF-Jharkhand</t>
  </si>
  <si>
    <t>TNL-FF-KARNATAKA</t>
  </si>
  <si>
    <t>TNL-FF-KERALA</t>
  </si>
  <si>
    <t>TNL-FF-Madhya Pradesh</t>
  </si>
  <si>
    <t>TNL-FF-Maharashtra</t>
  </si>
  <si>
    <t>TNL-FF-Manipur</t>
  </si>
  <si>
    <t>TNL-FF-Meghalaya</t>
  </si>
  <si>
    <t>TNL-FF-Mizoram</t>
  </si>
  <si>
    <t>TNL-FF-Nagaland</t>
  </si>
  <si>
    <t>TNL-FF-ORISSA</t>
  </si>
  <si>
    <t>TNL-FF-Punjab</t>
  </si>
  <si>
    <t>TNL-FF-Rajasthan</t>
  </si>
  <si>
    <t>TNL-FF-Tamil Nadu</t>
  </si>
  <si>
    <t>TNL-FF-Telengana</t>
  </si>
  <si>
    <t>TNL-FF-Tripura</t>
  </si>
  <si>
    <t>TNL-FF-UP</t>
  </si>
  <si>
    <t>TNL-FF-UTTRANCHAL</t>
  </si>
  <si>
    <t>TNL-FF-WB</t>
  </si>
  <si>
    <t>MAH</t>
  </si>
  <si>
    <t>Capping</t>
  </si>
  <si>
    <t>Non Capping</t>
  </si>
  <si>
    <t>URL</t>
  </si>
  <si>
    <t>BHARATKOSH</t>
  </si>
  <si>
    <t>NEFT/RTGS</t>
  </si>
  <si>
    <t>TNL-FF-Goa</t>
  </si>
  <si>
    <t>TNL-FF-Pondicherry</t>
  </si>
  <si>
    <t>TNL-FF-Sikkim</t>
  </si>
  <si>
    <t>KER</t>
  </si>
  <si>
    <t>Mother Work Order</t>
  </si>
  <si>
    <t>HDD &amp; OT</t>
  </si>
  <si>
    <t>Execution Partner Vendor Code</t>
  </si>
  <si>
    <t>Execution Partner Vendor Name</t>
  </si>
  <si>
    <t>Execution Partner GBPA PO No.</t>
  </si>
  <si>
    <t>M6 Code</t>
  </si>
  <si>
    <t>Locator ID</t>
  </si>
  <si>
    <t>Child Work Order</t>
  </si>
  <si>
    <t>FA Location</t>
  </si>
  <si>
    <t>Partner PO circle</t>
  </si>
  <si>
    <t>Unique route id</t>
  </si>
  <si>
    <t>NFA no.</t>
  </si>
  <si>
    <t>Payment type</t>
  </si>
  <si>
    <t>Supplier Code</t>
  </si>
  <si>
    <t>SD Time Period</t>
  </si>
  <si>
    <t>SD OU Circle Name</t>
  </si>
  <si>
    <t>Supplier site name</t>
  </si>
  <si>
    <t>DN No</t>
  </si>
  <si>
    <t>DN Date</t>
  </si>
  <si>
    <t>TNL-FF-KK</t>
  </si>
  <si>
    <t>BIDADI</t>
  </si>
  <si>
    <t>Operating Unit</t>
  </si>
  <si>
    <t>Type</t>
  </si>
  <si>
    <t>Req No.</t>
  </si>
  <si>
    <t>Trading Partner</t>
  </si>
  <si>
    <t>Supplier Num</t>
  </si>
  <si>
    <t>Supplier Site Name</t>
  </si>
  <si>
    <t>Invoice Date</t>
  </si>
  <si>
    <t>Invoice Num</t>
  </si>
  <si>
    <t>Invoice Curr</t>
  </si>
  <si>
    <t>Invoice Amount</t>
  </si>
  <si>
    <t>Prepayment</t>
  </si>
  <si>
    <t>BIDADI INDUSTRIES ASSOCIATION - AABAB7035</t>
  </si>
  <si>
    <t>INR</t>
  </si>
  <si>
    <t>347/BIA/2023-24/SD</t>
  </si>
  <si>
    <t>Authority--</t>
  </si>
  <si>
    <t xml:space="preserve">Payment Mode- </t>
  </si>
  <si>
    <t>Route</t>
  </si>
  <si>
    <t>Node Id</t>
  </si>
  <si>
    <t>Excel Telesonic India Private Limited</t>
  </si>
  <si>
    <t>NA</t>
  </si>
  <si>
    <t>61027-IP01-2948564-CONT1210</t>
  </si>
  <si>
    <t>Mumbai</t>
  </si>
  <si>
    <t>MUMBAI</t>
  </si>
  <si>
    <t>1-Business/156/205663</t>
  </si>
  <si>
    <t xml:space="preserve"> 2 Years </t>
  </si>
  <si>
    <t>MUNICIPAL CORPORATION OF GREATER MUMBAI</t>
  </si>
  <si>
    <t>Onine-NEFT</t>
  </si>
  <si>
    <t>Online-NEFT</t>
  </si>
  <si>
    <t>MU-2958</t>
  </si>
  <si>
    <t>FF_NW2122_785493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</si>
</sst>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-* #,##0.00\ [$CHF-100C]_-;\-* #,##0.00\ [$CHF-100C]_-;_-* &quot;-&quot;??\ [$CHF-100C]_-;_-@_-"/>
    <numFmt numFmtId="166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0" fillId="0" borderId="2" xfId="0" applyBorder="1"/>
    <xf numFmtId="0" fontId="7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5" fontId="10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/>
    <xf numFmtId="166" fontId="10" fillId="0" borderId="2" xfId="2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"/>
  <sheetViews>
    <sheetView tabSelected="1" topLeftCell="F1" workbookViewId="0">
      <selection activeCell="M3" sqref="M3"/>
    </sheetView>
  </sheetViews>
  <sheetFormatPr defaultRowHeight="15" x14ac:dyDescent="0.25"/>
  <cols>
    <col min="1" max="1" width="16.5703125" bestFit="1" customWidth="1"/>
    <col min="2" max="2" width="18.5703125" customWidth="1"/>
    <col min="3" max="3" width="26" bestFit="1" customWidth="1"/>
    <col min="4" max="4" width="14.28515625" customWidth="1"/>
    <col min="5" max="6" width="8.28515625" bestFit="1" customWidth="1"/>
    <col min="7" max="7" width="23" bestFit="1" customWidth="1"/>
    <col min="8" max="8" width="21.7109375" customWidth="1"/>
    <col min="9" max="9" width="20.5703125" customWidth="1"/>
    <col min="10" max="10" width="10.42578125" bestFit="1" customWidth="1"/>
    <col min="11" max="11" width="14.85546875" bestFit="1" customWidth="1"/>
    <col min="12" max="12" width="15" bestFit="1" customWidth="1"/>
    <col min="13" max="13" width="12.42578125" bestFit="1" customWidth="1"/>
    <col min="14" max="14" width="9.85546875" customWidth="1"/>
    <col min="15" max="15" width="16.85546875" customWidth="1"/>
    <col min="16" max="16" width="9.5703125" customWidth="1"/>
    <col min="17" max="17" width="8.7109375" bestFit="1" customWidth="1"/>
    <col min="18" max="18" width="40.5703125" bestFit="1" customWidth="1"/>
    <col min="19" max="19" width="9.42578125" bestFit="1" customWidth="1"/>
    <col min="20" max="20" width="10.28515625" bestFit="1" customWidth="1"/>
    <col min="21" max="21" width="13.5703125" bestFit="1" customWidth="1"/>
    <col min="22" max="22" width="12.42578125" customWidth="1"/>
    <col min="23" max="24" width="19" bestFit="1" customWidth="1"/>
  </cols>
  <sheetData>
    <row r="2" spans="1:24" s="3" customFormat="1" ht="39" thickBot="1" x14ac:dyDescent="0.3">
      <c r="A2" s="10" t="s">
        <v>99</v>
      </c>
      <c r="B2" s="10" t="s">
        <v>86</v>
      </c>
      <c r="C2" s="10" t="s">
        <v>87</v>
      </c>
      <c r="D2" s="8" t="s">
        <v>88</v>
      </c>
      <c r="E2" s="8" t="s">
        <v>5</v>
      </c>
      <c r="F2" s="8" t="s">
        <v>89</v>
      </c>
      <c r="G2" s="8" t="s">
        <v>90</v>
      </c>
      <c r="H2" s="8" t="s">
        <v>84</v>
      </c>
      <c r="I2" s="8" t="s">
        <v>91</v>
      </c>
      <c r="J2" s="8" t="s">
        <v>92</v>
      </c>
      <c r="K2" s="8" t="s">
        <v>93</v>
      </c>
      <c r="L2" s="8" t="s">
        <v>94</v>
      </c>
      <c r="M2" s="8" t="s">
        <v>97</v>
      </c>
      <c r="N2" s="8" t="s">
        <v>100</v>
      </c>
      <c r="O2" s="8" t="s">
        <v>95</v>
      </c>
      <c r="P2" s="8" t="s">
        <v>96</v>
      </c>
      <c r="Q2" s="8" t="s">
        <v>101</v>
      </c>
      <c r="R2" s="8" t="s">
        <v>119</v>
      </c>
      <c r="S2" s="8" t="s">
        <v>102</v>
      </c>
      <c r="T2" s="8" t="s">
        <v>3</v>
      </c>
      <c r="U2" s="8" t="s">
        <v>98</v>
      </c>
      <c r="V2" s="8" t="s">
        <v>120</v>
      </c>
      <c r="W2" s="8" t="s">
        <v>121</v>
      </c>
      <c r="X2" s="8" t="s">
        <v>122</v>
      </c>
    </row>
    <row r="3" spans="1:24" s="11" customFormat="1" ht="13.5" thickBot="1" x14ac:dyDescent="0.25">
      <c r="A3" s="12" t="s">
        <v>60</v>
      </c>
      <c r="B3" s="13">
        <v>632607</v>
      </c>
      <c r="C3" s="13" t="s">
        <v>123</v>
      </c>
      <c r="D3" s="19">
        <v>10004801</v>
      </c>
      <c r="E3" s="13" t="s">
        <v>124</v>
      </c>
      <c r="F3" s="13" t="s">
        <v>124</v>
      </c>
      <c r="G3" s="14" t="s">
        <v>125</v>
      </c>
      <c r="H3" s="13" t="s">
        <v>124</v>
      </c>
      <c r="I3" s="13" t="s">
        <v>124</v>
      </c>
      <c r="J3" s="13" t="s">
        <v>126</v>
      </c>
      <c r="K3" s="13" t="s">
        <v>126</v>
      </c>
      <c r="L3" s="19" t="s">
        <v>134</v>
      </c>
      <c r="M3" s="13"/>
      <c r="N3" s="13" t="s">
        <v>127</v>
      </c>
      <c r="O3" s="13" t="s">
        <v>128</v>
      </c>
      <c r="P3" s="13" t="s">
        <v>131</v>
      </c>
      <c r="Q3" s="18">
        <v>783340954</v>
      </c>
      <c r="R3" s="15" t="s">
        <v>130</v>
      </c>
      <c r="S3" s="16">
        <v>45776</v>
      </c>
      <c r="T3" s="20">
        <v>713090</v>
      </c>
      <c r="U3" s="17" t="s">
        <v>129</v>
      </c>
      <c r="V3" s="9" t="s">
        <v>132</v>
      </c>
      <c r="W3" s="21" t="s">
        <v>133</v>
      </c>
      <c r="X3" s="21" t="s">
        <v>133</v>
      </c>
    </row>
  </sheetData>
  <conditionalFormatting sqref="W3:X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7.42578125" bestFit="1" customWidth="1"/>
    <col min="4" max="4" width="40.7109375" bestFit="1" customWidth="1"/>
    <col min="5" max="5" width="12.140625" bestFit="1" customWidth="1"/>
    <col min="6" max="6" width="16.5703125" bestFit="1" customWidth="1"/>
    <col min="7" max="8" width="11.140625" bestFit="1" customWidth="1"/>
    <col min="9" max="9" width="10.85546875" bestFit="1" customWidth="1"/>
    <col min="10" max="10" width="14" bestFit="1" customWidth="1"/>
  </cols>
  <sheetData>
    <row r="1" spans="1:10" x14ac:dyDescent="0.2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  <c r="I1" s="6" t="s">
        <v>113</v>
      </c>
      <c r="J1" s="6" t="s">
        <v>114</v>
      </c>
    </row>
    <row r="2" spans="1:10" x14ac:dyDescent="0.25">
      <c r="A2" s="4" t="s">
        <v>103</v>
      </c>
      <c r="B2" s="7" t="s">
        <v>115</v>
      </c>
      <c r="C2" s="4">
        <v>10223</v>
      </c>
      <c r="D2" s="7" t="s">
        <v>116</v>
      </c>
      <c r="E2" s="4">
        <v>760390</v>
      </c>
      <c r="F2" s="4" t="s">
        <v>104</v>
      </c>
      <c r="G2" s="4" t="s">
        <v>118</v>
      </c>
      <c r="H2" s="5">
        <v>45268</v>
      </c>
      <c r="I2" s="4" t="s">
        <v>117</v>
      </c>
      <c r="J2" s="4">
        <v>495000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4" workbookViewId="0">
      <selection activeCell="D18" sqref="D18"/>
    </sheetView>
  </sheetViews>
  <sheetFormatPr defaultRowHeight="15" x14ac:dyDescent="0.25"/>
  <cols>
    <col min="1" max="1" width="26.85546875" bestFit="1" customWidth="1"/>
    <col min="2" max="2" width="22.85546875" bestFit="1" customWidth="1"/>
    <col min="3" max="3" width="5.85546875" bestFit="1" customWidth="1"/>
    <col min="4" max="4" width="8.42578125" bestFit="1" customWidth="1"/>
    <col min="5" max="5" width="6.5703125" bestFit="1" customWidth="1"/>
    <col min="6" max="6" width="16.5703125" bestFit="1" customWidth="1"/>
    <col min="7" max="7" width="10.85546875" bestFit="1" customWidth="1"/>
  </cols>
  <sheetData>
    <row r="1" spans="1:9" ht="96.75" thickBot="1" x14ac:dyDescent="0.3">
      <c r="A1" s="1" t="s">
        <v>16</v>
      </c>
      <c r="B1" s="1" t="s">
        <v>6</v>
      </c>
      <c r="C1" s="2" t="s">
        <v>0</v>
      </c>
      <c r="D1" s="2" t="s">
        <v>17</v>
      </c>
      <c r="E1" s="2" t="s">
        <v>1</v>
      </c>
      <c r="F1" s="2" t="s">
        <v>2</v>
      </c>
      <c r="G1" s="2" t="s">
        <v>18</v>
      </c>
      <c r="H1" s="2" t="s">
        <v>26</v>
      </c>
      <c r="I1" s="2" t="s">
        <v>4</v>
      </c>
    </row>
    <row r="2" spans="1:9" x14ac:dyDescent="0.25">
      <c r="A2" t="s">
        <v>21</v>
      </c>
      <c r="B2" t="s">
        <v>44</v>
      </c>
      <c r="C2" t="s">
        <v>27</v>
      </c>
      <c r="D2" t="s">
        <v>9</v>
      </c>
      <c r="E2" t="s">
        <v>7</v>
      </c>
      <c r="F2" t="s">
        <v>11</v>
      </c>
      <c r="G2" t="s">
        <v>14</v>
      </c>
      <c r="H2" t="s">
        <v>75</v>
      </c>
      <c r="I2" t="s">
        <v>25</v>
      </c>
    </row>
    <row r="3" spans="1:9" x14ac:dyDescent="0.25">
      <c r="A3" t="s">
        <v>22</v>
      </c>
      <c r="B3" t="s">
        <v>45</v>
      </c>
      <c r="C3" t="s">
        <v>74</v>
      </c>
      <c r="D3" t="s">
        <v>10</v>
      </c>
      <c r="E3" t="s">
        <v>8</v>
      </c>
      <c r="F3" t="s">
        <v>12</v>
      </c>
      <c r="G3" t="s">
        <v>15</v>
      </c>
      <c r="H3" t="s">
        <v>76</v>
      </c>
      <c r="I3" t="s">
        <v>79</v>
      </c>
    </row>
    <row r="4" spans="1:9" x14ac:dyDescent="0.25">
      <c r="A4" t="s">
        <v>23</v>
      </c>
      <c r="B4" t="s">
        <v>46</v>
      </c>
      <c r="C4" t="s">
        <v>83</v>
      </c>
      <c r="D4" t="s">
        <v>19</v>
      </c>
      <c r="F4" t="s">
        <v>13</v>
      </c>
      <c r="G4" t="s">
        <v>20</v>
      </c>
      <c r="I4" t="s">
        <v>77</v>
      </c>
    </row>
    <row r="5" spans="1:9" x14ac:dyDescent="0.25">
      <c r="A5" t="s">
        <v>24</v>
      </c>
      <c r="B5" t="s">
        <v>47</v>
      </c>
      <c r="C5" t="s">
        <v>28</v>
      </c>
      <c r="F5" t="s">
        <v>85</v>
      </c>
      <c r="I5" t="s">
        <v>78</v>
      </c>
    </row>
    <row r="6" spans="1:9" x14ac:dyDescent="0.25">
      <c r="B6" t="s">
        <v>48</v>
      </c>
      <c r="C6" t="s">
        <v>29</v>
      </c>
    </row>
    <row r="7" spans="1:9" x14ac:dyDescent="0.25">
      <c r="B7" t="s">
        <v>49</v>
      </c>
      <c r="C7" t="s">
        <v>30</v>
      </c>
    </row>
    <row r="8" spans="1:9" x14ac:dyDescent="0.25">
      <c r="B8" t="s">
        <v>50</v>
      </c>
      <c r="C8" t="s">
        <v>31</v>
      </c>
    </row>
    <row r="9" spans="1:9" x14ac:dyDescent="0.25">
      <c r="B9" t="s">
        <v>51</v>
      </c>
      <c r="C9" t="s">
        <v>32</v>
      </c>
    </row>
    <row r="10" spans="1:9" x14ac:dyDescent="0.25">
      <c r="B10" t="s">
        <v>52</v>
      </c>
      <c r="C10" t="s">
        <v>33</v>
      </c>
    </row>
    <row r="11" spans="1:9" x14ac:dyDescent="0.25">
      <c r="B11" t="s">
        <v>53</v>
      </c>
      <c r="C11" t="s">
        <v>34</v>
      </c>
    </row>
    <row r="12" spans="1:9" x14ac:dyDescent="0.25">
      <c r="B12" t="s">
        <v>54</v>
      </c>
      <c r="C12" t="s">
        <v>35</v>
      </c>
    </row>
    <row r="13" spans="1:9" x14ac:dyDescent="0.25">
      <c r="B13" t="s">
        <v>55</v>
      </c>
      <c r="C13" t="s">
        <v>36</v>
      </c>
    </row>
    <row r="14" spans="1:9" x14ac:dyDescent="0.25">
      <c r="B14" t="s">
        <v>56</v>
      </c>
      <c r="C14" t="s">
        <v>37</v>
      </c>
    </row>
    <row r="15" spans="1:9" x14ac:dyDescent="0.25">
      <c r="B15" t="s">
        <v>57</v>
      </c>
      <c r="C15" t="s">
        <v>38</v>
      </c>
    </row>
    <row r="16" spans="1:9" x14ac:dyDescent="0.25">
      <c r="B16" t="s">
        <v>58</v>
      </c>
      <c r="C16" t="s">
        <v>39</v>
      </c>
    </row>
    <row r="17" spans="2:3" x14ac:dyDescent="0.25">
      <c r="B17" t="s">
        <v>59</v>
      </c>
      <c r="C17" t="s">
        <v>40</v>
      </c>
    </row>
    <row r="18" spans="2:3" x14ac:dyDescent="0.25">
      <c r="B18" t="s">
        <v>60</v>
      </c>
      <c r="C18" t="s">
        <v>41</v>
      </c>
    </row>
    <row r="19" spans="2:3" x14ac:dyDescent="0.25">
      <c r="B19" t="s">
        <v>61</v>
      </c>
      <c r="C19" t="s">
        <v>42</v>
      </c>
    </row>
    <row r="20" spans="2:3" x14ac:dyDescent="0.25">
      <c r="B20" t="s">
        <v>62</v>
      </c>
      <c r="C20" t="s">
        <v>43</v>
      </c>
    </row>
    <row r="21" spans="2:3" x14ac:dyDescent="0.25">
      <c r="B21" t="s">
        <v>63</v>
      </c>
    </row>
    <row r="22" spans="2:3" x14ac:dyDescent="0.25">
      <c r="B22" t="s">
        <v>64</v>
      </c>
    </row>
    <row r="23" spans="2:3" x14ac:dyDescent="0.25">
      <c r="B23" t="s">
        <v>65</v>
      </c>
    </row>
    <row r="24" spans="2:3" x14ac:dyDescent="0.25">
      <c r="B24" t="s">
        <v>66</v>
      </c>
    </row>
    <row r="25" spans="2:3" x14ac:dyDescent="0.25">
      <c r="B25" t="s">
        <v>67</v>
      </c>
    </row>
    <row r="26" spans="2:3" x14ac:dyDescent="0.25">
      <c r="B26" t="s">
        <v>68</v>
      </c>
    </row>
    <row r="27" spans="2:3" x14ac:dyDescent="0.25">
      <c r="B27" t="s">
        <v>69</v>
      </c>
    </row>
    <row r="28" spans="2:3" x14ac:dyDescent="0.25">
      <c r="B28" t="s">
        <v>70</v>
      </c>
    </row>
    <row r="29" spans="2:3" x14ac:dyDescent="0.25">
      <c r="B29" t="s">
        <v>71</v>
      </c>
    </row>
    <row r="30" spans="2:3" x14ac:dyDescent="0.25">
      <c r="B30" t="s">
        <v>72</v>
      </c>
    </row>
    <row r="31" spans="2:3" x14ac:dyDescent="0.25">
      <c r="B31" t="s">
        <v>73</v>
      </c>
    </row>
    <row r="32" spans="2:3" x14ac:dyDescent="0.25">
      <c r="B32" t="s">
        <v>80</v>
      </c>
    </row>
    <row r="33" spans="2:2" x14ac:dyDescent="0.25">
      <c r="B33" t="s">
        <v>81</v>
      </c>
    </row>
    <row r="34" spans="2:2" x14ac:dyDescent="0.25">
      <c r="B34" t="s">
        <v>82</v>
      </c>
    </row>
  </sheetData>
  <sheetProtection sheet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Detail</vt:lpstr>
      <vt:lpstr>Sheet1</vt:lpstr>
      <vt:lpstr>validation Sheet</vt:lpstr>
    </vt:vector>
  </TitlesOfParts>
  <Company>Bharti Airtel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Sharma</dc:creator>
  <cp:lastModifiedBy>Sanket Sagar</cp:lastModifiedBy>
  <dcterms:created xsi:type="dcterms:W3CDTF">2023-02-15T11:23:28Z</dcterms:created>
  <dcterms:modified xsi:type="dcterms:W3CDTF">2025-05-03T05:36:56Z</dcterms:modified>
</cp:coreProperties>
</file>