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MB6370_TBR/"/>
    </mc:Choice>
  </mc:AlternateContent>
  <xr:revisionPtr revIDLastSave="68" documentId="11_A82ED32D60F4D1ED011A7B6EB102C9193DBE6BAC" xr6:coauthVersionLast="47" xr6:coauthVersionMax="47" xr10:uidLastSave="{FC39DDE9-60DE-4D83-A706-CB4C95009AFA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K3" i="1"/>
</calcChain>
</file>

<file path=xl/sharedStrings.xml><?xml version="1.0" encoding="utf-8"?>
<sst xmlns="http://schemas.openxmlformats.org/spreadsheetml/2006/main" count="97" uniqueCount="80">
  <si>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</si>
  <si>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</si>
  <si>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</si>
  <si>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</si>
  <si>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</si>
  <si>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</si>
  <si>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</si>
  <si>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</si>
  <si>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</si>
  <si>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</si>
  <si>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</si>
  <si>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</si>
  <si>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</si>
  <si>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</si>
  <si>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</si>
  <si>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</si>
  <si>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</si>
  <si>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</si>
  <si>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</si>
  <si>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</si>
  <si>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</si>
  <si>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</si>
  <si>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</si>
  <si>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</si>
  <si>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</si>
  <si>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</si>
  <si>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</si>
  <si>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</si>
  <si>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</si>
  <si>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</si>
  <si>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</si>
  <si>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</si>
  <si>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</si>
  <si>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</si>
  <si>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</si>
  <si>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</si>
  <si>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</si>
  <si>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</si>
  <si>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</si>
  <si>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</si>
  <si>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</si>
  <si>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</si>
  <si>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</si>
  <si>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</si>
  <si>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</si>
  <si>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</si>
  <si>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</si>
  <si>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</si>
  <si>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</si>
  <si>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</si>
  <si>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</si>
  <si>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</si>
  <si>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</si>
  <si>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</si>
  <si>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</si>
  <si>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</si>
  <si>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</si>
  <si>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</si>
  <si>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</si>
  <si>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</si>
  <si>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</si>
  <si>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</si>
  <si>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</si>
  <si>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</si>
  <si>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</si>
  <si>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</si>
  <si>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</si>
  <si>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</si>
  <si>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</si>
  <si>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</si>
  <si>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</si>
  <si>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</si>
  <si>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Primary</t>
  </si>
  <si>
    <t>MUMBAI</t>
  </si>
  <si>
    <t>61027-IP01-2948564-CONT1210</t>
  </si>
  <si>
    <t>Fibmax</t>
  </si>
  <si>
    <t>Mumbai Fiber Refresh - Co built model Fibmax</t>
  </si>
  <si>
    <t>Bituminous Concrete</t>
  </si>
  <si>
    <t>MB6370</t>
  </si>
  <si>
    <t xml:space="preserve">Internal approval for length agaisnt 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</si>
</sst>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topLeftCell="AC1" workbookViewId="0">
      <selection activeCell="AL6" sqref="AL6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0.42578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27.85546875" bestFit="1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25">
      <c r="B3" s="6" t="s">
        <v>59</v>
      </c>
      <c r="C3" s="6" t="s">
        <v>60</v>
      </c>
      <c r="D3" s="6" t="s">
        <v>61</v>
      </c>
      <c r="E3" s="6" t="s">
        <v>61</v>
      </c>
      <c r="F3" s="6">
        <v>783340181</v>
      </c>
      <c r="G3" s="6" t="s">
        <v>75</v>
      </c>
      <c r="H3" s="6" t="s">
        <v>62</v>
      </c>
      <c r="I3" s="6" t="s">
        <v>63</v>
      </c>
      <c r="J3" s="6" t="s">
        <v>64</v>
      </c>
      <c r="K3" s="6" t="s">
        <v>77</v>
      </c>
      <c r="L3" s="6" t="s">
        <v>65</v>
      </c>
      <c r="M3" s="6" t="s">
        <v>65</v>
      </c>
      <c r="N3" s="6" t="s">
        <v>65</v>
      </c>
      <c r="O3" s="6" t="s">
        <v>65</v>
      </c>
      <c r="P3" s="6">
        <v>11378</v>
      </c>
      <c r="Q3" s="6"/>
      <c r="R3" s="6">
        <v>11378</v>
      </c>
      <c r="S3" s="6" t="s">
        <v>65</v>
      </c>
      <c r="T3" s="6" t="s">
        <v>65</v>
      </c>
      <c r="U3" s="6">
        <v>91</v>
      </c>
      <c r="V3" s="6">
        <v>91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0</v>
      </c>
      <c r="AB3" s="6">
        <v>1035671</v>
      </c>
      <c r="AC3" s="6">
        <v>1035671</v>
      </c>
      <c r="AD3" s="6" t="s">
        <v>66</v>
      </c>
      <c r="AE3" s="6" t="s">
        <v>65</v>
      </c>
      <c r="AF3" s="6">
        <v>0</v>
      </c>
      <c r="AG3" s="9">
        <v>517699</v>
      </c>
      <c r="AH3" s="10">
        <v>45756</v>
      </c>
      <c r="AI3" s="10">
        <v>45764</v>
      </c>
      <c r="AJ3" s="10">
        <v>45764</v>
      </c>
      <c r="AK3" s="6">
        <f ca="1">TODAY()-AJ3</f>
        <v>3</v>
      </c>
      <c r="AL3" s="6" t="s">
        <v>79</v>
      </c>
      <c r="AM3" s="11">
        <f>AB3+AG3</f>
        <v>1553370</v>
      </c>
      <c r="AN3" s="6">
        <v>295277</v>
      </c>
      <c r="AO3" s="6" t="s">
        <v>73</v>
      </c>
      <c r="AP3" s="16" t="s">
        <v>74</v>
      </c>
      <c r="AQ3" s="13" t="s">
        <v>67</v>
      </c>
      <c r="AR3" s="6" t="s">
        <v>68</v>
      </c>
      <c r="AS3" s="6" t="s">
        <v>68</v>
      </c>
      <c r="AT3" s="6" t="s">
        <v>69</v>
      </c>
      <c r="AU3" s="6" t="s">
        <v>70</v>
      </c>
      <c r="AV3" s="6" t="s">
        <v>71</v>
      </c>
      <c r="AW3" s="6" t="s">
        <v>71</v>
      </c>
      <c r="AX3" s="14">
        <v>10004791</v>
      </c>
      <c r="AY3" s="12"/>
      <c r="AZ3" s="12" t="s">
        <v>78</v>
      </c>
      <c r="BA3" s="12" t="s">
        <v>78</v>
      </c>
      <c r="BB3" s="12"/>
      <c r="BC3" s="6"/>
      <c r="BD3" s="6" t="s">
        <v>66</v>
      </c>
      <c r="BE3" s="6" t="s">
        <v>65</v>
      </c>
      <c r="BF3" s="6" t="s">
        <v>65</v>
      </c>
      <c r="BG3" s="6" t="s">
        <v>72</v>
      </c>
      <c r="BH3" s="1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2025-04-20T04:39:38Z</dcterms:modified>
</cp:coreProperties>
</file>