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8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2025_01_14_12_06_00" sheetId="2" state="visible" r:id="rId2"/>
    <sheet xmlns:r="http://schemas.openxmlformats.org/officeDocument/2006/relationships" name="2025_01_14_12_13_00" sheetId="3" state="visible" r:id="rId3"/>
    <sheet xmlns:r="http://schemas.openxmlformats.org/officeDocument/2006/relationships" name="2025_01_14_12_20_00" sheetId="4" state="visible" r:id="rId4"/>
    <sheet xmlns:r="http://schemas.openxmlformats.org/officeDocument/2006/relationships" name="2025_01_14_12_26_00" sheetId="5" state="visible" r:id="rId5"/>
    <sheet xmlns:r="http://schemas.openxmlformats.org/officeDocument/2006/relationships" name="2025_01_14_12_32_00" sheetId="6" state="visible" r:id="rId6"/>
    <sheet xmlns:r="http://schemas.openxmlformats.org/officeDocument/2006/relationships" name="2025_01_14_12_39_00" sheetId="7" state="visible" r:id="rId7"/>
    <sheet xmlns:r="http://schemas.openxmlformats.org/officeDocument/2006/relationships" name="2025_01_14_12_46_01" sheetId="8" state="visible" r:id="rId8"/>
    <sheet xmlns:r="http://schemas.openxmlformats.org/officeDocument/2006/relationships" name="2025_01_14_12_56_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 h:mm:ss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right style="thick"/>
    </border>
    <border>
      <bottom style="thick"/>
    </border>
    <border/>
    <border>
      <bottom style="thin"/>
    </border>
  </borders>
  <cellStyleXfs count="3">
    <xf numFmtId="0" fontId="0" fillId="0" borderId="0"/>
    <xf numFmtId="164" fontId="2" fillId="0" borderId="3"/>
    <xf numFmtId="10" fontId="2" fillId="0" borderId="3"/>
  </cellStyleXfs>
  <cellXfs count="15">
    <xf numFmtId="0" fontId="0" fillId="0" borderId="0" pivotButton="0" quotePrefix="0" xfId="0"/>
    <xf numFmtId="0" fontId="0" fillId="0" borderId="2" pivotButton="0" quotePrefix="0" xfId="0"/>
    <xf numFmtId="0" fontId="0" fillId="2" borderId="4" pivotButton="0" quotePrefix="0" xfId="0"/>
    <xf numFmtId="0" fontId="0" fillId="0" borderId="4" pivotButton="0" quotePrefix="0" xfId="0"/>
    <xf numFmtId="10" fontId="2" fillId="2" borderId="4" pivotButton="0" quotePrefix="0" xfId="2"/>
    <xf numFmtId="164" fontId="2" fillId="0" borderId="4" pivotButton="0" quotePrefix="0" xfId="1"/>
    <xf numFmtId="10" fontId="2" fillId="0" borderId="4" pivotButton="0" quotePrefix="0" xfId="2"/>
    <xf numFmtId="0" fontId="0" fillId="3" borderId="4" pivotButton="0" quotePrefix="0" xfId="0"/>
    <xf numFmtId="10" fontId="2" fillId="3" borderId="4" pivotButton="0" quotePrefix="0" xfId="2"/>
    <xf numFmtId="0" fontId="1" fillId="0" borderId="0" pivotButton="0" quotePrefix="0" xfId="0"/>
    <xf numFmtId="0" fontId="0" fillId="0" borderId="1" pivotButton="0" quotePrefix="0" xfId="0"/>
    <xf numFmtId="10" fontId="2" fillId="0" borderId="2" pivotButton="0" quotePrefix="0" xfId="2"/>
    <xf numFmtId="164" fontId="2" fillId="0" borderId="3" pivotButton="0" quotePrefix="0" xfId="1"/>
    <xf numFmtId="164" fontId="2" fillId="0" borderId="1" pivotButton="0" quotePrefix="0" xfId="1"/>
    <xf numFmtId="165" fontId="0" fillId="0" borderId="0" pivotButton="0" quotePrefix="0" xfId="0"/>
  </cellXfs>
  <cellStyles count="3">
    <cellStyle name="Normal" xfId="0" builtinId="0" hidden="0"/>
    <cellStyle name="num_style" xfId="1" hidden="0"/>
    <cellStyle name="percent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 precision of Pmpp deviation based on irradiance</a:t>
            </a:r>
          </a:p>
        </rich>
      </tx>
    </title>
    <plotArea>
      <scatterChart>
        <scatterStyle val="marker"/>
        <ser>
          <idx val="0"/>
          <order val="0"/>
          <tx>
            <v>ΔPmpp [%]</v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'Overview'!$B$2:$B$9</f>
            </numRef>
          </xVal>
          <yVal>
            <numRef>
              <f>'Overview'!$J$2:$J$9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ΔPmpp [%]</a:t>
                </a:r>
              </a:p>
            </rich>
          </tx>
        </title>
        <numFmt formatCode="0.0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 precision of Isc deviation based on irradiance</a:t>
            </a:r>
          </a:p>
        </rich>
      </tx>
    </title>
    <plotArea>
      <scatterChart>
        <scatterStyle val="marker"/>
        <ser>
          <idx val="0"/>
          <order val="0"/>
          <tx>
            <v>ΔIsc [%]</v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'Overview'!$B$2:$B$9</f>
            </numRef>
          </xVal>
          <yVal>
            <numRef>
              <f>'Overview'!$O$2:$O$9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ΔIsc [%]</a:t>
                </a:r>
              </a:p>
            </rich>
          </tx>
        </title>
        <numFmt formatCode="0.0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'2025_01_14_12_06_00'!$B$5:$B$254</f>
            </numRef>
          </xVal>
          <yVal>
            <numRef>
              <f>'2025_01_14_12_06_00'!$A$5:$A$254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'2025_01_14_12_06_00'!$E$5:$E$105</f>
            </numRef>
          </xVal>
          <yVal>
            <numRef>
              <f>'2025_01_14_12_06_00'!$F$5:$F$105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'2025_01_14_12_06_00'!$B$5:$B$254</f>
            </numRef>
          </xVal>
          <yVal>
            <numRef>
              <f>'2025_01_14_12_06_00'!$C$5:$C$254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'2025_01_14_12_06_00'!$E$5:$E$105</f>
            </numRef>
          </xVal>
          <yVal>
            <numRef>
              <f>'2025_01_14_12_06_00'!$G$5:$G$105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Power [W]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Irradiance during measurement</a:t>
            </a:r>
          </a:p>
        </rich>
      </tx>
    </title>
    <plotArea>
      <scatterChart>
        <ser>
          <idx val="0"/>
          <order val="0"/>
          <tx>
            <v>irradiance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'2025_01_14_12_06_00'!$T$26:$T$44</f>
            </numRef>
          </xVal>
          <yVal>
            <numRef>
              <f>'2025_01_14_12_06_00'!$U$26:$U$44</f>
            </numRef>
          </yVal>
        </ser>
        <ser>
          <idx val="1"/>
          <order val="1"/>
          <tx>
            <v>measurement 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'2025_01_14_12_06_00'!$W$26:$W$27</f>
            </numRef>
          </xVal>
          <yVal>
            <numRef>
              <f>'2025_01_14_12_06_00'!$X$26:$X$27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 [s]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ax val="620"/>
          <min val="53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'2025_01_14_12_13_00'!$B$5:$B$254</f>
            </numRef>
          </xVal>
          <yVal>
            <numRef>
              <f>'2025_01_14_12_13_00'!$A$5:$A$254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'2025_01_14_12_13_00'!$E$5:$E$105</f>
            </numRef>
          </xVal>
          <yVal>
            <numRef>
              <f>'2025_01_14_12_13_00'!$F$5:$F$105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'2025_01_14_12_13_00'!$B$5:$B$254</f>
            </numRef>
          </xVal>
          <yVal>
            <numRef>
              <f>'2025_01_14_12_13_00'!$C$5:$C$254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'2025_01_14_12_13_00'!$E$5:$E$105</f>
            </numRef>
          </xVal>
          <yVal>
            <numRef>
              <f>'2025_01_14_12_13_00'!$G$5:$G$105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Power [W]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Irradiance during measurement</a:t>
            </a:r>
          </a:p>
        </rich>
      </tx>
    </title>
    <plotArea>
      <scatterChart>
        <ser>
          <idx val="0"/>
          <order val="0"/>
          <tx>
            <v>irradiance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'2025_01_14_12_13_00'!$T$26:$T$44</f>
            </numRef>
          </xVal>
          <yVal>
            <numRef>
              <f>'2025_01_14_12_13_00'!$U$26:$U$44</f>
            </numRef>
          </yVal>
        </ser>
        <ser>
          <idx val="1"/>
          <order val="1"/>
          <tx>
            <v>measurement 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'2025_01_14_12_13_00'!$W$26:$W$27</f>
            </numRef>
          </xVal>
          <yVal>
            <numRef>
              <f>'2025_01_14_12_13_00'!$X$26:$X$27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 [s]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ax val="560"/>
          <min val="54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'2025_01_14_12_20_00'!$B$5:$B$254</f>
            </numRef>
          </xVal>
          <yVal>
            <numRef>
              <f>'2025_01_14_12_20_00'!$A$5:$A$254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'2025_01_14_12_20_00'!$E$5:$E$105</f>
            </numRef>
          </xVal>
          <yVal>
            <numRef>
              <f>'2025_01_14_12_20_00'!$F$5:$F$105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'2025_01_14_12_20_00'!$B$5:$B$254</f>
            </numRef>
          </xVal>
          <yVal>
            <numRef>
              <f>'2025_01_14_12_20_00'!$C$5:$C$254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'2025_01_14_12_20_00'!$E$5:$E$105</f>
            </numRef>
          </xVal>
          <yVal>
            <numRef>
              <f>'2025_01_14_12_20_00'!$G$5:$G$105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Power [W]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Irradiance during measurement</a:t>
            </a:r>
          </a:p>
        </rich>
      </tx>
    </title>
    <plotArea>
      <scatterChart>
        <ser>
          <idx val="0"/>
          <order val="0"/>
          <tx>
            <v>irradiance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'2025_01_14_12_20_00'!$T$26:$T$44</f>
            </numRef>
          </xVal>
          <yVal>
            <numRef>
              <f>'2025_01_14_12_20_00'!$U$26:$U$44</f>
            </numRef>
          </yVal>
        </ser>
        <ser>
          <idx val="1"/>
          <order val="1"/>
          <tx>
            <v>measurement 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'2025_01_14_12_20_00'!$W$26:$W$27</f>
            </numRef>
          </xVal>
          <yVal>
            <numRef>
              <f>'2025_01_14_12_20_00'!$X$26:$X$27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 [s]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ax val="560"/>
          <min val="54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'2025_01_14_12_26_00'!$B$5:$B$254</f>
            </numRef>
          </xVal>
          <yVal>
            <numRef>
              <f>'2025_01_14_12_26_00'!$A$5:$A$254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'2025_01_14_12_26_00'!$E$5:$E$105</f>
            </numRef>
          </xVal>
          <yVal>
            <numRef>
              <f>'2025_01_14_12_26_00'!$F$5:$F$105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'2025_01_14_12_26_00'!$B$5:$B$254</f>
            </numRef>
          </xVal>
          <yVal>
            <numRef>
              <f>'2025_01_14_12_26_00'!$C$5:$C$254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'2025_01_14_12_26_00'!$E$5:$E$105</f>
            </numRef>
          </xVal>
          <yVal>
            <numRef>
              <f>'2025_01_14_12_26_00'!$G$5:$G$105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Power [W]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Irradiance during measurement</a:t>
            </a:r>
          </a:p>
        </rich>
      </tx>
    </title>
    <plotArea>
      <scatterChart>
        <ser>
          <idx val="0"/>
          <order val="0"/>
          <tx>
            <v>irradiance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'2025_01_14_12_26_00'!$T$26:$T$44</f>
            </numRef>
          </xVal>
          <yVal>
            <numRef>
              <f>'2025_01_14_12_26_00'!$U$26:$U$44</f>
            </numRef>
          </yVal>
        </ser>
        <ser>
          <idx val="1"/>
          <order val="1"/>
          <tx>
            <v>measurement 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'2025_01_14_12_26_00'!$W$26:$W$27</f>
            </numRef>
          </xVal>
          <yVal>
            <numRef>
              <f>'2025_01_14_12_26_00'!$X$26:$X$27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 [s]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ax val="550"/>
          <min val="54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'2025_01_14_12_32_00'!$B$5:$B$254</f>
            </numRef>
          </xVal>
          <yVal>
            <numRef>
              <f>'2025_01_14_12_32_00'!$A$5:$A$254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'2025_01_14_12_32_00'!$E$5:$E$105</f>
            </numRef>
          </xVal>
          <yVal>
            <numRef>
              <f>'2025_01_14_12_32_00'!$F$5:$F$105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'2025_01_14_12_32_00'!$B$5:$B$254</f>
            </numRef>
          </xVal>
          <yVal>
            <numRef>
              <f>'2025_01_14_12_32_00'!$C$5:$C$254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'2025_01_14_12_32_00'!$E$5:$E$105</f>
            </numRef>
          </xVal>
          <yVal>
            <numRef>
              <f>'2025_01_14_12_32_00'!$G$5:$G$105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Power [W]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Irradiance during measurement</a:t>
            </a:r>
          </a:p>
        </rich>
      </tx>
    </title>
    <plotArea>
      <scatterChart>
        <ser>
          <idx val="0"/>
          <order val="0"/>
          <tx>
            <v>irradiance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'2025_01_14_12_32_00'!$T$26:$T$44</f>
            </numRef>
          </xVal>
          <yVal>
            <numRef>
              <f>'2025_01_14_12_32_00'!$U$26:$U$44</f>
            </numRef>
          </yVal>
        </ser>
        <ser>
          <idx val="1"/>
          <order val="1"/>
          <tx>
            <v>measurement 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'2025_01_14_12_32_00'!$W$26:$W$27</f>
            </numRef>
          </xVal>
          <yVal>
            <numRef>
              <f>'2025_01_14_12_32_00'!$X$26:$X$27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 [s]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ax val="560"/>
          <min val="55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'2025_01_14_12_39_00'!$B$5:$B$254</f>
            </numRef>
          </xVal>
          <yVal>
            <numRef>
              <f>'2025_01_14_12_39_00'!$A$5:$A$254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'2025_01_14_12_39_00'!$E$5:$E$105</f>
            </numRef>
          </xVal>
          <yVal>
            <numRef>
              <f>'2025_01_14_12_39_00'!$F$5:$F$105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'2025_01_14_12_39_00'!$B$5:$B$254</f>
            </numRef>
          </xVal>
          <yVal>
            <numRef>
              <f>'2025_01_14_12_39_00'!$C$5:$C$254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'2025_01_14_12_39_00'!$E$5:$E$105</f>
            </numRef>
          </xVal>
          <yVal>
            <numRef>
              <f>'2025_01_14_12_39_00'!$G$5:$G$105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Power [W]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Irradiance during measurement</a:t>
            </a:r>
          </a:p>
        </rich>
      </tx>
    </title>
    <plotArea>
      <scatterChart>
        <ser>
          <idx val="0"/>
          <order val="0"/>
          <tx>
            <v>irradiance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'2025_01_14_12_39_00'!$T$26:$T$44</f>
            </numRef>
          </xVal>
          <yVal>
            <numRef>
              <f>'2025_01_14_12_39_00'!$U$26:$U$44</f>
            </numRef>
          </yVal>
        </ser>
        <ser>
          <idx val="1"/>
          <order val="1"/>
          <tx>
            <v>measurement 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'2025_01_14_12_39_00'!$W$26:$W$27</f>
            </numRef>
          </xVal>
          <yVal>
            <numRef>
              <f>'2025_01_14_12_39_00'!$X$26:$X$27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 [s]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ax val="610"/>
          <min val="30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'2025_01_14_12_46_01'!$B$5:$B$254</f>
            </numRef>
          </xVal>
          <yVal>
            <numRef>
              <f>'2025_01_14_12_46_01'!$A$5:$A$254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'2025_01_14_12_46_01'!$E$5:$E$105</f>
            </numRef>
          </xVal>
          <yVal>
            <numRef>
              <f>'2025_01_14_12_46_01'!$F$5:$F$105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'2025_01_14_12_46_01'!$B$5:$B$254</f>
            </numRef>
          </xVal>
          <yVal>
            <numRef>
              <f>'2025_01_14_12_46_01'!$C$5:$C$254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'2025_01_14_12_46_01'!$E$5:$E$105</f>
            </numRef>
          </xVal>
          <yVal>
            <numRef>
              <f>'2025_01_14_12_46_01'!$G$5:$G$105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Power [W]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Irradiance during measurement</a:t>
            </a:r>
          </a:p>
        </rich>
      </tx>
    </title>
    <plotArea>
      <scatterChart>
        <ser>
          <idx val="0"/>
          <order val="0"/>
          <tx>
            <v>irradiance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'2025_01_14_12_46_01'!$T$26:$T$44</f>
            </numRef>
          </xVal>
          <yVal>
            <numRef>
              <f>'2025_01_14_12_46_01'!$U$26:$U$44</f>
            </numRef>
          </yVal>
        </ser>
        <ser>
          <idx val="1"/>
          <order val="1"/>
          <tx>
            <v>measurement 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'2025_01_14_12_46_01'!$W$26:$W$27</f>
            </numRef>
          </xVal>
          <yVal>
            <numRef>
              <f>'2025_01_14_12_46_01'!$X$26:$X$27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 [s]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ax val="580"/>
          <min val="37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'2025_01_14_12_56_00'!$B$5:$B$254</f>
            </numRef>
          </xVal>
          <yVal>
            <numRef>
              <f>'2025_01_14_12_56_00'!$A$5:$A$254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'2025_01_14_12_56_00'!$E$5:$E$105</f>
            </numRef>
          </xVal>
          <yVal>
            <numRef>
              <f>'2025_01_14_12_56_00'!$F$5:$F$105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'2025_01_14_12_56_00'!$B$5:$B$254</f>
            </numRef>
          </xVal>
          <yVal>
            <numRef>
              <f>'2025_01_14_12_56_00'!$C$5:$C$254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'2025_01_14_12_56_00'!$E$5:$E$105</f>
            </numRef>
          </xVal>
          <yVal>
            <numRef>
              <f>'2025_01_14_12_56_00'!$G$5:$G$105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Power [W]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Irradiance during measurement</a:t>
            </a:r>
          </a:p>
        </rich>
      </tx>
    </title>
    <plotArea>
      <scatterChart>
        <ser>
          <idx val="0"/>
          <order val="0"/>
          <tx>
            <v>irradiance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'2025_01_14_12_56_00'!$T$26:$T$44</f>
            </numRef>
          </xVal>
          <yVal>
            <numRef>
              <f>'2025_01_14_12_56_00'!$U$26:$U$44</f>
            </numRef>
          </yVal>
        </ser>
        <ser>
          <idx val="1"/>
          <order val="1"/>
          <tx>
            <v>measurement 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'2025_01_14_12_56_00'!$W$26:$W$27</f>
            </numRef>
          </xVal>
          <yVal>
            <numRef>
              <f>'2025_01_14_12_56_00'!$X$26:$X$27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 [s]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ax val="560"/>
          <min val="54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Relationship Type="http://schemas.openxmlformats.org/officeDocument/2006/relationships/chart" Target="/xl/charts/chart5.xml" Id="rId3"/></Relationships>
</file>

<file path=xl/drawings/_rels/drawing3.xml.rels><Relationships xmlns="http://schemas.openxmlformats.org/package/2006/relationships"><Relationship Type="http://schemas.openxmlformats.org/officeDocument/2006/relationships/chart" Target="/xl/charts/chart6.xml" Id="rId1"/><Relationship Type="http://schemas.openxmlformats.org/officeDocument/2006/relationships/chart" Target="/xl/charts/chart7.xml" Id="rId2"/><Relationship Type="http://schemas.openxmlformats.org/officeDocument/2006/relationships/chart" Target="/xl/charts/chart8.xml" Id="rId3"/></Relationships>
</file>

<file path=xl/drawings/_rels/drawing4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12.xml" Id="rId1"/><Relationship Type="http://schemas.openxmlformats.org/officeDocument/2006/relationships/chart" Target="/xl/charts/chart13.xml" Id="rId2"/><Relationship Type="http://schemas.openxmlformats.org/officeDocument/2006/relationships/chart" Target="/xl/charts/chart14.xml" Id="rId3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5.xml" Id="rId1"/><Relationship Type="http://schemas.openxmlformats.org/officeDocument/2006/relationships/chart" Target="/xl/charts/chart16.xml" Id="rId2"/><Relationship Type="http://schemas.openxmlformats.org/officeDocument/2006/relationships/chart" Target="/xl/charts/chart17.xml" Id="rId3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8.xml" Id="rId1"/><Relationship Type="http://schemas.openxmlformats.org/officeDocument/2006/relationships/chart" Target="/xl/charts/chart19.xml" Id="rId2"/><Relationship Type="http://schemas.openxmlformats.org/officeDocument/2006/relationships/chart" Target="/xl/charts/chart20.xml" Id="rId3"/></Relationships>
</file>

<file path=xl/drawings/_rels/drawing8.xml.rels><Relationships xmlns="http://schemas.openxmlformats.org/package/2006/relationships"><Relationship Type="http://schemas.openxmlformats.org/officeDocument/2006/relationships/chart" Target="/xl/charts/chart21.xml" Id="rId1"/><Relationship Type="http://schemas.openxmlformats.org/officeDocument/2006/relationships/chart" Target="/xl/charts/chart22.xml" Id="rId2"/><Relationship Type="http://schemas.openxmlformats.org/officeDocument/2006/relationships/chart" Target="/xl/charts/chart23.xml" Id="rId3"/></Relationships>
</file>

<file path=xl/drawings/_rels/drawing9.xml.rels><Relationships xmlns="http://schemas.openxmlformats.org/package/2006/relationships"><Relationship Type="http://schemas.openxmlformats.org/officeDocument/2006/relationships/chart" Target="/xl/charts/chart24.xml" Id="rId1"/><Relationship Type="http://schemas.openxmlformats.org/officeDocument/2006/relationships/chart" Target="/xl/charts/chart25.xml" Id="rId2"/><Relationship Type="http://schemas.openxmlformats.org/officeDocument/2006/relationships/chart" Target="/xl/charts/chart26.xml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7</col>
      <colOff>0</colOff>
      <row>11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3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24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19</col>
      <colOff>0</colOff>
      <row>3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8</col>
      <colOff>0</colOff>
      <row>3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24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19</col>
      <colOff>0</colOff>
      <row>3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3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24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19</col>
      <colOff>0</colOff>
      <row>3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8</col>
      <colOff>0</colOff>
      <row>3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24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19</col>
      <colOff>0</colOff>
      <row>3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3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24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19</col>
      <colOff>0</colOff>
      <row>3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8</col>
      <colOff>0</colOff>
      <row>3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24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19</col>
      <colOff>0</colOff>
      <row>3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8</col>
      <colOff>0</colOff>
      <row>3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24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19</col>
      <colOff>0</colOff>
      <row>3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8</col>
      <colOff>0</colOff>
      <row>3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24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19</col>
      <colOff>0</colOff>
      <row>3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7" customWidth="1" min="3" max="3"/>
    <col width="18" customWidth="1" min="4" max="4"/>
    <col width="15" customWidth="1" min="5" max="5"/>
    <col width="14" customWidth="1" min="6" max="6"/>
    <col width="14" customWidth="1" min="7" max="7"/>
    <col width="15" customWidth="1" min="8" max="8"/>
    <col width="11" customWidth="1" min="9" max="9"/>
    <col width="11" customWidth="1" min="10" max="10"/>
    <col width="8" customWidth="1" min="11" max="11"/>
    <col width="13" customWidth="1" min="12" max="12"/>
    <col width="14" customWidth="1" min="13" max="13"/>
    <col width="10" customWidth="1" min="14" max="14"/>
    <col width="10" customWidth="1" min="15" max="15"/>
    <col width="13" customWidth="1" min="16" max="16"/>
    <col width="14" customWidth="1" min="17" max="17"/>
    <col width="10" customWidth="1" min="18" max="18"/>
    <col width="10" customWidth="1" min="19" max="19"/>
    <col width="19" customWidth="1" min="20" max="20"/>
    <col width="8" customWidth="1" min="21" max="21"/>
  </cols>
  <sheetData>
    <row r="1">
      <c r="A1" s="1" t="inlineStr">
        <is>
          <t>Sheet_name_extended</t>
        </is>
      </c>
      <c r="B1" s="1" t="inlineStr">
        <is>
          <t>Inv_irr [W/m²]</t>
        </is>
      </c>
      <c r="C1" s="1" t="inlineStr">
        <is>
          <t>PVPM_irr [W/m²]</t>
        </is>
      </c>
      <c r="D1" s="1" t="inlineStr">
        <is>
          <t>ΔIrr_meas [W/m²]</t>
        </is>
      </c>
      <c r="E1" s="1" t="inlineStr">
        <is>
          <t>ΔIrr_meas [%]</t>
        </is>
      </c>
      <c r="F1" s="1" t="inlineStr">
        <is>
          <t>ΔIrr_max [W]</t>
        </is>
      </c>
      <c r="G1" s="1" t="inlineStr">
        <is>
          <t>Inv_Pmpp [W]</t>
        </is>
      </c>
      <c r="H1" s="1" t="inlineStr">
        <is>
          <t>PVPM_Pmpp [W]</t>
        </is>
      </c>
      <c r="I1" s="1" t="inlineStr">
        <is>
          <t>ΔPmpp [W]</t>
        </is>
      </c>
      <c r="J1" s="1" t="inlineStr">
        <is>
          <t>ΔPmpp [%]</t>
        </is>
      </c>
      <c r="K1" s="1" t="inlineStr">
        <is>
          <t>Δt [s]</t>
        </is>
      </c>
      <c r="L1" s="1" t="inlineStr">
        <is>
          <t>Inv_Isc [A]</t>
        </is>
      </c>
      <c r="M1" s="1" t="inlineStr">
        <is>
          <t>PVPM_Isc [A]</t>
        </is>
      </c>
      <c r="N1" s="1" t="inlineStr">
        <is>
          <t>ΔIsc [A]</t>
        </is>
      </c>
      <c r="O1" s="1" t="inlineStr">
        <is>
          <t>ΔIsc [%]</t>
        </is>
      </c>
      <c r="P1" s="1" t="inlineStr">
        <is>
          <t>Inv_Voc [V]</t>
        </is>
      </c>
      <c r="Q1" s="1" t="inlineStr">
        <is>
          <t>PVPM_Voc [V]</t>
        </is>
      </c>
      <c r="R1" s="1" t="inlineStr">
        <is>
          <t>ΔVoc [V]</t>
        </is>
      </c>
      <c r="S1" s="1" t="inlineStr">
        <is>
          <t>ΔVoc [%]</t>
        </is>
      </c>
      <c r="T1" s="1" t="inlineStr">
        <is>
          <t>Inv_start_vol [V]</t>
        </is>
      </c>
      <c r="U1" s="1" t="inlineStr">
        <is>
          <t>T [°C]</t>
        </is>
      </c>
    </row>
    <row r="2">
      <c r="A2" s="2" t="inlineStr">
        <is>
          <t>2025_01_14_12_06_00</t>
        </is>
      </c>
      <c r="B2" s="3" t="n">
        <v>577</v>
      </c>
      <c r="C2" s="3" t="n">
        <v>602</v>
      </c>
      <c r="D2" s="3" t="n">
        <v>25</v>
      </c>
      <c r="E2" s="4" t="n">
        <v>-0.04332755632582323</v>
      </c>
      <c r="F2" s="3" t="n">
        <v>28</v>
      </c>
      <c r="G2" s="5" t="n">
        <v>1028.90245851</v>
      </c>
      <c r="H2" s="5" t="n">
        <v>987.9894669421774</v>
      </c>
      <c r="I2" s="5" t="n">
        <v>40.9129915678227</v>
      </c>
      <c r="J2" s="6" t="n">
        <v>0.04141035196908345</v>
      </c>
      <c r="K2" s="2" t="n">
        <v>114</v>
      </c>
      <c r="L2" s="3" t="n">
        <v>5.4816</v>
      </c>
      <c r="M2" s="5" t="n">
        <v>5.195763902410716</v>
      </c>
      <c r="N2" s="5" t="n">
        <v>0.285836097589284</v>
      </c>
      <c r="O2" s="6" t="n">
        <v>0.05501329601536793</v>
      </c>
      <c r="P2" s="3" t="n">
        <v>240.2005</v>
      </c>
      <c r="Q2" s="5" t="n">
        <v>240.9971008300781</v>
      </c>
      <c r="R2" s="5" t="n">
        <v>0.7966008300781198</v>
      </c>
      <c r="S2" s="6" t="n">
        <v>-0.003305437398766825</v>
      </c>
      <c r="T2" s="2" t="n">
        <v>1.063</v>
      </c>
      <c r="U2" s="3" t="inlineStr">
        <is>
          <t>W/m2</t>
        </is>
      </c>
    </row>
    <row r="3">
      <c r="A3" s="2" t="inlineStr">
        <is>
          <t>2025_01_14_12_13_00</t>
        </is>
      </c>
      <c r="B3" s="3" t="n">
        <v>548</v>
      </c>
      <c r="C3" s="3" t="n">
        <v>549</v>
      </c>
      <c r="D3" s="3" t="n">
        <v>1</v>
      </c>
      <c r="E3" s="4" t="n">
        <v>-0.001824817518248175</v>
      </c>
      <c r="F3" s="3" t="n">
        <v>8</v>
      </c>
      <c r="G3" s="5" t="n">
        <v>1020.3110649</v>
      </c>
      <c r="H3" s="5" t="n">
        <v>974.6553918419522</v>
      </c>
      <c r="I3" s="5" t="n">
        <v>45.65567305804768</v>
      </c>
      <c r="J3" s="6" t="n">
        <v>0.04684288769158228</v>
      </c>
      <c r="K3" s="2" t="n">
        <v>158</v>
      </c>
      <c r="L3" s="3" t="n">
        <v>5.4705</v>
      </c>
      <c r="M3" s="5" t="n">
        <v>5.387887947763467</v>
      </c>
      <c r="N3" s="5" t="n">
        <v>0.08261205223653345</v>
      </c>
      <c r="O3" s="6" t="n">
        <v>0.01533291951084952</v>
      </c>
      <c r="P3" s="3" t="n">
        <v>239.1593</v>
      </c>
      <c r="Q3" s="5" t="n">
        <v>239.2487182617188</v>
      </c>
      <c r="R3" s="5" t="n">
        <v>0.08941826171874823</v>
      </c>
      <c r="S3" s="6" t="n">
        <v>-0.0003737460428980517</v>
      </c>
      <c r="T3" s="2" t="n">
        <v>1.0398</v>
      </c>
      <c r="U3" s="3" t="inlineStr">
        <is>
          <t>W/m2</t>
        </is>
      </c>
    </row>
    <row r="4">
      <c r="A4" s="2" t="inlineStr">
        <is>
          <t>2025_01_14_12_20_00</t>
        </is>
      </c>
      <c r="B4" s="3" t="n">
        <v>548</v>
      </c>
      <c r="C4" s="3" t="n">
        <v>547</v>
      </c>
      <c r="D4" s="3" t="n">
        <v>1</v>
      </c>
      <c r="E4" s="4" t="n">
        <v>0.001824817518248175</v>
      </c>
      <c r="F4" s="3" t="n">
        <v>1</v>
      </c>
      <c r="G4" s="5" t="n">
        <v>1020.83262636</v>
      </c>
      <c r="H4" s="5" t="n">
        <v>990.5185527083377</v>
      </c>
      <c r="I4" s="5" t="n">
        <v>30.3140736516624</v>
      </c>
      <c r="J4" s="6" t="n">
        <v>0.03060424619889831</v>
      </c>
      <c r="K4" s="2" t="n">
        <v>58</v>
      </c>
      <c r="L4" s="3" t="n">
        <v>5.505</v>
      </c>
      <c r="M4" s="5" t="n">
        <v>5.439596127330494</v>
      </c>
      <c r="N4" s="5" t="n">
        <v>0.06540387266950631</v>
      </c>
      <c r="O4" s="6" t="n">
        <v>0.01202366336369968</v>
      </c>
      <c r="P4" s="3" t="n">
        <v>237.8424</v>
      </c>
      <c r="Q4" s="5" t="n">
        <v>238.9446563720703</v>
      </c>
      <c r="R4" s="5" t="n">
        <v>1.102256372070315</v>
      </c>
      <c r="S4" s="6" t="n">
        <v>-0.004613019553590465</v>
      </c>
      <c r="T4" s="2" t="n">
        <v>1.0443</v>
      </c>
      <c r="U4" s="3" t="inlineStr">
        <is>
          <t>W/m2</t>
        </is>
      </c>
    </row>
    <row r="5">
      <c r="A5" s="2" t="inlineStr">
        <is>
          <t>2025_01_14_12_26_00</t>
        </is>
      </c>
      <c r="B5" s="3" t="n">
        <v>548</v>
      </c>
      <c r="C5" s="3" t="n">
        <v>548</v>
      </c>
      <c r="D5" s="3" t="n">
        <v>0</v>
      </c>
      <c r="E5" s="4" t="n">
        <v>0</v>
      </c>
      <c r="F5" s="3" t="n">
        <v>1</v>
      </c>
      <c r="G5" s="5" t="n">
        <v>1024.95254216</v>
      </c>
      <c r="H5" s="5" t="n">
        <v>978.8267393877759</v>
      </c>
      <c r="I5" s="5" t="n">
        <v>46.12580277222423</v>
      </c>
      <c r="J5" s="6" t="n">
        <v>0.04712356223643258</v>
      </c>
      <c r="K5" s="2" t="n">
        <v>64</v>
      </c>
      <c r="L5" s="3" t="n">
        <v>5.4927</v>
      </c>
      <c r="M5" s="5" t="n">
        <v>5.405707359313965</v>
      </c>
      <c r="N5" s="5" t="n">
        <v>0.08699264068603529</v>
      </c>
      <c r="O5" s="6" t="n">
        <v>0.0160927395627786</v>
      </c>
      <c r="P5" s="3" t="n">
        <v>238.1991</v>
      </c>
      <c r="Q5" s="5" t="n">
        <v>239.2487182617188</v>
      </c>
      <c r="R5" s="5" t="n">
        <v>1.049618261718763</v>
      </c>
      <c r="S5" s="6" t="n">
        <v>-0.004387142674555796</v>
      </c>
      <c r="T5" s="2" t="n">
        <v>1.0601</v>
      </c>
      <c r="U5" s="3" t="inlineStr">
        <is>
          <t>W/m2</t>
        </is>
      </c>
    </row>
    <row r="6">
      <c r="A6" s="2" t="inlineStr">
        <is>
          <t>2025_01_14_12_32_00</t>
        </is>
      </c>
      <c r="B6" s="3" t="n">
        <v>555</v>
      </c>
      <c r="C6" s="3" t="n">
        <v>554</v>
      </c>
      <c r="D6" s="3" t="n">
        <v>1</v>
      </c>
      <c r="E6" s="4" t="n">
        <v>0.001801801801801802</v>
      </c>
      <c r="F6" s="3" t="n">
        <v>2</v>
      </c>
      <c r="G6" s="5" t="n">
        <v>1035.0303126</v>
      </c>
      <c r="H6" s="5" t="n">
        <v>983.3788918370046</v>
      </c>
      <c r="I6" s="5" t="n">
        <v>51.65142076299526</v>
      </c>
      <c r="J6" s="6" t="n">
        <v>0.05252443507965442</v>
      </c>
      <c r="K6" s="2" t="n">
        <v>54</v>
      </c>
      <c r="L6" s="3" t="n">
        <v>5.5725</v>
      </c>
      <c r="M6" s="5" t="n">
        <v>5.487481252381087</v>
      </c>
      <c r="N6" s="5" t="n">
        <v>0.08501874761891237</v>
      </c>
      <c r="O6" s="6" t="n">
        <v>0.01549321878448727</v>
      </c>
      <c r="P6" s="3" t="n">
        <v>238.1137</v>
      </c>
      <c r="Q6" s="5" t="n">
        <v>239.0966949462891</v>
      </c>
      <c r="R6" s="5" t="n">
        <v>0.9829949462890681</v>
      </c>
      <c r="S6" s="6" t="n">
        <v>-0.004111286216272832</v>
      </c>
      <c r="T6" s="2" t="n">
        <v>1.0642</v>
      </c>
      <c r="U6" s="3" t="inlineStr">
        <is>
          <t>W/m2</t>
        </is>
      </c>
    </row>
    <row r="7">
      <c r="A7" s="7" t="inlineStr">
        <is>
          <t>2025_01_14_12_39_00</t>
        </is>
      </c>
      <c r="B7" s="3" t="n">
        <v>426</v>
      </c>
      <c r="C7" s="3" t="n">
        <v>337</v>
      </c>
      <c r="D7" s="3" t="n">
        <v>89</v>
      </c>
      <c r="E7" s="8" t="n">
        <v>0.2089201877934272</v>
      </c>
      <c r="F7" s="3" t="n">
        <v>147</v>
      </c>
      <c r="G7" s="5" t="n">
        <v>640.5743754299999</v>
      </c>
      <c r="H7" s="5" t="n">
        <v>1053.214928647387</v>
      </c>
      <c r="I7" s="5" t="n">
        <v>412.6405532173869</v>
      </c>
      <c r="J7" s="6" t="n">
        <v>-0.3917914017296822</v>
      </c>
      <c r="K7" s="2" t="n">
        <v>72</v>
      </c>
      <c r="L7" s="3" t="n">
        <v>3.5498</v>
      </c>
      <c r="M7" s="5" t="n">
        <v>7.287685066019391</v>
      </c>
      <c r="N7" s="5" t="n">
        <v>3.737885066019392</v>
      </c>
      <c r="O7" s="6" t="n">
        <v>-0.5129043080426448</v>
      </c>
      <c r="P7" s="3" t="n">
        <v>233.9023</v>
      </c>
      <c r="Q7" s="5" t="n">
        <v>239.8568572998047</v>
      </c>
      <c r="R7" s="5" t="n">
        <v>5.954557299804691</v>
      </c>
      <c r="S7" s="6" t="n">
        <v>-0.02482546201446265</v>
      </c>
      <c r="T7" s="2" t="n">
        <v>0.9569</v>
      </c>
      <c r="U7" s="3" t="inlineStr">
        <is>
          <t>W/m2</t>
        </is>
      </c>
    </row>
    <row r="8">
      <c r="A8" s="7" t="inlineStr">
        <is>
          <t>2025_01_14_12_46_01</t>
        </is>
      </c>
      <c r="B8" s="3" t="n">
        <v>516</v>
      </c>
      <c r="C8" s="3" t="n">
        <v>393</v>
      </c>
      <c r="D8" s="3" t="n">
        <v>123</v>
      </c>
      <c r="E8" s="8" t="n">
        <v>0.2383720930232558</v>
      </c>
      <c r="F8" s="3" t="n">
        <v>123</v>
      </c>
      <c r="G8" s="5" t="n">
        <v>749.16633759</v>
      </c>
      <c r="H8" s="5" t="n">
        <v>905.4369564814842</v>
      </c>
      <c r="I8" s="5" t="n">
        <v>156.2706188914842</v>
      </c>
      <c r="J8" s="6" t="n">
        <v>-0.1725913855987829</v>
      </c>
      <c r="K8" s="2" t="n">
        <v>51</v>
      </c>
      <c r="L8" s="3" t="n">
        <v>3.9669</v>
      </c>
      <c r="M8" s="5" t="n">
        <v>6.465711884826194</v>
      </c>
      <c r="N8" s="5" t="n">
        <v>2.498811884826194</v>
      </c>
      <c r="O8" s="6" t="n">
        <v>-0.3864712701922946</v>
      </c>
      <c r="P8" s="3" t="n">
        <v>236.1194</v>
      </c>
      <c r="Q8" s="5" t="n">
        <v>239.4767761230469</v>
      </c>
      <c r="R8" s="5" t="n">
        <v>3.357376123046862</v>
      </c>
      <c r="S8" s="6" t="n">
        <v>-0.01401963137052501</v>
      </c>
      <c r="T8" s="2" t="n">
        <v>0.9942</v>
      </c>
      <c r="U8" s="3" t="inlineStr">
        <is>
          <t>W/m2</t>
        </is>
      </c>
    </row>
    <row r="9">
      <c r="A9" s="2" t="inlineStr">
        <is>
          <t>2025_01_14_12_56_00</t>
        </is>
      </c>
      <c r="B9" s="3" t="n">
        <v>551</v>
      </c>
      <c r="C9" s="3" t="n">
        <v>550</v>
      </c>
      <c r="D9" s="3" t="n">
        <v>1</v>
      </c>
      <c r="E9" s="4" t="n">
        <v>0.001814882032667877</v>
      </c>
      <c r="F9" s="3" t="n">
        <v>3</v>
      </c>
      <c r="G9" s="5" t="n">
        <v>1037.7248896</v>
      </c>
      <c r="H9" s="5" t="n">
        <v>998.3405344774656</v>
      </c>
      <c r="I9" s="5" t="n">
        <v>39.38435512253454</v>
      </c>
      <c r="J9" s="6" t="n">
        <v>0.03944982073992261</v>
      </c>
      <c r="K9" s="2" t="n">
        <v>62</v>
      </c>
      <c r="L9" s="3" t="n">
        <v>5.5447</v>
      </c>
      <c r="M9" s="5" t="n">
        <v>5.471549594185569</v>
      </c>
      <c r="N9" s="5" t="n">
        <v>0.073150405814431</v>
      </c>
      <c r="O9" s="6" t="n">
        <v>0.0133692301523074</v>
      </c>
      <c r="P9" s="3" t="n">
        <v>239.1722</v>
      </c>
      <c r="Q9" s="5" t="n">
        <v>240.1609191894531</v>
      </c>
      <c r="R9" s="5" t="n">
        <v>0.9887191894531213</v>
      </c>
      <c r="S9" s="6" t="n">
        <v>-0.004116902919884152</v>
      </c>
      <c r="T9" s="2" t="n">
        <v>1.0517</v>
      </c>
      <c r="U9" s="3" t="inlineStr">
        <is>
          <t>W/m2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Inverter</t>
        </is>
      </c>
      <c r="B1" t="inlineStr">
        <is>
          <t>G [W/m²]</t>
        </is>
      </c>
      <c r="C1" s="10" t="inlineStr">
        <is>
          <t>Pmpp [W]</t>
        </is>
      </c>
      <c r="D1" s="10" t="n"/>
      <c r="E1" s="9" t="inlineStr">
        <is>
          <t>PVPM 1000</t>
        </is>
      </c>
      <c r="F1" t="inlineStr">
        <is>
          <t>G [W/m²]</t>
        </is>
      </c>
      <c r="G1" s="10" t="inlineStr">
        <is>
          <t>Pmpp [W]</t>
        </is>
      </c>
      <c r="H1" t="inlineStr">
        <is>
          <t>T [°C]</t>
        </is>
      </c>
      <c r="I1" t="inlineStr">
        <is>
          <t>Δt [s]</t>
        </is>
      </c>
      <c r="J1" t="inlineStr"/>
      <c r="K1" t="inlineStr">
        <is>
          <t>ΔPmpp [W]</t>
        </is>
      </c>
      <c r="L1" t="inlineStr">
        <is>
          <t>ΔPmpp [%]</t>
        </is>
      </c>
      <c r="M1" t="inlineStr"/>
      <c r="N1" t="inlineStr">
        <is>
          <t>ΔIsc [A]</t>
        </is>
      </c>
      <c r="O1" t="inlineStr">
        <is>
          <t>ΔIsc [%]</t>
        </is>
      </c>
      <c r="P1" t="inlineStr"/>
      <c r="Q1" t="inlineStr">
        <is>
          <t>ΔVoc [V]</t>
        </is>
      </c>
      <c r="R1" t="inlineStr">
        <is>
          <t>ΔVoc [%]</t>
        </is>
      </c>
      <c r="S1" t="inlineStr"/>
      <c r="T1" t="inlineStr">
        <is>
          <t>ΔG [W/m²]</t>
        </is>
      </c>
      <c r="U1" t="inlineStr">
        <is>
          <t>ΔG [%]</t>
        </is>
      </c>
    </row>
    <row r="2">
      <c r="A2" s="1" t="n"/>
      <c r="B2" s="1" t="n">
        <v>577</v>
      </c>
      <c r="C2" s="1" t="n">
        <v>1028.90245851</v>
      </c>
      <c r="D2" s="1" t="n"/>
      <c r="E2" s="1" t="n"/>
      <c r="F2" s="1" t="n">
        <v>602</v>
      </c>
      <c r="G2" s="1" t="n">
        <v>987.9894669421774</v>
      </c>
      <c r="H2" s="1" t="inlineStr">
        <is>
          <t>W/m2</t>
        </is>
      </c>
      <c r="I2" s="1" t="n">
        <v>114</v>
      </c>
      <c r="J2" s="1" t="inlineStr"/>
      <c r="K2" s="1">
        <f>ABS(C2-G2)</f>
        <v/>
      </c>
      <c r="L2" s="11">
        <f>((C2-G2)/C2)</f>
        <v/>
      </c>
      <c r="M2" s="1" t="inlineStr"/>
      <c r="N2" s="1">
        <f>ABS(A5-F5)</f>
        <v/>
      </c>
      <c r="O2" s="11">
        <f>((A5-F5)/A5)</f>
        <v/>
      </c>
      <c r="P2" s="1" t="inlineStr"/>
      <c r="Q2" s="1">
        <f>ABS(B254-E105)</f>
        <v/>
      </c>
      <c r="R2" s="11">
        <f>((B254-E105)/B254)</f>
        <v/>
      </c>
      <c r="S2" s="1" t="inlineStr"/>
      <c r="T2" s="1">
        <f>ABS(B2-F2)</f>
        <v/>
      </c>
      <c r="U2" s="11">
        <f>((B2-F2)/B2)</f>
        <v/>
      </c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t="inlineStr"/>
      <c r="B3" t="inlineStr"/>
      <c r="C3" s="10" t="n"/>
      <c r="D3" s="10" t="n"/>
      <c r="E3" t="inlineStr"/>
      <c r="F3" t="inlineStr"/>
      <c r="G3" s="10" t="inlineStr"/>
    </row>
    <row r="4">
      <c r="A4" s="1" t="inlineStr">
        <is>
          <t>MPP tracker B: I</t>
        </is>
      </c>
      <c r="B4" s="1" t="inlineStr">
        <is>
          <t>MPP tracker B: V</t>
        </is>
      </c>
      <c r="C4" s="1" t="inlineStr">
        <is>
          <t>P in W</t>
        </is>
      </c>
      <c r="D4" s="10" t="n"/>
      <c r="E4" s="1" t="inlineStr">
        <is>
          <t>U in V</t>
        </is>
      </c>
      <c r="F4" s="1" t="inlineStr">
        <is>
          <t>I in A</t>
        </is>
      </c>
      <c r="G4" s="1" t="inlineStr">
        <is>
          <t>P in W</t>
        </is>
      </c>
    </row>
    <row r="5">
      <c r="A5" t="n">
        <v>5.4816</v>
      </c>
      <c r="B5" t="n">
        <v>1.063</v>
      </c>
      <c r="C5" s="10" t="n">
        <v>5.8269408</v>
      </c>
      <c r="D5" s="10" t="n"/>
      <c r="E5" s="12" t="n">
        <v>0</v>
      </c>
      <c r="F5" s="12" t="n">
        <v>5.195763902410716</v>
      </c>
      <c r="G5" s="13" t="n">
        <v>0</v>
      </c>
    </row>
    <row r="6">
      <c r="A6" t="n">
        <v>5.4816</v>
      </c>
      <c r="B6" t="n">
        <v>1.063</v>
      </c>
      <c r="C6" s="10" t="n">
        <v>5.8269408</v>
      </c>
      <c r="D6" s="10" t="n"/>
      <c r="E6" s="12" t="n">
        <v>3.441399084341894</v>
      </c>
      <c r="F6" s="12" t="n">
        <v>5.195763902410716</v>
      </c>
      <c r="G6" s="13" t="n">
        <v>17.88069713621291</v>
      </c>
    </row>
    <row r="7">
      <c r="A7" t="n">
        <v>5.4848</v>
      </c>
      <c r="B7" t="n">
        <v>1.0578</v>
      </c>
      <c r="C7" s="10" t="n">
        <v>5.80182144</v>
      </c>
      <c r="D7" s="10" t="n"/>
      <c r="E7" s="12" t="n">
        <v>11.60452496151108</v>
      </c>
      <c r="F7" s="12" t="n">
        <v>5.195763902410716</v>
      </c>
      <c r="G7" s="13" t="n">
        <v>60.29437189964339</v>
      </c>
    </row>
    <row r="8">
      <c r="A8" t="n">
        <v>5.4848</v>
      </c>
      <c r="B8" t="n">
        <v>1.0578</v>
      </c>
      <c r="C8" s="10" t="n">
        <v>5.80182144</v>
      </c>
      <c r="D8" s="10" t="n"/>
      <c r="E8" s="12" t="n">
        <v>19.0082897824029</v>
      </c>
      <c r="F8" s="12" t="n">
        <v>5.180452774529441</v>
      </c>
      <c r="G8" s="13" t="n">
        <v>98.47154754230873</v>
      </c>
    </row>
    <row r="9">
      <c r="A9" t="n">
        <v>5.4818</v>
      </c>
      <c r="B9" t="n">
        <v>1.0283</v>
      </c>
      <c r="C9" s="10" t="n">
        <v>5.63693494</v>
      </c>
      <c r="D9" s="10" t="n"/>
      <c r="E9" s="12" t="n">
        <v>26.60189462919829</v>
      </c>
      <c r="F9" s="12" t="n">
        <v>5.180452774529441</v>
      </c>
      <c r="G9" s="13" t="n">
        <v>137.8098588395701</v>
      </c>
    </row>
    <row r="10">
      <c r="A10" t="n">
        <v>5.4818</v>
      </c>
      <c r="B10" t="n">
        <v>1.0283</v>
      </c>
      <c r="C10" s="10" t="n">
        <v>5.63693494</v>
      </c>
      <c r="D10" s="10" t="n"/>
      <c r="E10" s="12" t="n">
        <v>34.00565849742704</v>
      </c>
      <c r="F10" s="12" t="n">
        <v>5.165141189613216</v>
      </c>
      <c r="G10" s="13" t="n">
        <v>175.6440273849811</v>
      </c>
    </row>
    <row r="11">
      <c r="A11" t="n">
        <v>5.4862</v>
      </c>
      <c r="B11" t="n">
        <v>1.036</v>
      </c>
      <c r="C11" s="10" t="n">
        <v>5.6837032</v>
      </c>
      <c r="D11" s="10" t="n"/>
      <c r="E11" s="12" t="n">
        <v>41.2195851977414</v>
      </c>
      <c r="F11" s="12" t="n">
        <v>5.14983006173194</v>
      </c>
      <c r="G11" s="13" t="n">
        <v>212.2738589834496</v>
      </c>
    </row>
    <row r="12">
      <c r="A12" t="n">
        <v>5.4862</v>
      </c>
      <c r="B12" t="n">
        <v>1.036</v>
      </c>
      <c r="C12" s="10" t="n">
        <v>5.6837032</v>
      </c>
      <c r="D12" s="10" t="n"/>
      <c r="E12" s="12" t="n">
        <v>48.43350808740352</v>
      </c>
      <c r="F12" s="12" t="n">
        <v>5.14983006173194</v>
      </c>
      <c r="G12" s="13" t="n">
        <v>249.4243359436477</v>
      </c>
    </row>
    <row r="13">
      <c r="A13" t="n">
        <v>5.4821</v>
      </c>
      <c r="B13" t="n">
        <v>1.3702</v>
      </c>
      <c r="C13" s="10" t="n">
        <v>7.51157342</v>
      </c>
      <c r="D13" s="10" t="n"/>
      <c r="E13" s="12" t="n">
        <v>56.21695581809167</v>
      </c>
      <c r="F13" s="12" t="n">
        <v>5.14983006173194</v>
      </c>
      <c r="G13" s="13" t="n">
        <v>289.5077690510648</v>
      </c>
    </row>
    <row r="14">
      <c r="A14" t="n">
        <v>5.4821</v>
      </c>
      <c r="B14" t="n">
        <v>1.3702</v>
      </c>
      <c r="C14" s="10" t="n">
        <v>7.51157342</v>
      </c>
      <c r="D14" s="10" t="n"/>
      <c r="E14" s="12" t="n">
        <v>63.43087870775378</v>
      </c>
      <c r="F14" s="12" t="n">
        <v>5.134518476815715</v>
      </c>
      <c r="G14" s="13" t="n">
        <v>325.6870187256183</v>
      </c>
    </row>
    <row r="15">
      <c r="A15" t="n">
        <v>5.4729</v>
      </c>
      <c r="B15" t="n">
        <v>3.1273</v>
      </c>
      <c r="C15" s="10" t="n">
        <v>17.11540017</v>
      </c>
      <c r="D15" s="10" t="n"/>
      <c r="E15" s="12" t="n">
        <v>70.45496633482762</v>
      </c>
      <c r="F15" s="12" t="n">
        <v>5.11920734893444</v>
      </c>
      <c r="G15" s="13" t="n">
        <v>360.6735814301781</v>
      </c>
    </row>
    <row r="16">
      <c r="A16" t="n">
        <v>5.4729</v>
      </c>
      <c r="B16" t="n">
        <v>3.1273</v>
      </c>
      <c r="C16" s="10" t="n">
        <v>17.11540017</v>
      </c>
      <c r="D16" s="10" t="n"/>
      <c r="E16" s="12" t="n">
        <v>77.85872829773025</v>
      </c>
      <c r="F16" s="12" t="n">
        <v>5.103895764018214</v>
      </c>
      <c r="G16" s="13" t="n">
        <v>397.3828335506304</v>
      </c>
    </row>
    <row r="17">
      <c r="A17" t="n">
        <v>5.4604</v>
      </c>
      <c r="B17" t="n">
        <v>5.3657</v>
      </c>
      <c r="C17" s="10" t="n">
        <v>29.29886828</v>
      </c>
      <c r="D17" s="10" t="n"/>
      <c r="E17" s="12" t="n">
        <v>85.26249026063289</v>
      </c>
      <c r="F17" s="12" t="n">
        <v>5.088584179101988</v>
      </c>
      <c r="G17" s="13" t="n">
        <v>433.8653590110939</v>
      </c>
    </row>
    <row r="18">
      <c r="A18" t="n">
        <v>5.4604</v>
      </c>
      <c r="B18" t="n">
        <v>5.3657</v>
      </c>
      <c r="C18" s="10" t="n">
        <v>29.29886828</v>
      </c>
      <c r="D18" s="10" t="n"/>
      <c r="E18" s="12" t="n">
        <v>92.28658169835896</v>
      </c>
      <c r="F18" s="12" t="n">
        <v>5.088584179101988</v>
      </c>
      <c r="G18" s="13" t="n">
        <v>469.6080395736725</v>
      </c>
    </row>
    <row r="19">
      <c r="A19" t="n">
        <v>5.4566</v>
      </c>
      <c r="B19" t="n">
        <v>7.4782</v>
      </c>
      <c r="C19" s="10" t="n">
        <v>40.80554612</v>
      </c>
      <c r="D19" s="10" t="n"/>
      <c r="E19" s="12" t="n">
        <v>99.31066551478057</v>
      </c>
      <c r="F19" s="12" t="n">
        <v>5.073273051220713</v>
      </c>
      <c r="G19" s="13" t="n">
        <v>503.8301230549305</v>
      </c>
    </row>
    <row r="20">
      <c r="A20" t="n">
        <v>5.4566</v>
      </c>
      <c r="B20" t="n">
        <v>7.4782</v>
      </c>
      <c r="C20" s="10" t="n">
        <v>40.80554612</v>
      </c>
      <c r="D20" s="10" t="n"/>
      <c r="E20" s="12" t="n">
        <v>106.7144274776832</v>
      </c>
      <c r="F20" s="12" t="n">
        <v>5.042650338423212</v>
      </c>
      <c r="G20" s="13" t="n">
        <v>538.1235438349785</v>
      </c>
    </row>
    <row r="21">
      <c r="A21" t="n">
        <v>5.4502</v>
      </c>
      <c r="B21" t="n">
        <v>9.622199999999999</v>
      </c>
      <c r="C21" s="10" t="n">
        <v>52.44291444</v>
      </c>
      <c r="D21" s="10" t="n"/>
      <c r="E21" s="12" t="n">
        <v>113.9283503673453</v>
      </c>
      <c r="F21" s="12" t="n">
        <v>5.042650338423212</v>
      </c>
      <c r="G21" s="13" t="n">
        <v>574.5008345358922</v>
      </c>
    </row>
    <row r="22">
      <c r="A22" t="n">
        <v>5.4502</v>
      </c>
      <c r="B22" t="n">
        <v>9.622199999999999</v>
      </c>
      <c r="C22" s="10" t="n">
        <v>52.44291444</v>
      </c>
      <c r="D22" s="10" t="n"/>
      <c r="E22" s="12" t="n">
        <v>120.7625951105264</v>
      </c>
      <c r="F22" s="12" t="n">
        <v>5.027338753506987</v>
      </c>
      <c r="G22" s="13" t="n">
        <v>607.1144743732227</v>
      </c>
    </row>
    <row r="23">
      <c r="A23" t="n">
        <v>5.4484</v>
      </c>
      <c r="B23" t="n">
        <v>11.745</v>
      </c>
      <c r="C23" s="10" t="n">
        <v>63.991458</v>
      </c>
      <c r="D23" s="10" t="n"/>
      <c r="E23" s="12" t="n">
        <v>127.786678926948</v>
      </c>
      <c r="F23" s="12" t="n">
        <v>5.027338753506987</v>
      </c>
      <c r="G23" s="13" t="n">
        <v>642.4269231514003</v>
      </c>
    </row>
    <row r="24">
      <c r="A24" t="n">
        <v>5.4461</v>
      </c>
      <c r="B24" t="n">
        <v>13.7508</v>
      </c>
      <c r="C24" s="10" t="n">
        <v>74.88823188000001</v>
      </c>
      <c r="D24" s="10" t="n"/>
      <c r="E24" s="12" t="n">
        <v>135.1904485111551</v>
      </c>
      <c r="F24" s="12" t="n">
        <v>5.012027168590761</v>
      </c>
      <c r="G24" s="13" t="n">
        <v>677.5782008718797</v>
      </c>
    </row>
    <row r="25">
      <c r="A25" t="n">
        <v>5.4461</v>
      </c>
      <c r="B25" t="n">
        <v>13.7508</v>
      </c>
      <c r="C25" s="10" t="n">
        <v>74.88823188000001</v>
      </c>
      <c r="D25" s="10" t="n"/>
      <c r="E25" s="12" t="n">
        <v>142.0246856330317</v>
      </c>
      <c r="F25" s="12" t="n">
        <v>5.012027168590761</v>
      </c>
      <c r="G25" s="13" t="n">
        <v>711.8315830033168</v>
      </c>
      <c r="T25" t="inlineStr">
        <is>
          <t>time delay [s]</t>
        </is>
      </c>
      <c r="U25" t="inlineStr">
        <is>
          <t>irradiance [W/m²]</t>
        </is>
      </c>
      <c r="W25" t="inlineStr">
        <is>
          <t>irr-time [s]</t>
        </is>
      </c>
      <c r="X25" t="inlineStr">
        <is>
          <t>irradiance [W/m²]</t>
        </is>
      </c>
    </row>
    <row r="26">
      <c r="A26" t="n">
        <v>5.4278</v>
      </c>
      <c r="B26" t="n">
        <v>15.8016</v>
      </c>
      <c r="C26" s="10" t="n">
        <v>85.76792448</v>
      </c>
      <c r="D26" s="10" t="n"/>
      <c r="E26" s="12" t="n">
        <v>149.0487694494533</v>
      </c>
      <c r="F26" s="12" t="n">
        <v>4.996716040709486</v>
      </c>
      <c r="G26" s="13" t="n">
        <v>744.7543771560931</v>
      </c>
      <c r="T26" t="n">
        <v>0</v>
      </c>
      <c r="U26" t="n">
        <v>577</v>
      </c>
      <c r="W26" t="n">
        <v>114</v>
      </c>
      <c r="X26" t="n">
        <v>533</v>
      </c>
    </row>
    <row r="27">
      <c r="A27" t="n">
        <v>5.4278</v>
      </c>
      <c r="B27" t="n">
        <v>15.8016</v>
      </c>
      <c r="C27" s="10" t="n">
        <v>85.76792448</v>
      </c>
      <c r="D27" s="10" t="n"/>
      <c r="E27" s="12" t="n">
        <v>156.2626999604199</v>
      </c>
      <c r="F27" s="12" t="n">
        <v>4.996716040709486</v>
      </c>
      <c r="G27" s="13" t="n">
        <v>780.8003394568036</v>
      </c>
      <c r="T27" t="n">
        <v>10</v>
      </c>
      <c r="U27" t="n">
        <v>580</v>
      </c>
      <c r="W27" t="n">
        <v>114</v>
      </c>
      <c r="X27" t="n">
        <v>612</v>
      </c>
    </row>
    <row r="28">
      <c r="A28" t="n">
        <v>5.4226</v>
      </c>
      <c r="B28" t="n">
        <v>17.8813</v>
      </c>
      <c r="C28" s="10" t="n">
        <v>96.96313737999999</v>
      </c>
      <c r="D28" s="10" t="n"/>
      <c r="E28" s="12" t="n">
        <v>163.2867837768415</v>
      </c>
      <c r="F28" s="12" t="n">
        <v>4.98140445579326</v>
      </c>
      <c r="G28" s="13" t="n">
        <v>813.3975122781088</v>
      </c>
      <c r="T28" t="n">
        <v>20</v>
      </c>
      <c r="U28" t="n">
        <v>581</v>
      </c>
    </row>
    <row r="29">
      <c r="A29" t="n">
        <v>5.4226</v>
      </c>
      <c r="B29" t="n">
        <v>17.8813</v>
      </c>
      <c r="C29" s="10" t="n">
        <v>96.96313737999999</v>
      </c>
      <c r="D29" s="10" t="n"/>
      <c r="E29" s="12" t="n">
        <v>170.121036141327</v>
      </c>
      <c r="F29" s="12" t="n">
        <v>4.950781742995759</v>
      </c>
      <c r="G29" s="13" t="n">
        <v>842.2321198280036</v>
      </c>
      <c r="T29" t="n">
        <v>30</v>
      </c>
      <c r="U29" t="n">
        <v>583</v>
      </c>
    </row>
    <row r="30">
      <c r="A30" t="n">
        <v>5.4188</v>
      </c>
      <c r="B30" t="n">
        <v>19.8948</v>
      </c>
      <c r="C30" s="10" t="n">
        <v>107.80594224</v>
      </c>
      <c r="D30" s="10" t="n"/>
      <c r="E30" s="12" t="n">
        <v>176.9552732632037</v>
      </c>
      <c r="F30" s="12" t="n">
        <v>4.920159030198259</v>
      </c>
      <c r="G30" s="13" t="n">
        <v>870.6480856871519</v>
      </c>
      <c r="T30" t="n">
        <v>40</v>
      </c>
      <c r="U30" t="n">
        <v>586</v>
      </c>
    </row>
    <row r="31">
      <c r="A31" t="n">
        <v>5.4188</v>
      </c>
      <c r="B31" t="n">
        <v>19.8948</v>
      </c>
      <c r="C31" s="10" t="n">
        <v>107.80594224</v>
      </c>
      <c r="D31" s="10" t="n"/>
      <c r="E31" s="12" t="n">
        <v>183.9793570796252</v>
      </c>
      <c r="F31" s="12" t="n">
        <v>4.904847445282033</v>
      </c>
      <c r="G31" s="13" t="n">
        <v>902.3906795566306</v>
      </c>
      <c r="T31" t="n">
        <v>50</v>
      </c>
      <c r="U31" t="n">
        <v>588</v>
      </c>
    </row>
    <row r="32">
      <c r="A32" t="n">
        <v>5.4203</v>
      </c>
      <c r="B32" t="n">
        <v>22.0009</v>
      </c>
      <c r="C32" s="10" t="n">
        <v>119.25147827</v>
      </c>
      <c r="D32" s="10" t="n"/>
      <c r="E32" s="12" t="n">
        <v>191.0034408960468</v>
      </c>
      <c r="F32" s="12" t="n">
        <v>4.858913147568306</v>
      </c>
      <c r="G32" s="13" t="n">
        <v>928.0691302005879</v>
      </c>
      <c r="T32" t="n">
        <v>60</v>
      </c>
      <c r="U32" t="n">
        <v>591</v>
      </c>
    </row>
    <row r="33">
      <c r="A33" t="n">
        <v>5.4203</v>
      </c>
      <c r="B33" t="n">
        <v>22.0009</v>
      </c>
      <c r="C33" s="10" t="n">
        <v>119.25147827</v>
      </c>
      <c r="D33" s="10" t="n"/>
      <c r="E33" s="12" t="n">
        <v>197.4580151140514</v>
      </c>
      <c r="F33" s="12" t="n">
        <v>4.828290434770806</v>
      </c>
      <c r="G33" s="13" t="n">
        <v>953.3846456440034</v>
      </c>
      <c r="T33" t="n">
        <v>70</v>
      </c>
      <c r="U33" t="n">
        <v>594</v>
      </c>
    </row>
    <row r="34">
      <c r="A34" t="n">
        <v>5.4165</v>
      </c>
      <c r="B34" t="n">
        <v>24.089</v>
      </c>
      <c r="C34" s="10" t="n">
        <v>130.4780685</v>
      </c>
      <c r="D34" s="10" t="n"/>
      <c r="E34" s="12" t="n">
        <v>204.2922522359279</v>
      </c>
      <c r="F34" s="12" t="n">
        <v>4.797667721973305</v>
      </c>
      <c r="G34" s="13" t="n">
        <v>980.1263444015402</v>
      </c>
      <c r="T34" t="n">
        <v>80</v>
      </c>
      <c r="U34" t="n">
        <v>595</v>
      </c>
    </row>
    <row r="35">
      <c r="A35" t="n">
        <v>5.4165</v>
      </c>
      <c r="B35" t="n">
        <v>24.089</v>
      </c>
      <c r="C35" s="10" t="n">
        <v>130.4780685</v>
      </c>
      <c r="D35" s="10" t="n"/>
      <c r="E35" s="12" t="n">
        <v>210.9366579058685</v>
      </c>
      <c r="F35" s="12" t="n">
        <v>4.659865285867077</v>
      </c>
      <c r="G35" s="13" t="n">
        <v>982.9364096923757</v>
      </c>
      <c r="T35" t="n">
        <v>90</v>
      </c>
      <c r="U35" t="n">
        <v>598</v>
      </c>
    </row>
    <row r="36">
      <c r="A36" t="n">
        <v>5.4132</v>
      </c>
      <c r="B36" t="n">
        <v>26.0485</v>
      </c>
      <c r="C36" s="10" t="n">
        <v>141.0057402</v>
      </c>
      <c r="D36" s="10" t="n"/>
      <c r="E36" s="12" t="n">
        <v>217.011538734783</v>
      </c>
      <c r="F36" s="12" t="n">
        <v>4.307702946108441</v>
      </c>
      <c r="G36" s="13" t="n">
        <v>934.8212447473511</v>
      </c>
      <c r="T36" t="n">
        <v>100</v>
      </c>
      <c r="U36" t="n">
        <v>600</v>
      </c>
    </row>
    <row r="37">
      <c r="A37" t="n">
        <v>5.4132</v>
      </c>
      <c r="B37" t="n">
        <v>26.0485</v>
      </c>
      <c r="C37" s="10" t="n">
        <v>141.0057402</v>
      </c>
      <c r="D37" s="10" t="n"/>
      <c r="E37" s="12" t="n">
        <v>222.3270632707355</v>
      </c>
      <c r="F37" s="12" t="n">
        <v>3.817738170243577</v>
      </c>
      <c r="G37" s="13" t="n">
        <v>848.7865157268457</v>
      </c>
      <c r="T37" t="n">
        <v>110</v>
      </c>
      <c r="U37" t="n">
        <v>602</v>
      </c>
    </row>
    <row r="38">
      <c r="A38" t="n">
        <v>5.4147</v>
      </c>
      <c r="B38" t="n">
        <v>28.1578</v>
      </c>
      <c r="C38" s="10" t="n">
        <v>152.46603966</v>
      </c>
      <c r="D38" s="10" t="n"/>
      <c r="E38" s="12" t="n">
        <v>227.0730629656619</v>
      </c>
      <c r="F38" s="12" t="n">
        <v>3.205282086153759</v>
      </c>
      <c r="G38" s="13" t="n">
        <v>727.8332209719007</v>
      </c>
      <c r="T38" t="n">
        <v>120</v>
      </c>
      <c r="U38" t="n">
        <v>605</v>
      </c>
    </row>
    <row r="39">
      <c r="A39" t="n">
        <v>5.4147</v>
      </c>
      <c r="B39" t="n">
        <v>28.1578</v>
      </c>
      <c r="C39" s="10" t="n">
        <v>152.46603966</v>
      </c>
      <c r="D39" s="10" t="n"/>
      <c r="E39" s="12" t="n">
        <v>229.5409937817021</v>
      </c>
      <c r="F39" s="12" t="n">
        <v>0.9085719422050489</v>
      </c>
      <c r="G39" s="13" t="n">
        <v>208.5545065359181</v>
      </c>
      <c r="T39" t="n">
        <v>130</v>
      </c>
      <c r="U39" t="n">
        <v>607</v>
      </c>
    </row>
    <row r="40">
      <c r="A40" t="n">
        <v>5.4117</v>
      </c>
      <c r="B40" t="n">
        <v>30.2266</v>
      </c>
      <c r="C40" s="10" t="n">
        <v>163.57729122</v>
      </c>
      <c r="D40" s="10" t="n"/>
      <c r="E40" s="12" t="n">
        <v>230.4901967692091</v>
      </c>
      <c r="F40" s="12" t="n">
        <v>1.076997376755622</v>
      </c>
      <c r="G40" s="13" t="n">
        <v>248.2373372883255</v>
      </c>
      <c r="T40" t="n">
        <v>140</v>
      </c>
      <c r="U40" t="n">
        <v>605</v>
      </c>
    </row>
    <row r="41">
      <c r="A41" t="n">
        <v>5.4117</v>
      </c>
      <c r="B41" t="n">
        <v>30.2266</v>
      </c>
      <c r="C41" s="10" t="n">
        <v>163.57729122</v>
      </c>
      <c r="D41" s="10" t="n"/>
      <c r="E41" s="12" t="n">
        <v>231.6292312086523</v>
      </c>
      <c r="F41" s="12" t="n">
        <v>0.9851289527162761</v>
      </c>
      <c r="G41" s="13" t="n">
        <v>228.1846619590558</v>
      </c>
      <c r="T41" t="n">
        <v>150</v>
      </c>
      <c r="U41" t="n">
        <v>593</v>
      </c>
    </row>
    <row r="42">
      <c r="A42" t="n">
        <v>5.4103</v>
      </c>
      <c r="B42" t="n">
        <v>32.2751</v>
      </c>
      <c r="C42" s="10" t="n">
        <v>174.61797353</v>
      </c>
      <c r="D42" s="10" t="n"/>
      <c r="E42" s="12" t="n">
        <v>232.7682656480954</v>
      </c>
      <c r="F42" s="12" t="n">
        <v>0.923883355733168</v>
      </c>
      <c r="G42" s="13" t="n">
        <v>215.0507263751518</v>
      </c>
      <c r="T42" t="n">
        <v>160</v>
      </c>
      <c r="U42" t="n">
        <v>570</v>
      </c>
    </row>
    <row r="43">
      <c r="A43" t="n">
        <v>5.4103</v>
      </c>
      <c r="B43" t="n">
        <v>32.2751</v>
      </c>
      <c r="C43" s="10" t="n">
        <v>174.61797353</v>
      </c>
      <c r="D43" s="10" t="n"/>
      <c r="E43" s="12" t="n">
        <v>233.7174686356024</v>
      </c>
      <c r="F43" s="12" t="n">
        <v>0.8626377587500601</v>
      </c>
      <c r="G43" s="13" t="n">
        <v>201.6135133245536</v>
      </c>
      <c r="T43" t="n">
        <v>170</v>
      </c>
      <c r="U43" t="n">
        <v>538</v>
      </c>
    </row>
    <row r="44">
      <c r="A44" t="n">
        <v>5.4089</v>
      </c>
      <c r="B44" t="n">
        <v>34.3995</v>
      </c>
      <c r="C44" s="10" t="n">
        <v>186.06345555</v>
      </c>
      <c r="D44" s="10" t="n"/>
      <c r="E44" s="12" t="n">
        <v>234.0971467820835</v>
      </c>
      <c r="F44" s="12" t="n">
        <v>0.801392161766952</v>
      </c>
      <c r="G44" s="13" t="n">
        <v>187.6036185231694</v>
      </c>
      <c r="T44" t="n">
        <v>180</v>
      </c>
      <c r="U44" t="n">
        <v>501</v>
      </c>
    </row>
    <row r="45">
      <c r="A45" t="n">
        <v>5.4089</v>
      </c>
      <c r="B45" t="n">
        <v>34.3995</v>
      </c>
      <c r="C45" s="10" t="n">
        <v>186.06345555</v>
      </c>
      <c r="D45" s="10" t="n"/>
      <c r="E45" s="12" t="n">
        <v>235.0463497695906</v>
      </c>
      <c r="F45" s="12" t="n">
        <v>0.740146564783844</v>
      </c>
      <c r="G45" s="13" t="n">
        <v>173.9687483469443</v>
      </c>
    </row>
    <row r="46">
      <c r="A46" t="n">
        <v>5.4074</v>
      </c>
      <c r="B46" t="n">
        <v>36.4163</v>
      </c>
      <c r="C46" s="10" t="n">
        <v>196.91750062</v>
      </c>
      <c r="D46" s="10" t="n"/>
      <c r="E46" s="12" t="n">
        <v>235.6158746106166</v>
      </c>
      <c r="F46" s="12" t="n">
        <v>0.6942123241994864</v>
      </c>
      <c r="G46" s="13" t="n">
        <v>163.5674439317309</v>
      </c>
    </row>
    <row r="47">
      <c r="A47" t="n">
        <v>5.4074</v>
      </c>
      <c r="B47" t="n">
        <v>36.4163</v>
      </c>
      <c r="C47" s="10" t="n">
        <v>196.91750062</v>
      </c>
      <c r="D47" s="10" t="n"/>
      <c r="E47" s="12" t="n">
        <v>236.1853994516426</v>
      </c>
      <c r="F47" s="12" t="n">
        <v>0.6329667557810628</v>
      </c>
      <c r="G47" s="13" t="n">
        <v>149.4975060537606</v>
      </c>
    </row>
    <row r="48">
      <c r="A48" t="n">
        <v>5.4067</v>
      </c>
      <c r="B48" t="n">
        <v>38.487</v>
      </c>
      <c r="C48" s="10" t="n">
        <v>208.0876629</v>
      </c>
      <c r="D48" s="10" t="n"/>
      <c r="E48" s="12" t="n">
        <v>236.7549090500597</v>
      </c>
      <c r="F48" s="12" t="n">
        <v>0.6023439572895088</v>
      </c>
      <c r="G48" s="13" t="n">
        <v>142.6078888249307</v>
      </c>
    </row>
    <row r="49">
      <c r="A49" t="n">
        <v>5.4067</v>
      </c>
      <c r="B49" t="n">
        <v>38.487</v>
      </c>
      <c r="C49" s="10" t="n">
        <v>208.0876629</v>
      </c>
      <c r="D49" s="10" t="n"/>
      <c r="E49" s="12" t="n">
        <v>237.1345871965407</v>
      </c>
      <c r="F49" s="12" t="n">
        <v>0.5564097452698356</v>
      </c>
      <c r="G49" s="13" t="n">
        <v>131.9439952566948</v>
      </c>
    </row>
    <row r="50">
      <c r="A50" t="n">
        <v>5.4044</v>
      </c>
      <c r="B50" t="n">
        <v>40.5307</v>
      </c>
      <c r="C50" s="10" t="n">
        <v>219.04411508</v>
      </c>
      <c r="D50" s="10" t="n"/>
      <c r="E50" s="12" t="n">
        <v>237.7041120375668</v>
      </c>
      <c r="F50" s="12" t="n">
        <v>0.5257869467782816</v>
      </c>
      <c r="G50" s="13" t="n">
        <v>124.9817193048748</v>
      </c>
    </row>
    <row r="51">
      <c r="A51" t="n">
        <v>5.4044</v>
      </c>
      <c r="B51" t="n">
        <v>40.5307</v>
      </c>
      <c r="C51" s="10" t="n">
        <v>219.04411508</v>
      </c>
      <c r="D51" s="10" t="n"/>
      <c r="E51" s="12" t="n">
        <v>237.8939587321118</v>
      </c>
      <c r="F51" s="12" t="n">
        <v>0.4951641482867276</v>
      </c>
      <c r="G51" s="13" t="n">
        <v>117.796559458144</v>
      </c>
    </row>
    <row r="52">
      <c r="A52" t="n">
        <v>5.4009</v>
      </c>
      <c r="B52" t="n">
        <v>42.5854</v>
      </c>
      <c r="C52" s="10" t="n">
        <v>229.99948686</v>
      </c>
      <c r="D52" s="10" t="n"/>
      <c r="E52" s="12" t="n">
        <v>238.2736368785928</v>
      </c>
      <c r="F52" s="12" t="n">
        <v>0.4645413497951736</v>
      </c>
      <c r="G52" s="13" t="n">
        <v>110.6879568961865</v>
      </c>
    </row>
    <row r="53">
      <c r="A53" t="n">
        <v>5.4009</v>
      </c>
      <c r="B53" t="n">
        <v>42.5854</v>
      </c>
      <c r="C53" s="10" t="n">
        <v>229.99948686</v>
      </c>
      <c r="D53" s="10" t="n"/>
      <c r="E53" s="12" t="n">
        <v>238.6533150250739</v>
      </c>
      <c r="F53" s="12" t="n">
        <v>0.4339185513036196</v>
      </c>
      <c r="G53" s="13" t="n">
        <v>103.5561007194864</v>
      </c>
    </row>
    <row r="54">
      <c r="A54" t="n">
        <v>5.3991</v>
      </c>
      <c r="B54" t="n">
        <v>44.6606</v>
      </c>
      <c r="C54" s="10" t="n">
        <v>241.12704546</v>
      </c>
      <c r="D54" s="10" t="n"/>
      <c r="E54" s="12" t="n">
        <v>238.8431617196188</v>
      </c>
      <c r="F54" s="12" t="n">
        <v>0.4032957385297233</v>
      </c>
      <c r="G54" s="13" t="n">
        <v>96.32442929848783</v>
      </c>
    </row>
    <row r="55">
      <c r="A55" t="n">
        <v>5.3991</v>
      </c>
      <c r="B55" t="n">
        <v>44.6606</v>
      </c>
      <c r="C55" s="10" t="n">
        <v>241.12704546</v>
      </c>
      <c r="D55" s="10" t="n"/>
      <c r="E55" s="12" t="n">
        <v>238.8431617196188</v>
      </c>
      <c r="F55" s="12" t="n">
        <v>0.3879843392839463</v>
      </c>
      <c r="G55" s="13" t="n">
        <v>92.66740629227506</v>
      </c>
    </row>
    <row r="56">
      <c r="A56" t="n">
        <v>5.4003</v>
      </c>
      <c r="B56" t="n">
        <v>46.784</v>
      </c>
      <c r="C56" s="10" t="n">
        <v>252.6476352</v>
      </c>
      <c r="D56" s="10" t="n"/>
      <c r="E56" s="12" t="n">
        <v>239.2228398660999</v>
      </c>
      <c r="F56" s="12" t="n">
        <v>0.3726729400381694</v>
      </c>
      <c r="G56" s="13" t="n">
        <v>89.15187905717964</v>
      </c>
    </row>
    <row r="57">
      <c r="A57" t="n">
        <v>5.4003</v>
      </c>
      <c r="B57" t="n">
        <v>46.784</v>
      </c>
      <c r="C57" s="10" t="n">
        <v>252.6476352</v>
      </c>
      <c r="D57" s="10" t="n"/>
      <c r="E57" s="12" t="n">
        <v>239.6025180125809</v>
      </c>
      <c r="F57" s="12" t="n">
        <v>0.3573615407923924</v>
      </c>
      <c r="G57" s="13" t="n">
        <v>85.62472501471287</v>
      </c>
    </row>
    <row r="58">
      <c r="A58" t="n">
        <v>5.4002</v>
      </c>
      <c r="B58" t="n">
        <v>48.759</v>
      </c>
      <c r="C58" s="10" t="n">
        <v>263.3083518</v>
      </c>
      <c r="D58" s="10" t="n"/>
      <c r="E58" s="12" t="n">
        <v>239.6025180125809</v>
      </c>
      <c r="F58" s="12" t="n">
        <v>0.3420501415466153</v>
      </c>
      <c r="G58" s="13" t="n">
        <v>81.95607520112875</v>
      </c>
    </row>
    <row r="59">
      <c r="A59" t="n">
        <v>5.4002</v>
      </c>
      <c r="B59" t="n">
        <v>48.759</v>
      </c>
      <c r="C59" s="10" t="n">
        <v>263.3083518</v>
      </c>
      <c r="D59" s="10" t="n"/>
      <c r="E59" s="12" t="n">
        <v>239.6025180125809</v>
      </c>
      <c r="F59" s="12" t="n">
        <v>0.3267387423008383</v>
      </c>
      <c r="G59" s="13" t="n">
        <v>78.28742538754466</v>
      </c>
    </row>
    <row r="60">
      <c r="A60" t="n">
        <v>5.3945</v>
      </c>
      <c r="B60" t="n">
        <v>50.8348</v>
      </c>
      <c r="C60" s="10" t="n">
        <v>274.2283286</v>
      </c>
      <c r="D60" s="10" t="n"/>
      <c r="E60" s="12" t="n">
        <v>239.982196159062</v>
      </c>
      <c r="F60" s="12" t="n">
        <v>0.3114273430550613</v>
      </c>
      <c r="G60" s="13" t="n">
        <v>74.73701773033521</v>
      </c>
    </row>
    <row r="61">
      <c r="A61" t="n">
        <v>5.3945</v>
      </c>
      <c r="B61" t="n">
        <v>50.8348</v>
      </c>
      <c r="C61" s="10" t="n">
        <v>274.2283286</v>
      </c>
      <c r="D61" s="10" t="n"/>
      <c r="E61" s="12" t="n">
        <v>239.792349464517</v>
      </c>
      <c r="F61" s="12" t="n">
        <v>0.3114273430550613</v>
      </c>
      <c r="G61" s="13" t="n">
        <v>74.67789427866528</v>
      </c>
    </row>
    <row r="62">
      <c r="A62" t="n">
        <v>5.3918</v>
      </c>
      <c r="B62" t="n">
        <v>52.8516</v>
      </c>
      <c r="C62" s="10" t="n">
        <v>284.96525688</v>
      </c>
      <c r="D62" s="10" t="n"/>
      <c r="E62" s="12" t="n">
        <v>239.792349464517</v>
      </c>
      <c r="F62" s="12" t="n">
        <v>0.2961159438092843</v>
      </c>
      <c r="G62" s="13" t="n">
        <v>71.00633787993117</v>
      </c>
    </row>
    <row r="63">
      <c r="A63" t="n">
        <v>5.3918</v>
      </c>
      <c r="B63" t="n">
        <v>52.8516</v>
      </c>
      <c r="C63" s="10" t="n">
        <v>284.96525688</v>
      </c>
      <c r="D63" s="10" t="n"/>
      <c r="E63" s="12" t="n">
        <v>240.172042853607</v>
      </c>
      <c r="F63" s="12" t="n">
        <v>0.2808045374223362</v>
      </c>
      <c r="G63" s="13" t="n">
        <v>67.44139939528462</v>
      </c>
    </row>
    <row r="64">
      <c r="A64" t="n">
        <v>5.389</v>
      </c>
      <c r="B64" t="n">
        <v>54.9621</v>
      </c>
      <c r="C64" s="10" t="n">
        <v>296.1907569</v>
      </c>
      <c r="D64" s="10" t="n"/>
      <c r="E64" s="12" t="n">
        <v>240.361874305543</v>
      </c>
      <c r="F64" s="12" t="n">
        <v>0.2808045374223362</v>
      </c>
      <c r="G64" s="13" t="n">
        <v>67.49470492833373</v>
      </c>
    </row>
    <row r="65">
      <c r="A65" t="n">
        <v>5.389</v>
      </c>
      <c r="B65" t="n">
        <v>54.9621</v>
      </c>
      <c r="C65" s="10" t="n">
        <v>296.1907569</v>
      </c>
      <c r="D65" s="10" t="n"/>
      <c r="E65" s="12" t="n">
        <v>240.172042853607</v>
      </c>
      <c r="F65" s="12" t="n">
        <v>0.2654931381765592</v>
      </c>
      <c r="G65" s="13" t="n">
        <v>63.76402935947918</v>
      </c>
    </row>
    <row r="66">
      <c r="A66" t="n">
        <v>5.3877</v>
      </c>
      <c r="B66" t="n">
        <v>57.0521</v>
      </c>
      <c r="C66" s="10" t="n">
        <v>307.37959917</v>
      </c>
      <c r="D66" s="10" t="n"/>
      <c r="E66" s="12" t="n">
        <v>240.172042853607</v>
      </c>
      <c r="F66" s="12" t="n">
        <v>0.2654931381765592</v>
      </c>
      <c r="G66" s="13" t="n">
        <v>63.76402935947918</v>
      </c>
    </row>
    <row r="67">
      <c r="A67" t="n">
        <v>5.3877</v>
      </c>
      <c r="B67" t="n">
        <v>57.0521</v>
      </c>
      <c r="C67" s="10" t="n">
        <v>307.37959917</v>
      </c>
      <c r="D67" s="10" t="n"/>
      <c r="E67" s="12" t="n">
        <v>240.361874305543</v>
      </c>
      <c r="F67" s="12" t="n">
        <v>0.2654931381765592</v>
      </c>
      <c r="G67" s="13" t="n">
        <v>63.81442830737829</v>
      </c>
    </row>
    <row r="68">
      <c r="A68" t="n">
        <v>5.3852</v>
      </c>
      <c r="B68" t="n">
        <v>59.0657</v>
      </c>
      <c r="C68" s="10" t="n">
        <v>318.08060764</v>
      </c>
      <c r="D68" s="10" t="n"/>
      <c r="E68" s="12" t="n">
        <v>240.361874305543</v>
      </c>
      <c r="F68" s="12" t="n">
        <v>0.2654931381765592</v>
      </c>
      <c r="G68" s="13" t="n">
        <v>63.81442830737829</v>
      </c>
    </row>
    <row r="69">
      <c r="A69" t="n">
        <v>5.3852</v>
      </c>
      <c r="B69" t="n">
        <v>59.0657</v>
      </c>
      <c r="C69" s="10" t="n">
        <v>318.08060764</v>
      </c>
      <c r="D69" s="10" t="n"/>
      <c r="E69" s="12" t="n">
        <v>240.361874305543</v>
      </c>
      <c r="F69" s="12" t="n">
        <v>0.2501817389307822</v>
      </c>
      <c r="G69" s="13" t="n">
        <v>60.13415168642285</v>
      </c>
    </row>
    <row r="70">
      <c r="A70" t="n">
        <v>5.383</v>
      </c>
      <c r="B70" t="n">
        <v>61.0965</v>
      </c>
      <c r="C70" s="10" t="n">
        <v>328.8824595</v>
      </c>
      <c r="D70" s="10" t="n"/>
      <c r="E70" s="12" t="n">
        <v>240.361874305543</v>
      </c>
      <c r="F70" s="12" t="n">
        <v>0.2501817389307822</v>
      </c>
      <c r="G70" s="13" t="n">
        <v>60.13415168642285</v>
      </c>
    </row>
    <row r="71">
      <c r="A71" t="n">
        <v>5.383</v>
      </c>
      <c r="B71" t="n">
        <v>61.0965</v>
      </c>
      <c r="C71" s="10" t="n">
        <v>328.8824595</v>
      </c>
      <c r="D71" s="10" t="n"/>
      <c r="E71" s="12" t="n">
        <v>240.551721000088</v>
      </c>
      <c r="F71" s="12" t="n">
        <v>0.2501817389307822</v>
      </c>
      <c r="G71" s="13" t="n">
        <v>60.18164786259438</v>
      </c>
    </row>
    <row r="72">
      <c r="A72" t="n">
        <v>5.3774</v>
      </c>
      <c r="B72" t="n">
        <v>63.1582</v>
      </c>
      <c r="C72" s="10" t="n">
        <v>339.62690468</v>
      </c>
      <c r="D72" s="10" t="n"/>
      <c r="E72" s="12" t="n">
        <v>240.361874305543</v>
      </c>
      <c r="F72" s="12" t="n">
        <v>0.2348703361144197</v>
      </c>
      <c r="G72" s="13" t="n">
        <v>56.45387420723478</v>
      </c>
    </row>
    <row r="73">
      <c r="A73" t="n">
        <v>5.3774</v>
      </c>
      <c r="B73" t="n">
        <v>63.1582</v>
      </c>
      <c r="C73" s="10" t="n">
        <v>339.62690468</v>
      </c>
      <c r="D73" s="10" t="n"/>
      <c r="E73" s="12" t="n">
        <v>240.361874305543</v>
      </c>
      <c r="F73" s="12" t="n">
        <v>0.2348703361144197</v>
      </c>
      <c r="G73" s="13" t="n">
        <v>56.45387420723478</v>
      </c>
    </row>
    <row r="74">
      <c r="A74" t="n">
        <v>5.3751</v>
      </c>
      <c r="B74" t="n">
        <v>65.25279999999999</v>
      </c>
      <c r="C74" s="10" t="n">
        <v>350.7403252799999</v>
      </c>
      <c r="D74" s="10" t="n"/>
      <c r="E74" s="12" t="n">
        <v>240.551721000088</v>
      </c>
      <c r="F74" s="12" t="n">
        <v>0.2348703361144197</v>
      </c>
      <c r="G74" s="13" t="n">
        <v>56.49846356419277</v>
      </c>
    </row>
    <row r="75">
      <c r="A75" t="n">
        <v>5.3751</v>
      </c>
      <c r="B75" t="n">
        <v>65.25279999999999</v>
      </c>
      <c r="C75" s="10" t="n">
        <v>350.7403252799999</v>
      </c>
      <c r="D75" s="10" t="n"/>
      <c r="E75" s="12" t="n">
        <v>240.7415524520241</v>
      </c>
      <c r="F75" s="12" t="n">
        <v>0.2348703361144197</v>
      </c>
      <c r="G75" s="13" t="n">
        <v>56.54304934111408</v>
      </c>
    </row>
    <row r="76">
      <c r="A76" t="n">
        <v>5.3677</v>
      </c>
      <c r="B76" t="n">
        <v>67.3068</v>
      </c>
      <c r="C76" s="10" t="n">
        <v>361.28271036</v>
      </c>
      <c r="D76" s="10" t="n"/>
      <c r="E76" s="12" t="n">
        <v>240.361874305543</v>
      </c>
      <c r="F76" s="12" t="n">
        <v>0.2348703361144197</v>
      </c>
      <c r="G76" s="13" t="n">
        <v>56.45387420723478</v>
      </c>
    </row>
    <row r="77">
      <c r="A77" t="n">
        <v>5.3662</v>
      </c>
      <c r="B77" t="n">
        <v>69.39100000000001</v>
      </c>
      <c r="C77" s="10" t="n">
        <v>372.3659842</v>
      </c>
      <c r="D77" s="10" t="n"/>
      <c r="E77" s="12" t="n">
        <v>240.551721000088</v>
      </c>
      <c r="F77" s="12" t="n">
        <v>0.2348703361144197</v>
      </c>
      <c r="G77" s="13" t="n">
        <v>56.49846356419277</v>
      </c>
    </row>
    <row r="78">
      <c r="A78" t="n">
        <v>5.3662</v>
      </c>
      <c r="B78" t="n">
        <v>69.39100000000001</v>
      </c>
      <c r="C78" s="10" t="n">
        <v>372.3659842</v>
      </c>
      <c r="D78" s="10" t="n"/>
      <c r="E78" s="12" t="n">
        <v>240.7415524520241</v>
      </c>
      <c r="F78" s="12" t="n">
        <v>0.2348703361144197</v>
      </c>
      <c r="G78" s="13" t="n">
        <v>56.54304934111408</v>
      </c>
    </row>
    <row r="79">
      <c r="A79" t="n">
        <v>5.3537</v>
      </c>
      <c r="B79" t="n">
        <v>71.42189999999999</v>
      </c>
      <c r="C79" s="10" t="n">
        <v>382.37142603</v>
      </c>
      <c r="D79" s="10" t="n"/>
      <c r="E79" s="12" t="n">
        <v>240.551721000088</v>
      </c>
      <c r="F79" s="12" t="n">
        <v>0.2195589332980571</v>
      </c>
      <c r="G79" s="13" t="n">
        <v>52.81527926579116</v>
      </c>
    </row>
    <row r="80">
      <c r="A80" t="n">
        <v>5.3537</v>
      </c>
      <c r="B80" t="n">
        <v>71.42189999999999</v>
      </c>
      <c r="C80" s="10" t="n">
        <v>382.37142603</v>
      </c>
      <c r="D80" s="10" t="n"/>
      <c r="E80" s="12" t="n">
        <v>240.361874305543</v>
      </c>
      <c r="F80" s="12" t="n">
        <v>0.2195589332980571</v>
      </c>
      <c r="G80" s="13" t="n">
        <v>52.7735967280467</v>
      </c>
    </row>
    <row r="81">
      <c r="A81" t="n">
        <v>5.3443</v>
      </c>
      <c r="B81" t="n">
        <v>73.4785</v>
      </c>
      <c r="C81" s="10" t="n">
        <v>392.69114755</v>
      </c>
      <c r="D81" s="10" t="n"/>
      <c r="E81" s="12" t="n">
        <v>240.7415524520241</v>
      </c>
      <c r="F81" s="12" t="n">
        <v>0.2195589332980571</v>
      </c>
      <c r="G81" s="13" t="n">
        <v>52.85695845688466</v>
      </c>
    </row>
    <row r="82">
      <c r="A82" t="n">
        <v>5.3443</v>
      </c>
      <c r="B82" t="n">
        <v>73.4785</v>
      </c>
      <c r="C82" s="10" t="n">
        <v>392.69114755</v>
      </c>
      <c r="D82" s="10" t="n"/>
      <c r="E82" s="12" t="n">
        <v>240.7415524520241</v>
      </c>
      <c r="F82" s="12" t="n">
        <v>0.2195589332980571</v>
      </c>
      <c r="G82" s="13" t="n">
        <v>52.85695845688466</v>
      </c>
    </row>
    <row r="83">
      <c r="A83" t="n">
        <v>5.3419</v>
      </c>
      <c r="B83" t="n">
        <v>75.4958</v>
      </c>
      <c r="C83" s="10" t="n">
        <v>403.29101402</v>
      </c>
      <c r="D83" s="10" t="n"/>
      <c r="E83" s="12" t="n">
        <v>240.361874305543</v>
      </c>
      <c r="F83" s="12" t="n">
        <v>0.2195589332980571</v>
      </c>
      <c r="G83" s="13" t="n">
        <v>52.7735967280467</v>
      </c>
    </row>
    <row r="84">
      <c r="A84" t="n">
        <v>5.3419</v>
      </c>
      <c r="B84" t="n">
        <v>75.4958</v>
      </c>
      <c r="C84" s="10" t="n">
        <v>403.29101402</v>
      </c>
      <c r="D84" s="10" t="n"/>
      <c r="E84" s="12" t="n">
        <v>240.361874305543</v>
      </c>
      <c r="F84" s="12" t="n">
        <v>0.2195589332980571</v>
      </c>
      <c r="G84" s="13" t="n">
        <v>52.7735967280467</v>
      </c>
    </row>
    <row r="85">
      <c r="A85" t="n">
        <v>5.343</v>
      </c>
      <c r="B85" t="n">
        <v>77.56529999999999</v>
      </c>
      <c r="C85" s="10" t="n">
        <v>414.4313979</v>
      </c>
      <c r="D85" s="10" t="n"/>
      <c r="E85" s="12" t="n">
        <v>240.7415524520241</v>
      </c>
      <c r="F85" s="12" t="n">
        <v>0.2195589332980571</v>
      </c>
      <c r="G85" s="13" t="n">
        <v>52.85695845688466</v>
      </c>
    </row>
    <row r="86">
      <c r="A86" t="n">
        <v>5.343</v>
      </c>
      <c r="B86" t="n">
        <v>77.56529999999999</v>
      </c>
      <c r="C86" s="10" t="n">
        <v>414.4313979</v>
      </c>
      <c r="D86" s="10" t="n"/>
      <c r="E86" s="12" t="n">
        <v>240.551721000088</v>
      </c>
      <c r="F86" s="12" t="n">
        <v>0.2195589332980571</v>
      </c>
      <c r="G86" s="13" t="n">
        <v>52.81527926579116</v>
      </c>
    </row>
    <row r="87">
      <c r="A87" t="n">
        <v>5.3406</v>
      </c>
      <c r="B87" t="n">
        <v>79.7015</v>
      </c>
      <c r="C87" s="10" t="n">
        <v>425.6538309</v>
      </c>
      <c r="D87" s="10" t="n"/>
      <c r="E87" s="12" t="n">
        <v>240.361874305543</v>
      </c>
      <c r="F87" s="12" t="n">
        <v>0.2195589332980571</v>
      </c>
      <c r="G87" s="13" t="n">
        <v>52.7735967280467</v>
      </c>
    </row>
    <row r="88">
      <c r="A88" t="n">
        <v>5.3406</v>
      </c>
      <c r="B88" t="n">
        <v>79.7015</v>
      </c>
      <c r="C88" s="10" t="n">
        <v>425.6538309</v>
      </c>
      <c r="D88" s="10" t="n"/>
      <c r="E88" s="12" t="n">
        <v>240.551721000088</v>
      </c>
      <c r="F88" s="12" t="n">
        <v>0.2195589332980571</v>
      </c>
      <c r="G88" s="13" t="n">
        <v>52.81527926579116</v>
      </c>
    </row>
    <row r="89">
      <c r="A89" t="n">
        <v>5.3354</v>
      </c>
      <c r="B89" t="n">
        <v>81.70480000000001</v>
      </c>
      <c r="C89" s="10" t="n">
        <v>435.92778992</v>
      </c>
      <c r="D89" s="10" t="n"/>
      <c r="E89" s="12" t="n">
        <v>240.7415524520241</v>
      </c>
      <c r="F89" s="12" t="n">
        <v>0.2195589332980571</v>
      </c>
      <c r="G89" s="13" t="n">
        <v>52.85695845688466</v>
      </c>
    </row>
    <row r="90">
      <c r="A90" t="n">
        <v>5.3354</v>
      </c>
      <c r="B90" t="n">
        <v>81.70480000000001</v>
      </c>
      <c r="C90" s="10" t="n">
        <v>435.92778992</v>
      </c>
      <c r="D90" s="10" t="n"/>
      <c r="E90" s="12" t="n">
        <v>240.551721000088</v>
      </c>
      <c r="F90" s="12" t="n">
        <v>0.2195589332980571</v>
      </c>
      <c r="G90" s="13" t="n">
        <v>52.81527926579116</v>
      </c>
    </row>
    <row r="91">
      <c r="A91" t="n">
        <v>5.3328</v>
      </c>
      <c r="B91" t="n">
        <v>83.7646</v>
      </c>
      <c r="C91" s="10" t="n">
        <v>446.69985888</v>
      </c>
      <c r="D91" s="10" t="n"/>
      <c r="E91" s="12" t="n">
        <v>240.361874305543</v>
      </c>
      <c r="F91" s="12" t="n">
        <v>0.2195589332980571</v>
      </c>
      <c r="G91" s="13" t="n">
        <v>52.7735967280467</v>
      </c>
    </row>
    <row r="92">
      <c r="A92" t="n">
        <v>5.3328</v>
      </c>
      <c r="B92" t="n">
        <v>83.7646</v>
      </c>
      <c r="C92" s="10" t="n">
        <v>446.69985888</v>
      </c>
      <c r="D92" s="10" t="n"/>
      <c r="E92" s="12" t="n">
        <v>240.7415524520241</v>
      </c>
      <c r="F92" s="12" t="n">
        <v>0.2195589332980571</v>
      </c>
      <c r="G92" s="13" t="n">
        <v>52.85695845688466</v>
      </c>
    </row>
    <row r="93">
      <c r="A93" t="n">
        <v>5.3291</v>
      </c>
      <c r="B93" t="n">
        <v>85.8077</v>
      </c>
      <c r="C93" s="10" t="n">
        <v>457.27781407</v>
      </c>
      <c r="D93" s="10" t="n"/>
      <c r="E93" s="12" t="n">
        <v>240.7415524520241</v>
      </c>
      <c r="F93" s="12" t="n">
        <v>0.2042475340522801</v>
      </c>
      <c r="G93" s="13" t="n">
        <v>49.17086843224356</v>
      </c>
    </row>
    <row r="94">
      <c r="A94" t="n">
        <v>5.3291</v>
      </c>
      <c r="B94" t="n">
        <v>85.8077</v>
      </c>
      <c r="C94" s="10" t="n">
        <v>457.27781407</v>
      </c>
      <c r="D94" s="10" t="n"/>
      <c r="E94" s="12" t="n">
        <v>240.361874305543</v>
      </c>
      <c r="F94" s="12" t="n">
        <v>0.2195589332980571</v>
      </c>
      <c r="G94" s="13" t="n">
        <v>52.7735967280467</v>
      </c>
    </row>
    <row r="95">
      <c r="A95" t="n">
        <v>5.3266</v>
      </c>
      <c r="B95" t="n">
        <v>87.9054</v>
      </c>
      <c r="C95" s="10" t="n">
        <v>468.23690364</v>
      </c>
      <c r="D95" s="10" t="n"/>
      <c r="E95" s="12" t="n">
        <v>240.551721000088</v>
      </c>
      <c r="F95" s="12" t="n">
        <v>0.2042475340522801</v>
      </c>
      <c r="G95" s="13" t="n">
        <v>49.13209582630006</v>
      </c>
    </row>
    <row r="96">
      <c r="A96" t="n">
        <v>5.3266</v>
      </c>
      <c r="B96" t="n">
        <v>87.9054</v>
      </c>
      <c r="C96" s="10" t="n">
        <v>468.23690364</v>
      </c>
      <c r="D96" s="10" t="n"/>
      <c r="E96" s="12" t="n">
        <v>240.7415524520241</v>
      </c>
      <c r="F96" s="12" t="n">
        <v>0.2042475340522801</v>
      </c>
      <c r="G96" s="13" t="n">
        <v>49.17086843224356</v>
      </c>
    </row>
    <row r="97">
      <c r="A97" t="n">
        <v>5.325</v>
      </c>
      <c r="B97" t="n">
        <v>89.9761</v>
      </c>
      <c r="C97" s="10" t="n">
        <v>479.1227325</v>
      </c>
      <c r="D97" s="10" t="n"/>
      <c r="E97" s="12" t="n">
        <v>240.551721000088</v>
      </c>
      <c r="F97" s="12" t="n">
        <v>0.2042475340522801</v>
      </c>
      <c r="G97" s="13" t="n">
        <v>49.13209582630006</v>
      </c>
    </row>
    <row r="98">
      <c r="A98" t="n">
        <v>5.325</v>
      </c>
      <c r="B98" t="n">
        <v>89.9761</v>
      </c>
      <c r="C98" s="10" t="n">
        <v>479.1227325</v>
      </c>
      <c r="D98" s="10" t="n"/>
      <c r="E98" s="12" t="n">
        <v>240.551721000088</v>
      </c>
      <c r="F98" s="12" t="n">
        <v>0.2042475340522801</v>
      </c>
      <c r="G98" s="13" t="n">
        <v>49.13209582630006</v>
      </c>
    </row>
    <row r="99">
      <c r="A99" t="n">
        <v>5.3243</v>
      </c>
      <c r="B99" t="n">
        <v>92.03270000000001</v>
      </c>
      <c r="C99" s="10" t="n">
        <v>490.00970461</v>
      </c>
      <c r="D99" s="10" t="n"/>
      <c r="E99" s="12" t="n">
        <v>240.7415524520241</v>
      </c>
      <c r="F99" s="12" t="n">
        <v>0.2042475340522801</v>
      </c>
      <c r="G99" s="13" t="n">
        <v>49.17086843224356</v>
      </c>
      <c r="I99" t="inlineStr">
        <is>
          <t>time [+min]</t>
        </is>
      </c>
    </row>
    <row r="100">
      <c r="A100" t="n">
        <v>5.3243</v>
      </c>
      <c r="B100" t="n">
        <v>92.03270000000001</v>
      </c>
      <c r="C100" s="10" t="n">
        <v>490.00970461</v>
      </c>
      <c r="D100" s="10" t="n"/>
      <c r="E100" s="12" t="n">
        <v>240.7415524520241</v>
      </c>
      <c r="F100" s="12" t="n">
        <v>0.2042475340522801</v>
      </c>
      <c r="G100" s="13" t="n">
        <v>49.17086843224356</v>
      </c>
      <c r="I100" t="inlineStr">
        <is>
          <t>Voltage [V]</t>
        </is>
      </c>
      <c r="J100" t="inlineStr">
        <is>
          <t>Ampere [A]</t>
        </is>
      </c>
    </row>
    <row r="101">
      <c r="A101" t="n">
        <v>5.3212</v>
      </c>
      <c r="B101" t="n">
        <v>94.0642</v>
      </c>
      <c r="C101" s="10" t="n">
        <v>500.53442104</v>
      </c>
      <c r="D101" s="10" t="n"/>
      <c r="E101" s="12" t="n">
        <v>240.361874305543</v>
      </c>
      <c r="F101" s="12" t="n">
        <v>0.2042475340522801</v>
      </c>
      <c r="G101" s="13" t="n">
        <v>49.09332010709127</v>
      </c>
      <c r="I101" s="14" t="n">
        <v>2025-01-14T11:06:00+00:00</v>
      </c>
    </row>
    <row r="102">
      <c r="A102" t="n">
        <v>5.3212</v>
      </c>
      <c r="B102" t="n">
        <v>94.0642</v>
      </c>
      <c r="C102" s="10" t="n">
        <v>500.53442104</v>
      </c>
      <c r="D102" s="10" t="n"/>
      <c r="E102" s="12" t="n">
        <v>240.7415524520241</v>
      </c>
      <c r="F102" s="12" t="n">
        <v>0.2042475340522801</v>
      </c>
      <c r="G102" s="13" t="n">
        <v>49.17086843224356</v>
      </c>
    </row>
    <row r="103">
      <c r="A103" t="n">
        <v>5.3199</v>
      </c>
      <c r="B103" t="n">
        <v>96.142</v>
      </c>
      <c r="C103" s="10" t="n">
        <v>511.4658257999999</v>
      </c>
      <c r="D103" s="10" t="n"/>
      <c r="E103" s="12" t="n">
        <v>240.7415524520241</v>
      </c>
      <c r="F103" s="12" t="n">
        <v>0.2042475340522801</v>
      </c>
      <c r="G103" s="13" t="n">
        <v>49.17086843224356</v>
      </c>
    </row>
    <row r="104">
      <c r="A104" t="n">
        <v>5.3199</v>
      </c>
      <c r="B104" t="n">
        <v>96.142</v>
      </c>
      <c r="C104" s="10" t="n">
        <v>511.4658257999999</v>
      </c>
      <c r="D104" s="10" t="n"/>
      <c r="E104" s="12" t="n">
        <v>240.551721000088</v>
      </c>
      <c r="F104" s="12" t="n">
        <v>0.2042475340522801</v>
      </c>
      <c r="G104" s="13" t="n">
        <v>49.13209582630006</v>
      </c>
    </row>
    <row r="105">
      <c r="A105" t="n">
        <v>5.3183</v>
      </c>
      <c r="B105" t="n">
        <v>98.1626</v>
      </c>
      <c r="C105" s="10" t="n">
        <v>522.0581555799999</v>
      </c>
      <c r="D105" s="10" t="n"/>
      <c r="E105" s="12" t="n">
        <v>240.9971008300781</v>
      </c>
      <c r="F105" s="12" t="n">
        <v>0</v>
      </c>
      <c r="G105" s="13" t="n">
        <v>0</v>
      </c>
    </row>
    <row r="106">
      <c r="A106" t="n">
        <v>5.3183</v>
      </c>
      <c r="B106" t="n">
        <v>98.1626</v>
      </c>
      <c r="C106" s="10" t="n">
        <v>522.0581555799999</v>
      </c>
      <c r="D106" s="10" t="n"/>
      <c r="G106" s="10" t="n"/>
    </row>
    <row r="107">
      <c r="A107" t="n">
        <v>5.3138</v>
      </c>
      <c r="B107" t="n">
        <v>100.232</v>
      </c>
      <c r="C107" s="10" t="n">
        <v>532.6128016</v>
      </c>
      <c r="D107" s="10" t="n"/>
      <c r="G107" s="10" t="n"/>
    </row>
    <row r="108">
      <c r="A108" t="n">
        <v>5.3138</v>
      </c>
      <c r="B108" t="n">
        <v>100.232</v>
      </c>
      <c r="C108" s="10" t="n">
        <v>532.6128016</v>
      </c>
      <c r="D108" s="10" t="n"/>
      <c r="G108" s="10" t="n"/>
    </row>
    <row r="109">
      <c r="A109" t="n">
        <v>5.303</v>
      </c>
      <c r="B109" t="n">
        <v>102.3471</v>
      </c>
      <c r="C109" s="10" t="n">
        <v>542.7466713</v>
      </c>
      <c r="D109" s="10" t="n"/>
      <c r="G109" s="10" t="n"/>
    </row>
    <row r="110">
      <c r="A110" t="n">
        <v>5.303</v>
      </c>
      <c r="B110" t="n">
        <v>102.3471</v>
      </c>
      <c r="C110" s="10" t="n">
        <v>542.7466713</v>
      </c>
      <c r="D110" s="10" t="n"/>
      <c r="G110" s="10" t="n"/>
    </row>
    <row r="111">
      <c r="A111" t="n">
        <v>5.2968</v>
      </c>
      <c r="B111" t="n">
        <v>104.3677</v>
      </c>
      <c r="C111" s="10" t="n">
        <v>552.81483336</v>
      </c>
      <c r="D111" s="10" t="n"/>
      <c r="G111" s="10" t="n"/>
    </row>
    <row r="112">
      <c r="A112" t="n">
        <v>5.2968</v>
      </c>
      <c r="B112" t="n">
        <v>104.3677</v>
      </c>
      <c r="C112" s="10" t="n">
        <v>552.81483336</v>
      </c>
      <c r="D112" s="10" t="n"/>
      <c r="G112" s="10" t="n"/>
    </row>
    <row r="113">
      <c r="A113" t="n">
        <v>5.286</v>
      </c>
      <c r="B113" t="n">
        <v>106.4147</v>
      </c>
      <c r="C113" s="10" t="n">
        <v>562.5081041999999</v>
      </c>
      <c r="D113" s="10" t="n"/>
      <c r="G113" s="10" t="n"/>
    </row>
    <row r="114">
      <c r="A114" t="n">
        <v>5.286</v>
      </c>
      <c r="B114" t="n">
        <v>106.4147</v>
      </c>
      <c r="C114" s="10" t="n">
        <v>562.5081041999999</v>
      </c>
      <c r="D114" s="10" t="n"/>
      <c r="G114" s="10" t="n"/>
    </row>
    <row r="115">
      <c r="A115" t="n">
        <v>5.2833</v>
      </c>
      <c r="B115" t="n">
        <v>108.4597</v>
      </c>
      <c r="C115" s="10" t="n">
        <v>573.02513301</v>
      </c>
      <c r="D115" s="10" t="n"/>
      <c r="G115" s="10" t="n"/>
    </row>
    <row r="116">
      <c r="A116" t="n">
        <v>5.2833</v>
      </c>
      <c r="B116" t="n">
        <v>108.4597</v>
      </c>
      <c r="C116" s="10" t="n">
        <v>573.02513301</v>
      </c>
      <c r="D116" s="10" t="n"/>
      <c r="G116" s="10" t="n"/>
    </row>
    <row r="117">
      <c r="A117" t="n">
        <v>5.2761</v>
      </c>
      <c r="B117" t="n">
        <v>110.5156</v>
      </c>
      <c r="C117" s="10" t="n">
        <v>583.09135716</v>
      </c>
      <c r="D117" s="10" t="n"/>
      <c r="G117" s="10" t="n"/>
    </row>
    <row r="118">
      <c r="A118" t="n">
        <v>5.2761</v>
      </c>
      <c r="B118" t="n">
        <v>110.5156</v>
      </c>
      <c r="C118" s="10" t="n">
        <v>583.09135716</v>
      </c>
      <c r="D118" s="10" t="n"/>
      <c r="G118" s="10" t="n"/>
    </row>
    <row r="119">
      <c r="A119" t="n">
        <v>5.2736</v>
      </c>
      <c r="B119" t="n">
        <v>112.5696</v>
      </c>
      <c r="C119" s="10" t="n">
        <v>593.6470425599999</v>
      </c>
      <c r="D119" s="10" t="n"/>
      <c r="G119" s="10" t="n"/>
    </row>
    <row r="120">
      <c r="A120" t="n">
        <v>5.2736</v>
      </c>
      <c r="B120" t="n">
        <v>112.5696</v>
      </c>
      <c r="C120" s="10" t="n">
        <v>593.6470425599999</v>
      </c>
      <c r="D120" s="10" t="n"/>
      <c r="G120" s="10" t="n"/>
    </row>
    <row r="121">
      <c r="A121" t="n">
        <v>5.2729</v>
      </c>
      <c r="B121" t="n">
        <v>114.7265</v>
      </c>
      <c r="C121" s="10" t="n">
        <v>604.94136185</v>
      </c>
      <c r="D121" s="10" t="n"/>
      <c r="G121" s="10" t="n"/>
    </row>
    <row r="122">
      <c r="A122" t="n">
        <v>5.2729</v>
      </c>
      <c r="B122" t="n">
        <v>114.7265</v>
      </c>
      <c r="C122" s="10" t="n">
        <v>604.94136185</v>
      </c>
      <c r="D122" s="10" t="n"/>
      <c r="G122" s="10" t="n"/>
    </row>
    <row r="123">
      <c r="A123" t="n">
        <v>5.2725</v>
      </c>
      <c r="B123" t="n">
        <v>116.6781</v>
      </c>
      <c r="C123" s="10" t="n">
        <v>615.18528225</v>
      </c>
      <c r="D123" s="10" t="n"/>
      <c r="G123" s="10" t="n"/>
    </row>
    <row r="124">
      <c r="A124" t="n">
        <v>5.2725</v>
      </c>
      <c r="B124" t="n">
        <v>116.6781</v>
      </c>
      <c r="C124" s="10" t="n">
        <v>615.18528225</v>
      </c>
      <c r="D124" s="10" t="n"/>
      <c r="G124" s="10" t="n"/>
    </row>
    <row r="125">
      <c r="A125" t="n">
        <v>5.2709</v>
      </c>
      <c r="B125" t="n">
        <v>118.7516</v>
      </c>
      <c r="C125" s="10" t="n">
        <v>625.92780844</v>
      </c>
      <c r="D125" s="10" t="n"/>
      <c r="G125" s="10" t="n"/>
    </row>
    <row r="126">
      <c r="A126" t="n">
        <v>5.2709</v>
      </c>
      <c r="B126" t="n">
        <v>118.7516</v>
      </c>
      <c r="C126" s="10" t="n">
        <v>625.92780844</v>
      </c>
      <c r="D126" s="10" t="n"/>
      <c r="G126" s="10" t="n"/>
    </row>
    <row r="127">
      <c r="A127" t="n">
        <v>5.2689</v>
      </c>
      <c r="B127" t="n">
        <v>120.8339</v>
      </c>
      <c r="C127" s="10" t="n">
        <v>636.66173571</v>
      </c>
      <c r="D127" s="10" t="n"/>
      <c r="G127" s="10" t="n"/>
    </row>
    <row r="128">
      <c r="A128" t="n">
        <v>5.2689</v>
      </c>
      <c r="B128" t="n">
        <v>120.8339</v>
      </c>
      <c r="C128" s="10" t="n">
        <v>636.66173571</v>
      </c>
      <c r="D128" s="10" t="n"/>
      <c r="G128" s="10" t="n"/>
    </row>
    <row r="129">
      <c r="A129" t="n">
        <v>5.2629</v>
      </c>
      <c r="B129" t="n">
        <v>122.8981</v>
      </c>
      <c r="C129" s="10" t="n">
        <v>646.80041049</v>
      </c>
      <c r="D129" s="10" t="n"/>
      <c r="G129" s="10" t="n"/>
    </row>
    <row r="130">
      <c r="A130" t="n">
        <v>5.2629</v>
      </c>
      <c r="B130" t="n">
        <v>122.8981</v>
      </c>
      <c r="C130" s="10" t="n">
        <v>646.80041049</v>
      </c>
      <c r="D130" s="10" t="n"/>
      <c r="G130" s="10" t="n"/>
    </row>
    <row r="131">
      <c r="A131" t="n">
        <v>5.2574</v>
      </c>
      <c r="B131" t="n">
        <v>125.0003</v>
      </c>
      <c r="C131" s="10" t="n">
        <v>657.1765772199999</v>
      </c>
      <c r="D131" s="10" t="n"/>
      <c r="G131" s="10" t="n"/>
    </row>
    <row r="132">
      <c r="A132" t="n">
        <v>5.2574</v>
      </c>
      <c r="B132" t="n">
        <v>125.0003</v>
      </c>
      <c r="C132" s="10" t="n">
        <v>657.1765772199999</v>
      </c>
      <c r="D132" s="10" t="n"/>
      <c r="G132" s="10" t="n"/>
    </row>
    <row r="133">
      <c r="A133" t="n">
        <v>5.2514</v>
      </c>
      <c r="B133" t="n">
        <v>126.9984</v>
      </c>
      <c r="C133" s="10" t="n">
        <v>666.91939776</v>
      </c>
      <c r="D133" s="10" t="n"/>
      <c r="G133" s="10" t="n"/>
    </row>
    <row r="134">
      <c r="A134" t="n">
        <v>5.2514</v>
      </c>
      <c r="B134" t="n">
        <v>126.9984</v>
      </c>
      <c r="C134" s="10" t="n">
        <v>666.91939776</v>
      </c>
      <c r="D134" s="10" t="n"/>
      <c r="G134" s="10" t="n"/>
    </row>
    <row r="135">
      <c r="A135" t="n">
        <v>5.2494</v>
      </c>
      <c r="B135" t="n">
        <v>129.0756</v>
      </c>
      <c r="C135" s="10" t="n">
        <v>677.56945464</v>
      </c>
      <c r="D135" s="10" t="n"/>
      <c r="G135" s="10" t="n"/>
    </row>
    <row r="136">
      <c r="A136" t="n">
        <v>5.2494</v>
      </c>
      <c r="B136" t="n">
        <v>129.0756</v>
      </c>
      <c r="C136" s="10" t="n">
        <v>677.56945464</v>
      </c>
      <c r="D136" s="10" t="n"/>
      <c r="G136" s="10" t="n"/>
    </row>
    <row r="137">
      <c r="A137" t="n">
        <v>5.2424</v>
      </c>
      <c r="B137" t="n">
        <v>131.1155</v>
      </c>
      <c r="C137" s="10" t="n">
        <v>687.3598972</v>
      </c>
      <c r="D137" s="10" t="n"/>
      <c r="G137" s="10" t="n"/>
    </row>
    <row r="138">
      <c r="A138" t="n">
        <v>5.2424</v>
      </c>
      <c r="B138" t="n">
        <v>131.1155</v>
      </c>
      <c r="C138" s="10" t="n">
        <v>687.3598972</v>
      </c>
      <c r="D138" s="10" t="n"/>
      <c r="G138" s="10" t="n"/>
    </row>
    <row r="139">
      <c r="A139" t="n">
        <v>5.2406</v>
      </c>
      <c r="B139" t="n">
        <v>133.1734</v>
      </c>
      <c r="C139" s="10" t="n">
        <v>697.9085200399999</v>
      </c>
      <c r="D139" s="10" t="n"/>
      <c r="G139" s="10" t="n"/>
    </row>
    <row r="140">
      <c r="A140" t="n">
        <v>5.2406</v>
      </c>
      <c r="B140" t="n">
        <v>133.1734</v>
      </c>
      <c r="C140" s="10" t="n">
        <v>697.9085200399999</v>
      </c>
      <c r="D140" s="10" t="n"/>
      <c r="G140" s="10" t="n"/>
    </row>
    <row r="141">
      <c r="A141" t="n">
        <v>5.234</v>
      </c>
      <c r="B141" t="n">
        <v>135.3077</v>
      </c>
      <c r="C141" s="10" t="n">
        <v>708.2005018000001</v>
      </c>
      <c r="D141" s="10" t="n"/>
      <c r="G141" s="10" t="n"/>
    </row>
    <row r="142">
      <c r="A142" t="n">
        <v>5.234</v>
      </c>
      <c r="B142" t="n">
        <v>135.3077</v>
      </c>
      <c r="C142" s="10" t="n">
        <v>708.2005018000001</v>
      </c>
      <c r="D142" s="10" t="n"/>
      <c r="G142" s="10" t="n"/>
    </row>
    <row r="143">
      <c r="A143" t="n">
        <v>5.2384</v>
      </c>
      <c r="B143" t="n">
        <v>137.3765</v>
      </c>
      <c r="C143" s="10" t="n">
        <v>719.6330576</v>
      </c>
      <c r="D143" s="10" t="n"/>
      <c r="G143" s="10" t="n"/>
    </row>
    <row r="144">
      <c r="A144" t="n">
        <v>5.2384</v>
      </c>
      <c r="B144" t="n">
        <v>137.3765</v>
      </c>
      <c r="C144" s="10" t="n">
        <v>719.6330576</v>
      </c>
      <c r="D144" s="10" t="n"/>
      <c r="G144" s="10" t="n"/>
    </row>
    <row r="145">
      <c r="A145" t="n">
        <v>5.2384</v>
      </c>
      <c r="B145" t="n">
        <v>139.3566</v>
      </c>
      <c r="C145" s="10" t="n">
        <v>730.0056134399999</v>
      </c>
      <c r="D145" s="10" t="n"/>
      <c r="G145" s="10" t="n"/>
    </row>
    <row r="146">
      <c r="A146" t="n">
        <v>5.2384</v>
      </c>
      <c r="B146" t="n">
        <v>139.3566</v>
      </c>
      <c r="C146" s="10" t="n">
        <v>730.0056134399999</v>
      </c>
      <c r="D146" s="10" t="n"/>
      <c r="G146" s="10" t="n"/>
    </row>
    <row r="147">
      <c r="A147" t="n">
        <v>5.2329</v>
      </c>
      <c r="B147" t="n">
        <v>141.4382</v>
      </c>
      <c r="C147" s="10" t="n">
        <v>740.13195678</v>
      </c>
      <c r="D147" s="10" t="n"/>
      <c r="G147" s="10" t="n"/>
    </row>
    <row r="148">
      <c r="A148" t="n">
        <v>5.2329</v>
      </c>
      <c r="B148" t="n">
        <v>141.4382</v>
      </c>
      <c r="C148" s="10" t="n">
        <v>740.13195678</v>
      </c>
      <c r="D148" s="10" t="n"/>
      <c r="G148" s="10" t="n"/>
    </row>
    <row r="149">
      <c r="A149" t="n">
        <v>5.2293</v>
      </c>
      <c r="B149" t="n">
        <v>143.5032</v>
      </c>
      <c r="C149" s="10" t="n">
        <v>750.4212837600001</v>
      </c>
      <c r="D149" s="10" t="n"/>
      <c r="G149" s="10" t="n"/>
    </row>
    <row r="150">
      <c r="A150" t="n">
        <v>5.2293</v>
      </c>
      <c r="B150" t="n">
        <v>143.5032</v>
      </c>
      <c r="C150" s="10" t="n">
        <v>750.4212837600001</v>
      </c>
      <c r="D150" s="10" t="n"/>
      <c r="G150" s="10" t="n"/>
    </row>
    <row r="151">
      <c r="A151" t="n">
        <v>5.2288</v>
      </c>
      <c r="B151" t="n">
        <v>145.5469</v>
      </c>
      <c r="C151" s="10" t="n">
        <v>761.03563072</v>
      </c>
      <c r="D151" s="10" t="n"/>
      <c r="G151" s="10" t="n"/>
    </row>
    <row r="152">
      <c r="A152" t="n">
        <v>5.2288</v>
      </c>
      <c r="B152" t="n">
        <v>145.5469</v>
      </c>
      <c r="C152" s="10" t="n">
        <v>761.03563072</v>
      </c>
      <c r="D152" s="10" t="n"/>
      <c r="G152" s="10" t="n"/>
    </row>
    <row r="153">
      <c r="A153" t="n">
        <v>5.2284</v>
      </c>
      <c r="B153" t="n">
        <v>147.6517</v>
      </c>
      <c r="C153" s="10" t="n">
        <v>771.9821482799999</v>
      </c>
      <c r="D153" s="10" t="n"/>
      <c r="G153" s="10" t="n"/>
    </row>
    <row r="154">
      <c r="A154" t="n">
        <v>5.2284</v>
      </c>
      <c r="B154" t="n">
        <v>147.6517</v>
      </c>
      <c r="C154" s="10" t="n">
        <v>771.9821482799999</v>
      </c>
      <c r="D154" s="10" t="n"/>
      <c r="G154" s="10" t="n"/>
    </row>
    <row r="155">
      <c r="A155" t="n">
        <v>5.2288</v>
      </c>
      <c r="B155" t="n">
        <v>149.705</v>
      </c>
      <c r="C155" s="10" t="n">
        <v>782.777504</v>
      </c>
      <c r="D155" s="10" t="n"/>
      <c r="G155" s="10" t="n"/>
    </row>
    <row r="156">
      <c r="A156" t="n">
        <v>5.2288</v>
      </c>
      <c r="B156" t="n">
        <v>149.705</v>
      </c>
      <c r="C156" s="10" t="n">
        <v>782.777504</v>
      </c>
      <c r="D156" s="10" t="n"/>
      <c r="G156" s="10" t="n"/>
    </row>
    <row r="157">
      <c r="A157" t="n">
        <v>5.2234</v>
      </c>
      <c r="B157" t="n">
        <v>151.7359</v>
      </c>
      <c r="C157" s="10" t="n">
        <v>792.5773000599999</v>
      </c>
      <c r="D157" s="10" t="n"/>
      <c r="G157" s="10" t="n"/>
    </row>
    <row r="158">
      <c r="A158" t="n">
        <v>5.2234</v>
      </c>
      <c r="B158" t="n">
        <v>151.7359</v>
      </c>
      <c r="C158" s="10" t="n">
        <v>792.5773000599999</v>
      </c>
      <c r="D158" s="10" t="n"/>
      <c r="G158" s="10" t="n"/>
    </row>
    <row r="159">
      <c r="A159" t="n">
        <v>5.2259</v>
      </c>
      <c r="B159" t="n">
        <v>153.7507</v>
      </c>
      <c r="C159" s="10" t="n">
        <v>803.48578313</v>
      </c>
      <c r="D159" s="10" t="n"/>
      <c r="G159" s="10" t="n"/>
    </row>
    <row r="160">
      <c r="A160" t="n">
        <v>5.2259</v>
      </c>
      <c r="B160" t="n">
        <v>153.7507</v>
      </c>
      <c r="C160" s="10" t="n">
        <v>803.48578313</v>
      </c>
      <c r="D160" s="10" t="n"/>
      <c r="G160" s="10" t="n"/>
    </row>
    <row r="161">
      <c r="A161" t="n">
        <v>5.2242</v>
      </c>
      <c r="B161" t="n">
        <v>155.8659</v>
      </c>
      <c r="C161" s="10" t="n">
        <v>814.27463478</v>
      </c>
      <c r="D161" s="10" t="n"/>
      <c r="G161" s="10" t="n"/>
    </row>
    <row r="162">
      <c r="A162" t="n">
        <v>5.2242</v>
      </c>
      <c r="B162" t="n">
        <v>155.8659</v>
      </c>
      <c r="C162" s="10" t="n">
        <v>814.27463478</v>
      </c>
      <c r="D162" s="10" t="n"/>
      <c r="G162" s="10" t="n"/>
    </row>
    <row r="163">
      <c r="A163" t="n">
        <v>5.2208</v>
      </c>
      <c r="B163" t="n">
        <v>157.9089</v>
      </c>
      <c r="C163" s="10" t="n">
        <v>824.4107851199999</v>
      </c>
      <c r="D163" s="10" t="n"/>
      <c r="G163" s="10" t="n"/>
    </row>
    <row r="164">
      <c r="A164" t="n">
        <v>5.2177</v>
      </c>
      <c r="B164" t="n">
        <v>160.0195</v>
      </c>
      <c r="C164" s="10" t="n">
        <v>834.9337451499999</v>
      </c>
      <c r="D164" s="10" t="n"/>
      <c r="G164" s="10" t="n"/>
    </row>
    <row r="165">
      <c r="A165" t="n">
        <v>5.2177</v>
      </c>
      <c r="B165" t="n">
        <v>160.0195</v>
      </c>
      <c r="C165" s="10" t="n">
        <v>834.9337451499999</v>
      </c>
      <c r="D165" s="10" t="n"/>
      <c r="G165" s="10" t="n"/>
    </row>
    <row r="166">
      <c r="A166" t="n">
        <v>5.2081</v>
      </c>
      <c r="B166" t="n">
        <v>161.9867</v>
      </c>
      <c r="C166" s="10" t="n">
        <v>843.6429322700001</v>
      </c>
      <c r="D166" s="10" t="n"/>
      <c r="G166" s="10" t="n"/>
    </row>
    <row r="167">
      <c r="A167" t="n">
        <v>5.2081</v>
      </c>
      <c r="B167" t="n">
        <v>161.9867</v>
      </c>
      <c r="C167" s="10" t="n">
        <v>843.6429322700001</v>
      </c>
      <c r="D167" s="10" t="n"/>
      <c r="G167" s="10" t="n"/>
    </row>
    <row r="168">
      <c r="A168" t="n">
        <v>5.2042</v>
      </c>
      <c r="B168" t="n">
        <v>164.0786</v>
      </c>
      <c r="C168" s="10" t="n">
        <v>853.89785012</v>
      </c>
      <c r="D168" s="10" t="n"/>
      <c r="G168" s="10" t="n"/>
    </row>
    <row r="169">
      <c r="A169" t="n">
        <v>5.2042</v>
      </c>
      <c r="B169" t="n">
        <v>164.0786</v>
      </c>
      <c r="C169" s="10" t="n">
        <v>853.89785012</v>
      </c>
      <c r="D169" s="10" t="n"/>
      <c r="G169" s="10" t="n"/>
    </row>
    <row r="170">
      <c r="A170" t="n">
        <v>5.1992</v>
      </c>
      <c r="B170" t="n">
        <v>166.1275</v>
      </c>
      <c r="C170" s="10" t="n">
        <v>863.730098</v>
      </c>
      <c r="D170" s="10" t="n"/>
      <c r="G170" s="10" t="n"/>
    </row>
    <row r="171">
      <c r="A171" t="n">
        <v>5.1992</v>
      </c>
      <c r="B171" t="n">
        <v>166.1275</v>
      </c>
      <c r="C171" s="10" t="n">
        <v>863.730098</v>
      </c>
      <c r="D171" s="10" t="n"/>
      <c r="G171" s="10" t="n"/>
    </row>
    <row r="172">
      <c r="A172" t="n">
        <v>5.1847</v>
      </c>
      <c r="B172" t="n">
        <v>168.2014</v>
      </c>
      <c r="C172" s="10" t="n">
        <v>872.0737985800001</v>
      </c>
      <c r="D172" s="10" t="n"/>
      <c r="G172" s="10" t="n"/>
    </row>
    <row r="173">
      <c r="A173" t="n">
        <v>5.1847</v>
      </c>
      <c r="B173" t="n">
        <v>168.2014</v>
      </c>
      <c r="C173" s="10" t="n">
        <v>872.0737985800001</v>
      </c>
      <c r="D173" s="10" t="n"/>
      <c r="G173" s="10" t="n"/>
    </row>
    <row r="174">
      <c r="A174" t="n">
        <v>5.1627</v>
      </c>
      <c r="B174" t="n">
        <v>170.2895</v>
      </c>
      <c r="C174" s="10" t="n">
        <v>879.15360165</v>
      </c>
      <c r="D174" s="10" t="n"/>
      <c r="G174" s="10" t="n"/>
    </row>
    <row r="175">
      <c r="A175" t="n">
        <v>5.1627</v>
      </c>
      <c r="B175" t="n">
        <v>170.2895</v>
      </c>
      <c r="C175" s="10" t="n">
        <v>879.15360165</v>
      </c>
      <c r="D175" s="10" t="n"/>
      <c r="G175" s="10" t="n"/>
    </row>
    <row r="176">
      <c r="A176" t="n">
        <v>5.1454</v>
      </c>
      <c r="B176" t="n">
        <v>172.3114</v>
      </c>
      <c r="C176" s="10" t="n">
        <v>886.61107756</v>
      </c>
      <c r="D176" s="10" t="n"/>
      <c r="G176" s="10" t="n"/>
    </row>
    <row r="177">
      <c r="A177" t="n">
        <v>5.1454</v>
      </c>
      <c r="B177" t="n">
        <v>172.3114</v>
      </c>
      <c r="C177" s="10" t="n">
        <v>886.61107756</v>
      </c>
      <c r="D177" s="10" t="n"/>
      <c r="G177" s="10" t="n"/>
    </row>
    <row r="178">
      <c r="A178" t="n">
        <v>5.1375</v>
      </c>
      <c r="B178" t="n">
        <v>174.3506</v>
      </c>
      <c r="C178" s="10" t="n">
        <v>895.7262075</v>
      </c>
      <c r="D178" s="10" t="n"/>
      <c r="G178" s="10" t="n"/>
    </row>
    <row r="179">
      <c r="A179" t="n">
        <v>5.1375</v>
      </c>
      <c r="B179" t="n">
        <v>174.3506</v>
      </c>
      <c r="C179" s="10" t="n">
        <v>895.7262075</v>
      </c>
      <c r="D179" s="10" t="n"/>
      <c r="G179" s="10" t="n"/>
    </row>
    <row r="180">
      <c r="A180" t="n">
        <v>5.1383</v>
      </c>
      <c r="B180" t="n">
        <v>176.4297</v>
      </c>
      <c r="C180" s="10" t="n">
        <v>906.54872751</v>
      </c>
      <c r="D180" s="10" t="n"/>
      <c r="G180" s="10" t="n"/>
    </row>
    <row r="181">
      <c r="A181" t="n">
        <v>5.1383</v>
      </c>
      <c r="B181" t="n">
        <v>176.4297</v>
      </c>
      <c r="C181" s="10" t="n">
        <v>906.54872751</v>
      </c>
      <c r="D181" s="10" t="n"/>
      <c r="G181" s="10" t="n"/>
    </row>
    <row r="182">
      <c r="A182" t="n">
        <v>5.1279</v>
      </c>
      <c r="B182" t="n">
        <v>178.512</v>
      </c>
      <c r="C182" s="10" t="n">
        <v>915.3916848000001</v>
      </c>
      <c r="D182" s="10" t="n"/>
      <c r="G182" s="10" t="n"/>
    </row>
    <row r="183">
      <c r="A183" t="n">
        <v>5.1279</v>
      </c>
      <c r="B183" t="n">
        <v>178.512</v>
      </c>
      <c r="C183" s="10" t="n">
        <v>915.3916848000001</v>
      </c>
      <c r="D183" s="10" t="n"/>
      <c r="G183" s="10" t="n"/>
    </row>
    <row r="184">
      <c r="A184" t="n">
        <v>5.1144</v>
      </c>
      <c r="B184" t="n">
        <v>180.5847</v>
      </c>
      <c r="C184" s="10" t="n">
        <v>923.58238968</v>
      </c>
      <c r="D184" s="10" t="n"/>
      <c r="G184" s="10" t="n"/>
    </row>
    <row r="185">
      <c r="A185" t="n">
        <v>5.1144</v>
      </c>
      <c r="B185" t="n">
        <v>180.5847</v>
      </c>
      <c r="C185" s="10" t="n">
        <v>923.58238968</v>
      </c>
      <c r="D185" s="10" t="n"/>
      <c r="G185" s="10" t="n"/>
    </row>
    <row r="186">
      <c r="A186" t="n">
        <v>5.1133</v>
      </c>
      <c r="B186" t="n">
        <v>182.6599</v>
      </c>
      <c r="C186" s="10" t="n">
        <v>933.99486667</v>
      </c>
      <c r="D186" s="10" t="n"/>
      <c r="G186" s="10" t="n"/>
    </row>
    <row r="187">
      <c r="A187" t="n">
        <v>5.1133</v>
      </c>
      <c r="B187" t="n">
        <v>182.6599</v>
      </c>
      <c r="C187" s="10" t="n">
        <v>933.99486667</v>
      </c>
      <c r="D187" s="10" t="n"/>
      <c r="G187" s="10" t="n"/>
    </row>
    <row r="188">
      <c r="A188" t="n">
        <v>5.1093</v>
      </c>
      <c r="B188" t="n">
        <v>184.7139</v>
      </c>
      <c r="C188" s="10" t="n">
        <v>943.75872927</v>
      </c>
      <c r="D188" s="10" t="n"/>
      <c r="G188" s="10" t="n"/>
    </row>
    <row r="189">
      <c r="A189" t="n">
        <v>5.1093</v>
      </c>
      <c r="B189" t="n">
        <v>184.7139</v>
      </c>
      <c r="C189" s="10" t="n">
        <v>943.75872927</v>
      </c>
      <c r="D189" s="10" t="n"/>
      <c r="G189" s="10" t="n"/>
    </row>
    <row r="190">
      <c r="A190" t="n">
        <v>5.1005</v>
      </c>
      <c r="B190" t="n">
        <v>186.764</v>
      </c>
      <c r="C190" s="10" t="n">
        <v>952.5897820000001</v>
      </c>
      <c r="D190" s="10" t="n"/>
      <c r="G190" s="10" t="n"/>
    </row>
    <row r="191">
      <c r="A191" t="n">
        <v>5.1005</v>
      </c>
      <c r="B191" t="n">
        <v>186.764</v>
      </c>
      <c r="C191" s="10" t="n">
        <v>952.5897820000001</v>
      </c>
      <c r="D191" s="10" t="n"/>
      <c r="G191" s="10" t="n"/>
    </row>
    <row r="192">
      <c r="A192" t="n">
        <v>5.0956</v>
      </c>
      <c r="B192" t="n">
        <v>188.9009</v>
      </c>
      <c r="C192" s="10" t="n">
        <v>962.5634260400001</v>
      </c>
      <c r="D192" s="10" t="n"/>
      <c r="G192" s="10" t="n"/>
    </row>
    <row r="193">
      <c r="A193" t="n">
        <v>5.0956</v>
      </c>
      <c r="B193" t="n">
        <v>188.9009</v>
      </c>
      <c r="C193" s="10" t="n">
        <v>962.5634260400001</v>
      </c>
      <c r="D193" s="10" t="n"/>
      <c r="G193" s="10" t="n"/>
    </row>
    <row r="194">
      <c r="A194" t="n">
        <v>5.0908</v>
      </c>
      <c r="B194" t="n">
        <v>190.9511</v>
      </c>
      <c r="C194" s="10" t="n">
        <v>972.09385988</v>
      </c>
      <c r="D194" s="10" t="n"/>
      <c r="G194" s="10" t="n"/>
    </row>
    <row r="195">
      <c r="A195" t="n">
        <v>5.0908</v>
      </c>
      <c r="B195" t="n">
        <v>190.9511</v>
      </c>
      <c r="C195" s="10" t="n">
        <v>972.09385988</v>
      </c>
      <c r="D195" s="10" t="n"/>
      <c r="G195" s="10" t="n"/>
    </row>
    <row r="196">
      <c r="A196" t="n">
        <v>5.0785</v>
      </c>
      <c r="B196" t="n">
        <v>193.0424</v>
      </c>
      <c r="C196" s="10" t="n">
        <v>980.3658283999999</v>
      </c>
      <c r="D196" s="10" t="n"/>
      <c r="G196" s="10" t="n"/>
    </row>
    <row r="197">
      <c r="A197" t="n">
        <v>5.0785</v>
      </c>
      <c r="B197" t="n">
        <v>193.0424</v>
      </c>
      <c r="C197" s="10" t="n">
        <v>980.3658283999999</v>
      </c>
      <c r="D197" s="10" t="n"/>
      <c r="G197" s="10" t="n"/>
    </row>
    <row r="198">
      <c r="A198" t="n">
        <v>5.0699</v>
      </c>
      <c r="B198" t="n">
        <v>195.1312</v>
      </c>
      <c r="C198" s="10" t="n">
        <v>989.29567088</v>
      </c>
      <c r="D198" s="10" t="n"/>
      <c r="G198" s="10" t="n"/>
    </row>
    <row r="199">
      <c r="A199" t="n">
        <v>5.0699</v>
      </c>
      <c r="B199" t="n">
        <v>195.1312</v>
      </c>
      <c r="C199" s="10" t="n">
        <v>989.29567088</v>
      </c>
      <c r="D199" s="10" t="n"/>
      <c r="G199" s="10" t="n"/>
    </row>
    <row r="200">
      <c r="A200" t="n">
        <v>5.0545</v>
      </c>
      <c r="B200" t="n">
        <v>197.4776</v>
      </c>
      <c r="C200" s="10" t="n">
        <v>998.1505291999999</v>
      </c>
      <c r="D200" s="10" t="n"/>
      <c r="G200" s="10" t="n"/>
    </row>
    <row r="201">
      <c r="A201" t="n">
        <v>5.0545</v>
      </c>
      <c r="B201" t="n">
        <v>197.4776</v>
      </c>
      <c r="C201" s="10" t="n">
        <v>998.1505291999999</v>
      </c>
      <c r="D201" s="10" t="n"/>
      <c r="G201" s="10" t="n"/>
    </row>
    <row r="202">
      <c r="A202" t="n">
        <v>5.0259</v>
      </c>
      <c r="B202" t="n">
        <v>200.2951</v>
      </c>
      <c r="C202" s="10" t="n">
        <v>1006.66314309</v>
      </c>
      <c r="D202" s="10" t="n"/>
      <c r="G202" s="10" t="n"/>
    </row>
    <row r="203">
      <c r="A203" t="n">
        <v>5.0259</v>
      </c>
      <c r="B203" t="n">
        <v>200.2951</v>
      </c>
      <c r="C203" s="10" t="n">
        <v>1006.66314309</v>
      </c>
      <c r="D203" s="10" t="n"/>
      <c r="G203" s="10" t="n"/>
    </row>
    <row r="204">
      <c r="A204" t="n">
        <v>4.9898</v>
      </c>
      <c r="B204" t="n">
        <v>205.0014</v>
      </c>
      <c r="C204" s="10" t="n">
        <v>1022.91598572</v>
      </c>
      <c r="D204" s="10" t="n"/>
      <c r="G204" s="10" t="n"/>
    </row>
    <row r="205">
      <c r="A205" t="n">
        <v>4.9898</v>
      </c>
      <c r="B205" t="n">
        <v>205.0014</v>
      </c>
      <c r="C205" s="10" t="n">
        <v>1022.91598572</v>
      </c>
      <c r="D205" s="10" t="n"/>
      <c r="G205" s="10" t="n"/>
    </row>
    <row r="206">
      <c r="A206" t="n">
        <v>4.9707</v>
      </c>
      <c r="B206" t="n">
        <v>206.614</v>
      </c>
      <c r="C206" s="10" t="n">
        <v>1027.0162098</v>
      </c>
      <c r="D206" s="10" t="n"/>
      <c r="G206" s="10" t="n"/>
    </row>
    <row r="207">
      <c r="A207" t="n">
        <v>4.9707</v>
      </c>
      <c r="B207" t="n">
        <v>206.614</v>
      </c>
      <c r="C207" s="10" t="n">
        <v>1027.0162098</v>
      </c>
      <c r="D207" s="10" t="n"/>
      <c r="G207" s="10" t="n"/>
    </row>
    <row r="208">
      <c r="A208" t="n">
        <v>4.9729</v>
      </c>
      <c r="B208" t="n">
        <v>206.9019</v>
      </c>
      <c r="C208" s="10" t="n">
        <v>1028.90245851</v>
      </c>
      <c r="D208" s="10" t="n"/>
      <c r="G208" s="10" t="n"/>
    </row>
    <row r="209">
      <c r="A209" t="n">
        <v>4.9729</v>
      </c>
      <c r="B209" t="n">
        <v>206.9019</v>
      </c>
      <c r="C209" s="10" t="n">
        <v>1028.90245851</v>
      </c>
      <c r="D209" s="10" t="n"/>
      <c r="G209" s="10" t="n"/>
    </row>
    <row r="210">
      <c r="A210" t="n">
        <v>4.9406</v>
      </c>
      <c r="B210" t="n">
        <v>208.1113</v>
      </c>
      <c r="C210" s="10" t="n">
        <v>1028.19468878</v>
      </c>
      <c r="D210" s="10" t="n"/>
      <c r="G210" s="10" t="n"/>
    </row>
    <row r="211">
      <c r="A211" t="n">
        <v>4.9406</v>
      </c>
      <c r="B211" t="n">
        <v>208.1113</v>
      </c>
      <c r="C211" s="10" t="n">
        <v>1028.19468878</v>
      </c>
      <c r="D211" s="10" t="n"/>
      <c r="G211" s="10" t="n"/>
    </row>
    <row r="212">
      <c r="A212" t="n">
        <v>4.8878</v>
      </c>
      <c r="B212" t="n">
        <v>209.7187</v>
      </c>
      <c r="C212" s="10" t="n">
        <v>1025.06306186</v>
      </c>
      <c r="D212" s="10" t="n"/>
      <c r="G212" s="10" t="n"/>
    </row>
    <row r="213">
      <c r="A213" t="n">
        <v>4.8878</v>
      </c>
      <c r="B213" t="n">
        <v>209.7187</v>
      </c>
      <c r="C213" s="10" t="n">
        <v>1025.06306186</v>
      </c>
      <c r="D213" s="10" t="n"/>
      <c r="G213" s="10" t="n"/>
    </row>
    <row r="214">
      <c r="A214" t="n">
        <v>4.8115</v>
      </c>
      <c r="B214" t="n">
        <v>211.6024</v>
      </c>
      <c r="C214" s="10" t="n">
        <v>1018.1249476</v>
      </c>
      <c r="D214" s="10" t="n"/>
      <c r="G214" s="10" t="n"/>
    </row>
    <row r="215">
      <c r="A215" t="n">
        <v>4.8115</v>
      </c>
      <c r="B215" t="n">
        <v>211.6024</v>
      </c>
      <c r="C215" s="10" t="n">
        <v>1018.1249476</v>
      </c>
      <c r="D215" s="10" t="n"/>
      <c r="G215" s="10" t="n"/>
    </row>
    <row r="216">
      <c r="A216" t="n">
        <v>4.6871</v>
      </c>
      <c r="B216" t="n">
        <v>214.0465</v>
      </c>
      <c r="C216" s="10" t="n">
        <v>1003.25735015</v>
      </c>
      <c r="D216" s="10" t="n"/>
      <c r="G216" s="10" t="n"/>
    </row>
    <row r="217">
      <c r="A217" t="n">
        <v>4.1814</v>
      </c>
      <c r="B217" t="n">
        <v>220.1122</v>
      </c>
      <c r="C217" s="10" t="n">
        <v>920.37715308</v>
      </c>
      <c r="D217" s="10" t="n"/>
      <c r="G217" s="10" t="n"/>
    </row>
    <row r="218">
      <c r="A218" t="n">
        <v>4.1814</v>
      </c>
      <c r="B218" t="n">
        <v>220.1122</v>
      </c>
      <c r="C218" s="10" t="n">
        <v>920.37715308</v>
      </c>
      <c r="D218" s="10" t="n"/>
      <c r="G218" s="10" t="n"/>
    </row>
    <row r="219">
      <c r="A219" t="n">
        <v>3.7941</v>
      </c>
      <c r="B219" t="n">
        <v>223.5499</v>
      </c>
      <c r="C219" s="10" t="n">
        <v>848.17067559</v>
      </c>
      <c r="D219" s="10" t="n"/>
      <c r="G219" s="10" t="n"/>
    </row>
    <row r="220">
      <c r="A220" t="n">
        <v>3.7941</v>
      </c>
      <c r="B220" t="n">
        <v>223.5499</v>
      </c>
      <c r="C220" s="10" t="n">
        <v>848.17067559</v>
      </c>
      <c r="D220" s="10" t="n"/>
      <c r="G220" s="10" t="n"/>
    </row>
    <row r="221">
      <c r="A221" t="n">
        <v>3.3917</v>
      </c>
      <c r="B221" t="n">
        <v>226.1907</v>
      </c>
      <c r="C221" s="10" t="n">
        <v>767.17099719</v>
      </c>
      <c r="D221" s="10" t="n"/>
      <c r="G221" s="10" t="n"/>
    </row>
    <row r="222">
      <c r="A222" t="n">
        <v>3.3917</v>
      </c>
      <c r="B222" t="n">
        <v>226.1907</v>
      </c>
      <c r="C222" s="10" t="n">
        <v>767.17099719</v>
      </c>
      <c r="D222" s="10" t="n"/>
      <c r="G222" s="10" t="n"/>
    </row>
    <row r="223">
      <c r="A223" t="n">
        <v>2.7207</v>
      </c>
      <c r="B223" t="n">
        <v>229.9773</v>
      </c>
      <c r="C223" s="10" t="n">
        <v>625.69924011</v>
      </c>
      <c r="D223" s="10" t="n"/>
      <c r="G223" s="10" t="n"/>
    </row>
    <row r="224">
      <c r="A224" t="n">
        <v>2.7207</v>
      </c>
      <c r="B224" t="n">
        <v>229.9773</v>
      </c>
      <c r="C224" s="10" t="n">
        <v>625.69924011</v>
      </c>
      <c r="D224" s="10" t="n"/>
      <c r="G224" s="10" t="n"/>
    </row>
    <row r="225">
      <c r="A225" t="n">
        <v>1.928</v>
      </c>
      <c r="B225" t="n">
        <v>233.5565</v>
      </c>
      <c r="C225" s="10" t="n">
        <v>450.296932</v>
      </c>
      <c r="D225" s="10" t="n"/>
      <c r="G225" s="10" t="n"/>
    </row>
    <row r="226">
      <c r="A226" t="n">
        <v>1.928</v>
      </c>
      <c r="B226" t="n">
        <v>233.5565</v>
      </c>
      <c r="C226" s="10" t="n">
        <v>450.296932</v>
      </c>
      <c r="D226" s="10" t="n"/>
      <c r="G226" s="10" t="n"/>
    </row>
    <row r="227">
      <c r="A227" t="n">
        <v>1.2933</v>
      </c>
      <c r="B227" t="n">
        <v>236.104</v>
      </c>
      <c r="C227" s="10" t="n">
        <v>305.3533032</v>
      </c>
      <c r="D227" s="10" t="n"/>
      <c r="G227" s="10" t="n"/>
    </row>
    <row r="228">
      <c r="A228" t="n">
        <v>1.2933</v>
      </c>
      <c r="B228" t="n">
        <v>236.104</v>
      </c>
      <c r="C228" s="10" t="n">
        <v>305.3533032</v>
      </c>
      <c r="D228" s="10" t="n"/>
      <c r="G228" s="10" t="n"/>
    </row>
    <row r="229">
      <c r="A229" t="n">
        <v>0.7485000000000001</v>
      </c>
      <c r="B229" t="n">
        <v>237.9793</v>
      </c>
      <c r="C229" s="10" t="n">
        <v>178.12750605</v>
      </c>
      <c r="D229" s="10" t="n"/>
      <c r="G229" s="10" t="n"/>
    </row>
    <row r="230">
      <c r="A230" t="n">
        <v>0.7485000000000001</v>
      </c>
      <c r="B230" t="n">
        <v>237.9793</v>
      </c>
      <c r="C230" s="10" t="n">
        <v>178.12750605</v>
      </c>
      <c r="D230" s="10" t="n"/>
      <c r="G230" s="10" t="n"/>
    </row>
    <row r="231">
      <c r="A231" t="n">
        <v>0.3539</v>
      </c>
      <c r="B231" t="n">
        <v>239.2686</v>
      </c>
      <c r="C231" s="10" t="n">
        <v>84.67715754</v>
      </c>
      <c r="D231" s="10" t="n"/>
      <c r="G231" s="10" t="n"/>
    </row>
    <row r="232">
      <c r="A232" t="n">
        <v>0.3539</v>
      </c>
      <c r="B232" t="n">
        <v>239.2686</v>
      </c>
      <c r="C232" s="10" t="n">
        <v>84.67715754</v>
      </c>
      <c r="D232" s="10" t="n"/>
      <c r="G232" s="10" t="n"/>
    </row>
    <row r="233">
      <c r="A233" t="n">
        <v>0.1377</v>
      </c>
      <c r="B233" t="n">
        <v>239.8766</v>
      </c>
      <c r="C233" s="10" t="n">
        <v>33.03100782</v>
      </c>
      <c r="D233" s="10" t="n"/>
      <c r="G233" s="10" t="n"/>
    </row>
    <row r="234">
      <c r="A234" t="n">
        <v>0.1377</v>
      </c>
      <c r="B234" t="n">
        <v>239.8766</v>
      </c>
      <c r="C234" s="10" t="n">
        <v>33.03100782</v>
      </c>
      <c r="D234" s="10" t="n"/>
      <c r="G234" s="10" t="n"/>
    </row>
    <row r="235">
      <c r="A235" t="n">
        <v>0.0469</v>
      </c>
      <c r="B235" t="n">
        <v>240.1317</v>
      </c>
      <c r="C235" s="10" t="n">
        <v>11.26217673</v>
      </c>
      <c r="D235" s="10" t="n"/>
      <c r="G235" s="10" t="n"/>
    </row>
    <row r="236">
      <c r="A236" t="n">
        <v>0.0469</v>
      </c>
      <c r="B236" t="n">
        <v>240.1317</v>
      </c>
      <c r="C236" s="10" t="n">
        <v>11.26217673</v>
      </c>
      <c r="D236" s="10" t="n"/>
      <c r="G236" s="10" t="n"/>
    </row>
    <row r="237">
      <c r="A237" t="n">
        <v>0.0226</v>
      </c>
      <c r="B237" t="n">
        <v>240.2166</v>
      </c>
      <c r="C237" s="10" t="n">
        <v>5.42889516</v>
      </c>
      <c r="D237" s="10" t="n"/>
      <c r="G237" s="10" t="n"/>
    </row>
    <row r="238">
      <c r="A238" t="n">
        <v>0.0226</v>
      </c>
      <c r="B238" t="n">
        <v>240.2166</v>
      </c>
      <c r="C238" s="10" t="n">
        <v>5.42889516</v>
      </c>
      <c r="D238" s="10" t="n"/>
      <c r="G238" s="10" t="n"/>
    </row>
    <row r="239">
      <c r="A239" t="n">
        <v>0.0243</v>
      </c>
      <c r="B239" t="n">
        <v>240.2455</v>
      </c>
      <c r="C239" s="10" t="n">
        <v>5.837965649999999</v>
      </c>
      <c r="D239" s="10" t="n"/>
      <c r="G239" s="10" t="n"/>
    </row>
    <row r="240">
      <c r="A240" t="n">
        <v>0.0243</v>
      </c>
      <c r="B240" t="n">
        <v>240.2455</v>
      </c>
      <c r="C240" s="10" t="n">
        <v>5.837965649999999</v>
      </c>
      <c r="D240" s="10" t="n"/>
      <c r="G240" s="10" t="n"/>
    </row>
    <row r="241">
      <c r="A241" t="n">
        <v>0.0217</v>
      </c>
      <c r="B241" t="n">
        <v>240.2198</v>
      </c>
      <c r="C241" s="10" t="n">
        <v>5.21276966</v>
      </c>
      <c r="D241" s="10" t="n"/>
      <c r="G241" s="10" t="n"/>
    </row>
    <row r="242">
      <c r="A242" t="n">
        <v>0.0217</v>
      </c>
      <c r="B242" t="n">
        <v>240.2198</v>
      </c>
      <c r="C242" s="10" t="n">
        <v>5.21276966</v>
      </c>
      <c r="D242" s="10" t="n"/>
      <c r="G242" s="10" t="n"/>
    </row>
    <row r="243">
      <c r="A243" t="n">
        <v>0.0208</v>
      </c>
      <c r="B243" t="n">
        <v>240.2404</v>
      </c>
      <c r="C243" s="10" t="n">
        <v>4.99700032</v>
      </c>
      <c r="D243" s="10" t="n"/>
      <c r="G243" s="10" t="n"/>
    </row>
    <row r="244">
      <c r="A244" t="n">
        <v>0.0208</v>
      </c>
      <c r="B244" t="n">
        <v>240.2404</v>
      </c>
      <c r="C244" s="10" t="n">
        <v>4.99700032</v>
      </c>
      <c r="D244" s="10" t="n"/>
      <c r="G244" s="10" t="n"/>
    </row>
    <row r="245">
      <c r="A245" t="n">
        <v>0.0225</v>
      </c>
      <c r="B245" t="n">
        <v>240.2044</v>
      </c>
      <c r="C245" s="10" t="n">
        <v>5.404598999999999</v>
      </c>
      <c r="D245" s="10" t="n"/>
      <c r="G245" s="10" t="n"/>
    </row>
    <row r="246">
      <c r="A246" t="n">
        <v>0.0225</v>
      </c>
      <c r="B246" t="n">
        <v>240.2044</v>
      </c>
      <c r="C246" s="10" t="n">
        <v>5.404598999999999</v>
      </c>
      <c r="D246" s="10" t="n"/>
      <c r="G246" s="10" t="n"/>
    </row>
    <row r="247">
      <c r="A247" t="n">
        <v>0.0248</v>
      </c>
      <c r="B247" t="n">
        <v>240.2461</v>
      </c>
      <c r="C247" s="10" t="n">
        <v>5.95810328</v>
      </c>
      <c r="D247" s="10" t="n"/>
      <c r="G247" s="10" t="n"/>
    </row>
    <row r="248">
      <c r="A248" t="n">
        <v>0.0248</v>
      </c>
      <c r="B248" t="n">
        <v>240.2461</v>
      </c>
      <c r="C248" s="10" t="n">
        <v>5.95810328</v>
      </c>
      <c r="D248" s="10" t="n"/>
      <c r="G248" s="10" t="n"/>
    </row>
    <row r="249">
      <c r="A249" t="n">
        <v>0.021</v>
      </c>
      <c r="B249" t="n">
        <v>240.1973</v>
      </c>
      <c r="C249" s="10" t="n">
        <v>5.044143300000001</v>
      </c>
      <c r="D249" s="10" t="n"/>
      <c r="G249" s="10" t="n"/>
    </row>
    <row r="250">
      <c r="A250" t="n">
        <v>0.021</v>
      </c>
      <c r="B250" t="n">
        <v>240.1973</v>
      </c>
      <c r="C250" s="10" t="n">
        <v>5.044143300000001</v>
      </c>
      <c r="D250" s="10" t="n"/>
      <c r="G250" s="10" t="n"/>
    </row>
    <row r="251">
      <c r="A251" t="n">
        <v>0.023</v>
      </c>
      <c r="B251" t="n">
        <v>240.2339</v>
      </c>
      <c r="C251" s="10" t="n">
        <v>5.5253797</v>
      </c>
      <c r="D251" s="10" t="n"/>
      <c r="G251" s="10" t="n"/>
    </row>
    <row r="252">
      <c r="A252" t="n">
        <v>0.023</v>
      </c>
      <c r="B252" t="n">
        <v>240.2339</v>
      </c>
      <c r="C252" s="10" t="n">
        <v>5.5253797</v>
      </c>
      <c r="D252" s="10" t="n"/>
      <c r="G252" s="10" t="n"/>
    </row>
    <row r="253">
      <c r="A253" t="n">
        <v>0.0227</v>
      </c>
      <c r="B253" t="n">
        <v>240.2005</v>
      </c>
      <c r="C253" s="10" t="n">
        <v>5.45255135</v>
      </c>
      <c r="D253" s="10" t="n"/>
      <c r="G253" s="10" t="n"/>
    </row>
    <row r="254">
      <c r="A254" t="n">
        <v>0.0227</v>
      </c>
      <c r="B254" t="n">
        <v>240.2005</v>
      </c>
      <c r="C254" s="10" t="n"/>
      <c r="D254" s="10" t="n"/>
      <c r="G254" s="10" t="n"/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Inverter</t>
        </is>
      </c>
      <c r="B1" t="inlineStr">
        <is>
          <t>G [W/m²]</t>
        </is>
      </c>
      <c r="C1" s="10" t="inlineStr">
        <is>
          <t>Pmpp [W]</t>
        </is>
      </c>
      <c r="D1" s="10" t="n"/>
      <c r="E1" s="9" t="inlineStr">
        <is>
          <t>PVPM 1000</t>
        </is>
      </c>
      <c r="F1" t="inlineStr">
        <is>
          <t>G [W/m²]</t>
        </is>
      </c>
      <c r="G1" s="10" t="inlineStr">
        <is>
          <t>Pmpp [W]</t>
        </is>
      </c>
      <c r="H1" t="inlineStr">
        <is>
          <t>T [°C]</t>
        </is>
      </c>
      <c r="I1" t="inlineStr">
        <is>
          <t>Δt [s]</t>
        </is>
      </c>
      <c r="J1" t="inlineStr"/>
      <c r="K1" t="inlineStr">
        <is>
          <t>ΔPmpp [W]</t>
        </is>
      </c>
      <c r="L1" t="inlineStr">
        <is>
          <t>ΔPmpp [%]</t>
        </is>
      </c>
      <c r="M1" t="inlineStr"/>
      <c r="N1" t="inlineStr">
        <is>
          <t>ΔIsc [A]</t>
        </is>
      </c>
      <c r="O1" t="inlineStr">
        <is>
          <t>ΔIsc [%]</t>
        </is>
      </c>
      <c r="P1" t="inlineStr"/>
      <c r="Q1" t="inlineStr">
        <is>
          <t>ΔVoc [V]</t>
        </is>
      </c>
      <c r="R1" t="inlineStr">
        <is>
          <t>ΔVoc [%]</t>
        </is>
      </c>
      <c r="S1" t="inlineStr"/>
      <c r="T1" t="inlineStr">
        <is>
          <t>ΔG [W/m²]</t>
        </is>
      </c>
      <c r="U1" t="inlineStr">
        <is>
          <t>ΔG [%]</t>
        </is>
      </c>
    </row>
    <row r="2">
      <c r="A2" s="1" t="n"/>
      <c r="B2" s="1" t="n">
        <v>548</v>
      </c>
      <c r="C2" s="1" t="n">
        <v>1020.3110649</v>
      </c>
      <c r="D2" s="1" t="n"/>
      <c r="E2" s="1" t="n"/>
      <c r="F2" s="1" t="n">
        <v>549</v>
      </c>
      <c r="G2" s="1" t="n">
        <v>974.6553918419522</v>
      </c>
      <c r="H2" s="1" t="inlineStr">
        <is>
          <t>W/m2</t>
        </is>
      </c>
      <c r="I2" s="1" t="n">
        <v>158</v>
      </c>
      <c r="J2" s="1" t="inlineStr"/>
      <c r="K2" s="1">
        <f>ABS(C2-G2)</f>
        <v/>
      </c>
      <c r="L2" s="11">
        <f>((C2-G2)/C2)</f>
        <v/>
      </c>
      <c r="M2" s="1" t="inlineStr"/>
      <c r="N2" s="1">
        <f>ABS(A5-F5)</f>
        <v/>
      </c>
      <c r="O2" s="11">
        <f>((A5-F5)/A5)</f>
        <v/>
      </c>
      <c r="P2" s="1" t="inlineStr"/>
      <c r="Q2" s="1">
        <f>ABS(B254-E105)</f>
        <v/>
      </c>
      <c r="R2" s="11">
        <f>((B254-E105)/B254)</f>
        <v/>
      </c>
      <c r="S2" s="1" t="inlineStr"/>
      <c r="T2" s="1">
        <f>ABS(B2-F2)</f>
        <v/>
      </c>
      <c r="U2" s="11">
        <f>((B2-F2)/B2)</f>
        <v/>
      </c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t="inlineStr"/>
      <c r="B3" t="inlineStr"/>
      <c r="C3" s="10" t="n"/>
      <c r="D3" s="10" t="n"/>
      <c r="E3" t="inlineStr"/>
      <c r="F3" t="inlineStr"/>
      <c r="G3" s="10" t="inlineStr"/>
    </row>
    <row r="4">
      <c r="A4" s="1" t="inlineStr">
        <is>
          <t>MPP tracker B: I</t>
        </is>
      </c>
      <c r="B4" s="1" t="inlineStr">
        <is>
          <t>MPP tracker B: V</t>
        </is>
      </c>
      <c r="C4" s="1" t="inlineStr">
        <is>
          <t>P in W</t>
        </is>
      </c>
      <c r="D4" s="10" t="n"/>
      <c r="E4" s="1" t="inlineStr">
        <is>
          <t>U in V</t>
        </is>
      </c>
      <c r="F4" s="1" t="inlineStr">
        <is>
          <t>I in A</t>
        </is>
      </c>
      <c r="G4" s="1" t="inlineStr">
        <is>
          <t>P in W</t>
        </is>
      </c>
    </row>
    <row r="5">
      <c r="A5" t="n">
        <v>5.4705</v>
      </c>
      <c r="B5" t="n">
        <v>1.0398</v>
      </c>
      <c r="C5" s="10" t="n">
        <v>5.688225900000001</v>
      </c>
      <c r="D5" s="10" t="n"/>
      <c r="E5" s="12" t="n">
        <v>0</v>
      </c>
      <c r="F5" s="12" t="n">
        <v>5.387887947763467</v>
      </c>
      <c r="G5" s="13" t="n">
        <v>0</v>
      </c>
    </row>
    <row r="6">
      <c r="A6" t="n">
        <v>5.4705</v>
      </c>
      <c r="B6" t="n">
        <v>1.0398</v>
      </c>
      <c r="C6" s="10" t="n">
        <v>5.688225900000001</v>
      </c>
      <c r="D6" s="10" t="n"/>
      <c r="E6" s="12" t="n">
        <v>3.349878685260406</v>
      </c>
      <c r="F6" s="12" t="n">
        <v>5.387887947763467</v>
      </c>
      <c r="G6" s="13" t="n">
        <v>18.04877099478427</v>
      </c>
    </row>
    <row r="7">
      <c r="A7" t="n">
        <v>5.4691</v>
      </c>
      <c r="B7" t="n">
        <v>1.0623</v>
      </c>
      <c r="C7" s="10" t="n">
        <v>5.80982493</v>
      </c>
      <c r="D7" s="10" t="n"/>
      <c r="E7" s="12" t="n">
        <v>19.21763180897112</v>
      </c>
      <c r="F7" s="12" t="n">
        <v>5.387887947763467</v>
      </c>
      <c r="G7" s="13" t="n">
        <v>103.5424468081114</v>
      </c>
    </row>
    <row r="8">
      <c r="A8" t="n">
        <v>5.4691</v>
      </c>
      <c r="B8" t="n">
        <v>1.0623</v>
      </c>
      <c r="C8" s="10" t="n">
        <v>5.80982493</v>
      </c>
      <c r="D8" s="10" t="n"/>
      <c r="E8" s="12" t="n">
        <v>26.62891890397439</v>
      </c>
      <c r="F8" s="12" t="n">
        <v>5.371942047647222</v>
      </c>
      <c r="G8" s="13" t="n">
        <v>143.049009143648</v>
      </c>
    </row>
    <row r="9">
      <c r="A9" t="n">
        <v>5.4676</v>
      </c>
      <c r="B9" t="n">
        <v>1.0662</v>
      </c>
      <c r="C9" s="10" t="n">
        <v>5.82955512</v>
      </c>
      <c r="D9" s="10" t="n"/>
      <c r="E9" s="12" t="n">
        <v>34.04020409171595</v>
      </c>
      <c r="F9" s="12" t="n">
        <v>5.35599662349958</v>
      </c>
      <c r="G9" s="13" t="n">
        <v>182.3192181784672</v>
      </c>
    </row>
    <row r="10">
      <c r="A10" t="n">
        <v>5.4676</v>
      </c>
      <c r="B10" t="n">
        <v>1.0662</v>
      </c>
      <c r="C10" s="10" t="n">
        <v>5.82955512</v>
      </c>
      <c r="D10" s="10" t="n"/>
      <c r="E10" s="12" t="n">
        <v>41.45149118671922</v>
      </c>
      <c r="F10" s="12" t="n">
        <v>5.340050723383335</v>
      </c>
      <c r="G10" s="13" t="n">
        <v>221.3530654969579</v>
      </c>
    </row>
    <row r="11">
      <c r="A11" t="n">
        <v>5.4683</v>
      </c>
      <c r="B11" t="n">
        <v>1.0517</v>
      </c>
      <c r="C11" s="10" t="n">
        <v>5.75101111</v>
      </c>
      <c r="D11" s="10" t="n"/>
      <c r="E11" s="12" t="n">
        <v>48.67274635517771</v>
      </c>
      <c r="F11" s="12" t="n">
        <v>5.340050723383335</v>
      </c>
      <c r="G11" s="13" t="n">
        <v>259.9149343830204</v>
      </c>
    </row>
    <row r="12">
      <c r="A12" t="n">
        <v>5.4683</v>
      </c>
      <c r="B12" t="n">
        <v>1.0517</v>
      </c>
      <c r="C12" s="10" t="n">
        <v>5.75101111</v>
      </c>
      <c r="D12" s="10" t="n"/>
      <c r="E12" s="12" t="n">
        <v>56.08402963565758</v>
      </c>
      <c r="F12" s="12" t="n">
        <v>5.324105299235693</v>
      </c>
      <c r="G12" s="13" t="n">
        <v>298.5972793856961</v>
      </c>
    </row>
    <row r="13">
      <c r="A13" t="n">
        <v>5.4617</v>
      </c>
      <c r="B13" t="n">
        <v>1.4145</v>
      </c>
      <c r="C13" s="10" t="n">
        <v>7.725574650000001</v>
      </c>
      <c r="D13" s="10" t="n"/>
      <c r="E13" s="12" t="n">
        <v>63.49531673066085</v>
      </c>
      <c r="F13" s="12" t="n">
        <v>5.308159399119448</v>
      </c>
      <c r="G13" s="13" t="n">
        <v>337.0432623039238</v>
      </c>
    </row>
    <row r="14">
      <c r="A14" t="n">
        <v>5.4617</v>
      </c>
      <c r="B14" t="n">
        <v>1.4145</v>
      </c>
      <c r="C14" s="10" t="n">
        <v>7.725574650000001</v>
      </c>
      <c r="D14" s="10" t="n"/>
      <c r="E14" s="12" t="n">
        <v>70.52653997257457</v>
      </c>
      <c r="F14" s="12" t="n">
        <v>5.292213499003203</v>
      </c>
      <c r="G14" s="13" t="n">
        <v>373.2415068808481</v>
      </c>
    </row>
    <row r="15">
      <c r="A15" t="n">
        <v>5.4662</v>
      </c>
      <c r="B15" t="n">
        <v>3.2616</v>
      </c>
      <c r="C15" s="10" t="n">
        <v>17.82855792</v>
      </c>
      <c r="D15" s="10" t="n"/>
      <c r="E15" s="12" t="n">
        <v>77.93782325305445</v>
      </c>
      <c r="F15" s="12" t="n">
        <v>5.276268074855561</v>
      </c>
      <c r="G15" s="13" t="n">
        <v>411.2208486538265</v>
      </c>
    </row>
    <row r="16">
      <c r="A16" t="n">
        <v>5.4662</v>
      </c>
      <c r="B16" t="n">
        <v>3.2616</v>
      </c>
      <c r="C16" s="10" t="n">
        <v>17.82855792</v>
      </c>
      <c r="D16" s="10" t="n"/>
      <c r="E16" s="12" t="n">
        <v>84.96904268044477</v>
      </c>
      <c r="F16" s="12" t="n">
        <v>5.276268074855561</v>
      </c>
      <c r="G16" s="13" t="n">
        <v>448.3194472458703</v>
      </c>
    </row>
    <row r="17">
      <c r="A17" t="n">
        <v>5.4666</v>
      </c>
      <c r="B17" t="n">
        <v>5.4808</v>
      </c>
      <c r="C17" s="10" t="n">
        <v>29.96134128</v>
      </c>
      <c r="D17" s="10" t="n"/>
      <c r="E17" s="12" t="n">
        <v>92.38033358997143</v>
      </c>
      <c r="F17" s="12" t="n">
        <v>5.260322174739317</v>
      </c>
      <c r="G17" s="13" t="n">
        <v>485.9503172931421</v>
      </c>
    </row>
    <row r="18">
      <c r="A18" t="n">
        <v>5.4666</v>
      </c>
      <c r="B18" t="n">
        <v>5.4808</v>
      </c>
      <c r="C18" s="10" t="n">
        <v>29.96134128</v>
      </c>
      <c r="D18" s="10" t="n"/>
      <c r="E18" s="12" t="n">
        <v>99.41155301736177</v>
      </c>
      <c r="F18" s="12" t="n">
        <v>5.244376750591674</v>
      </c>
      <c r="G18" s="13" t="n">
        <v>521.3516373844636</v>
      </c>
    </row>
    <row r="19">
      <c r="A19" t="n">
        <v>5.4687</v>
      </c>
      <c r="B19" t="n">
        <v>7.608</v>
      </c>
      <c r="C19" s="10" t="n">
        <v>41.6058696</v>
      </c>
      <c r="D19" s="10" t="n"/>
      <c r="E19" s="12" t="n">
        <v>106.6328043712969</v>
      </c>
      <c r="F19" s="12" t="n">
        <v>5.244376750591674</v>
      </c>
      <c r="G19" s="13" t="n">
        <v>559.2226000952195</v>
      </c>
    </row>
    <row r="20">
      <c r="A20" t="n">
        <v>5.4687</v>
      </c>
      <c r="B20" t="n">
        <v>7.608</v>
      </c>
      <c r="C20" s="10" t="n">
        <v>41.6058696</v>
      </c>
      <c r="D20" s="10" t="n"/>
      <c r="E20" s="12" t="n">
        <v>113.854055725232</v>
      </c>
      <c r="F20" s="12" t="n">
        <v>5.228430850475429</v>
      </c>
      <c r="G20" s="13" t="n">
        <v>595.2780574055515</v>
      </c>
    </row>
    <row r="21">
      <c r="A21" t="n">
        <v>5.4621</v>
      </c>
      <c r="B21" t="n">
        <v>9.7257</v>
      </c>
      <c r="C21" s="10" t="n">
        <v>53.12274597</v>
      </c>
      <c r="D21" s="10" t="n"/>
      <c r="E21" s="12" t="n">
        <v>120.8852751526223</v>
      </c>
      <c r="F21" s="12" t="n">
        <v>5.228430850475429</v>
      </c>
      <c r="G21" s="13" t="n">
        <v>632.0403019761812</v>
      </c>
    </row>
    <row r="22">
      <c r="A22" t="n">
        <v>5.4621</v>
      </c>
      <c r="B22" t="n">
        <v>9.7257</v>
      </c>
      <c r="C22" s="10" t="n">
        <v>53.12274597</v>
      </c>
      <c r="D22" s="10" t="n"/>
      <c r="E22" s="12" t="n">
        <v>127.9164945800126</v>
      </c>
      <c r="F22" s="12" t="n">
        <v>5.212484950359184</v>
      </c>
      <c r="G22" s="13" t="n">
        <v>666.7628029010181</v>
      </c>
    </row>
    <row r="23">
      <c r="A23" t="n">
        <v>5.46</v>
      </c>
      <c r="B23" t="n">
        <v>11.8375</v>
      </c>
      <c r="C23" s="10" t="n">
        <v>64.63275</v>
      </c>
      <c r="D23" s="10" t="n"/>
      <c r="E23" s="12" t="n">
        <v>134.9477216364498</v>
      </c>
      <c r="F23" s="12" t="n">
        <v>5.196539526211542</v>
      </c>
      <c r="G23" s="13" t="n">
        <v>701.2611694560037</v>
      </c>
    </row>
    <row r="24">
      <c r="A24" t="n">
        <v>5.46</v>
      </c>
      <c r="B24" t="n">
        <v>11.8375</v>
      </c>
      <c r="C24" s="10" t="n">
        <v>64.63275</v>
      </c>
      <c r="D24" s="10" t="n"/>
      <c r="E24" s="12" t="n">
        <v>141.9789410638401</v>
      </c>
      <c r="F24" s="12" t="n">
        <v>5.196539526211542</v>
      </c>
      <c r="G24" s="13" t="n">
        <v>737.7991791279042</v>
      </c>
    </row>
    <row r="25">
      <c r="A25" t="n">
        <v>5.4569</v>
      </c>
      <c r="B25" t="n">
        <v>13.8328</v>
      </c>
      <c r="C25" s="10" t="n">
        <v>75.48420632</v>
      </c>
      <c r="D25" s="10" t="n"/>
      <c r="E25" s="12" t="n">
        <v>149.0101604912304</v>
      </c>
      <c r="F25" s="12" t="n">
        <v>5.180593626095297</v>
      </c>
      <c r="G25" s="13" t="n">
        <v>771.9610876643058</v>
      </c>
      <c r="T25" t="inlineStr">
        <is>
          <t>time delay [s]</t>
        </is>
      </c>
      <c r="U25" t="inlineStr">
        <is>
          <t>irradiance [W/m²]</t>
        </is>
      </c>
      <c r="W25" t="inlineStr">
        <is>
          <t>irr-time [s]</t>
        </is>
      </c>
      <c r="X25" t="inlineStr">
        <is>
          <t>irradiance [W/m²]</t>
        </is>
      </c>
    </row>
    <row r="26">
      <c r="A26" t="n">
        <v>5.4569</v>
      </c>
      <c r="B26" t="n">
        <v>13.8328</v>
      </c>
      <c r="C26" s="10" t="n">
        <v>75.48420632</v>
      </c>
      <c r="D26" s="10" t="n"/>
      <c r="E26" s="12" t="n">
        <v>156.0413799186208</v>
      </c>
      <c r="F26" s="12" t="n">
        <v>5.180593626095297</v>
      </c>
      <c r="G26" s="13" t="n">
        <v>808.3869782135215</v>
      </c>
      <c r="T26" t="n">
        <v>0</v>
      </c>
      <c r="U26" t="n">
        <v>548</v>
      </c>
      <c r="W26" t="n">
        <v>158</v>
      </c>
      <c r="X26" t="n">
        <v>543</v>
      </c>
    </row>
    <row r="27">
      <c r="A27" t="n">
        <v>5.4601</v>
      </c>
      <c r="B27" t="n">
        <v>15.8228</v>
      </c>
      <c r="C27" s="10" t="n">
        <v>86.39407027999999</v>
      </c>
      <c r="D27" s="10" t="n"/>
      <c r="E27" s="12" t="n">
        <v>163.0725993460111</v>
      </c>
      <c r="F27" s="12" t="n">
        <v>5.164648201947655</v>
      </c>
      <c r="G27" s="13" t="n">
        <v>842.2126069993064</v>
      </c>
      <c r="T27" t="n">
        <v>10</v>
      </c>
      <c r="U27" t="n">
        <v>556</v>
      </c>
      <c r="W27" t="n">
        <v>158</v>
      </c>
      <c r="X27" t="n">
        <v>561</v>
      </c>
    </row>
    <row r="28">
      <c r="A28" t="n">
        <v>5.4601</v>
      </c>
      <c r="B28" t="n">
        <v>15.8228</v>
      </c>
      <c r="C28" s="10" t="n">
        <v>86.39407027999999</v>
      </c>
      <c r="D28" s="10" t="n"/>
      <c r="E28" s="12" t="n">
        <v>170.1038187734014</v>
      </c>
      <c r="F28" s="12" t="n">
        <v>5.148702301831411</v>
      </c>
      <c r="G28" s="13" t="n">
        <v>875.813923268925</v>
      </c>
      <c r="T28" t="n">
        <v>20</v>
      </c>
      <c r="U28" t="n">
        <v>549</v>
      </c>
    </row>
    <row r="29">
      <c r="A29" t="n">
        <v>5.4531</v>
      </c>
      <c r="B29" t="n">
        <v>17.9263</v>
      </c>
      <c r="C29" s="10" t="n">
        <v>97.75390653000001</v>
      </c>
      <c r="D29" s="10" t="n"/>
      <c r="E29" s="12" t="n">
        <v>176.9450139032938</v>
      </c>
      <c r="F29" s="12" t="n">
        <v>5.132756401715166</v>
      </c>
      <c r="G29" s="13" t="n">
        <v>908.2156528637101</v>
      </c>
      <c r="T29" t="n">
        <v>30</v>
      </c>
      <c r="U29" t="n">
        <v>550</v>
      </c>
    </row>
    <row r="30">
      <c r="A30" t="n">
        <v>5.4512</v>
      </c>
      <c r="B30" t="n">
        <v>19.9398</v>
      </c>
      <c r="C30" s="10" t="n">
        <v>108.69583776</v>
      </c>
      <c r="D30" s="10" t="n"/>
      <c r="E30" s="12" t="n">
        <v>183.7861937750926</v>
      </c>
      <c r="F30" s="12" t="n">
        <v>5.084919653303636</v>
      </c>
      <c r="G30" s="13" t="n">
        <v>934.5380287328386</v>
      </c>
      <c r="T30" t="n">
        <v>40</v>
      </c>
      <c r="U30" t="n">
        <v>552</v>
      </c>
    </row>
    <row r="31">
      <c r="A31" t="n">
        <v>5.4512</v>
      </c>
      <c r="B31" t="n">
        <v>19.9398</v>
      </c>
      <c r="C31" s="10" t="n">
        <v>108.69583776</v>
      </c>
      <c r="D31" s="10" t="n"/>
      <c r="E31" s="12" t="n">
        <v>190.6273889049849</v>
      </c>
      <c r="F31" s="12" t="n">
        <v>5.037082428923505</v>
      </c>
      <c r="G31" s="13" t="n">
        <v>960.205871124867</v>
      </c>
      <c r="T31" t="n">
        <v>50</v>
      </c>
      <c r="U31" t="n">
        <v>553</v>
      </c>
    </row>
    <row r="32">
      <c r="A32" t="n">
        <v>5.4499</v>
      </c>
      <c r="B32" t="n">
        <v>22.0388</v>
      </c>
      <c r="C32" s="10" t="n">
        <v>120.10925612</v>
      </c>
      <c r="D32" s="10" t="n"/>
      <c r="E32" s="12" t="n">
        <v>197.2785292211921</v>
      </c>
      <c r="F32" s="12" t="n">
        <v>4.989245204543372</v>
      </c>
      <c r="G32" s="13" t="n">
        <v>984.2709558762024</v>
      </c>
      <c r="T32" t="n">
        <v>60</v>
      </c>
      <c r="U32" t="n">
        <v>552</v>
      </c>
    </row>
    <row r="33">
      <c r="A33" t="n">
        <v>5.4499</v>
      </c>
      <c r="B33" t="n">
        <v>22.0388</v>
      </c>
      <c r="C33" s="10" t="n">
        <v>120.10925612</v>
      </c>
      <c r="D33" s="10" t="n"/>
      <c r="E33" s="12" t="n">
        <v>204.1197243510845</v>
      </c>
      <c r="F33" s="12" t="n">
        <v>4.94140798016324</v>
      </c>
      <c r="G33" s="13" t="n">
        <v>1008.63883481717</v>
      </c>
      <c r="T33" t="n">
        <v>70</v>
      </c>
      <c r="U33" t="n">
        <v>552</v>
      </c>
    </row>
    <row r="34">
      <c r="A34" t="n">
        <v>5.4447</v>
      </c>
      <c r="B34" t="n">
        <v>24.0832</v>
      </c>
      <c r="C34" s="10" t="n">
        <v>131.12579904</v>
      </c>
      <c r="D34" s="10" t="n"/>
      <c r="E34" s="12" t="n">
        <v>210.5808403697937</v>
      </c>
      <c r="F34" s="12" t="n">
        <v>4.750059558611316</v>
      </c>
      <c r="G34" s="13" t="n">
        <v>1000.271533658942</v>
      </c>
      <c r="T34" t="n">
        <v>80</v>
      </c>
      <c r="U34" t="n">
        <v>552</v>
      </c>
    </row>
    <row r="35">
      <c r="A35" t="n">
        <v>5.4447</v>
      </c>
      <c r="B35" t="n">
        <v>24.0832</v>
      </c>
      <c r="C35" s="10" t="n">
        <v>131.12579904</v>
      </c>
      <c r="D35" s="10" t="n"/>
      <c r="E35" s="12" t="n">
        <v>216.6618925354134</v>
      </c>
      <c r="F35" s="12" t="n">
        <v>4.367362715507466</v>
      </c>
      <c r="G35" s="13" t="n">
        <v>946.2410713304499</v>
      </c>
      <c r="T35" t="n">
        <v>90</v>
      </c>
      <c r="U35" t="n">
        <v>550</v>
      </c>
    </row>
    <row r="36">
      <c r="A36" t="n">
        <v>5.4269</v>
      </c>
      <c r="B36" t="n">
        <v>26.0922</v>
      </c>
      <c r="C36" s="10" t="n">
        <v>141.59976018</v>
      </c>
      <c r="D36" s="10" t="n"/>
      <c r="E36" s="12" t="n">
        <v>221.7927926973561</v>
      </c>
      <c r="F36" s="12" t="n">
        <v>3.84115419926322</v>
      </c>
      <c r="G36" s="13" t="n">
        <v>851.9403170357663</v>
      </c>
      <c r="T36" t="n">
        <v>100</v>
      </c>
      <c r="U36" t="n">
        <v>551</v>
      </c>
    </row>
    <row r="37">
      <c r="A37" t="n">
        <v>5.4269</v>
      </c>
      <c r="B37" t="n">
        <v>26.0922</v>
      </c>
      <c r="C37" s="10" t="n">
        <v>141.59976018</v>
      </c>
      <c r="D37" s="10" t="n"/>
      <c r="E37" s="12" t="n">
        <v>226.3535741925241</v>
      </c>
      <c r="F37" s="12" t="n">
        <v>3.203325810111068</v>
      </c>
      <c r="G37" s="13" t="n">
        <v>725.0842464218031</v>
      </c>
      <c r="T37" t="n">
        <v>110</v>
      </c>
      <c r="U37" t="n">
        <v>549</v>
      </c>
    </row>
    <row r="38">
      <c r="A38" t="n">
        <v>5.4189</v>
      </c>
      <c r="B38" t="n">
        <v>28.1695</v>
      </c>
      <c r="C38" s="10" t="n">
        <v>152.64770355</v>
      </c>
      <c r="D38" s="10" t="n"/>
      <c r="E38" s="12" t="n">
        <v>228.0638844185674</v>
      </c>
      <c r="F38" s="12" t="n">
        <v>1.018763850946895</v>
      </c>
      <c r="G38" s="13" t="n">
        <v>232.3432411521674</v>
      </c>
      <c r="T38" t="n">
        <v>120</v>
      </c>
      <c r="U38" t="n">
        <v>549</v>
      </c>
    </row>
    <row r="39">
      <c r="A39" t="n">
        <v>5.4189</v>
      </c>
      <c r="B39" t="n">
        <v>28.1695</v>
      </c>
      <c r="C39" s="10" t="n">
        <v>152.64770355</v>
      </c>
      <c r="D39" s="10" t="n"/>
      <c r="E39" s="12" t="n">
        <v>229.3941155334275</v>
      </c>
      <c r="F39" s="12" t="n">
        <v>1.082546677962895</v>
      </c>
      <c r="G39" s="13" t="n">
        <v>248.3298377149486</v>
      </c>
      <c r="T39" t="n">
        <v>130</v>
      </c>
      <c r="U39" t="n">
        <v>549</v>
      </c>
    </row>
    <row r="40">
      <c r="A40" t="n">
        <v>5.4116</v>
      </c>
      <c r="B40" t="n">
        <v>30.2304</v>
      </c>
      <c r="C40" s="10" t="n">
        <v>163.59483264</v>
      </c>
      <c r="D40" s="10" t="n"/>
      <c r="E40" s="12" t="n">
        <v>230.3442675371046</v>
      </c>
      <c r="F40" s="12" t="n">
        <v>1.002818129318876</v>
      </c>
      <c r="G40" s="13" t="n">
        <v>230.993407470886</v>
      </c>
      <c r="T40" t="n">
        <v>140</v>
      </c>
      <c r="U40" t="n">
        <v>548</v>
      </c>
    </row>
    <row r="41">
      <c r="A41" t="n">
        <v>5.4116</v>
      </c>
      <c r="B41" t="n">
        <v>30.2304</v>
      </c>
      <c r="C41" s="10" t="n">
        <v>163.59483264</v>
      </c>
      <c r="D41" s="10" t="n"/>
      <c r="E41" s="12" t="n">
        <v>231.2944347988752</v>
      </c>
      <c r="F41" s="12" t="n">
        <v>0.9390353023028765</v>
      </c>
      <c r="G41" s="13" t="n">
        <v>217.1936395023347</v>
      </c>
      <c r="T41" t="n">
        <v>150</v>
      </c>
      <c r="U41" t="n">
        <v>549</v>
      </c>
    </row>
    <row r="42">
      <c r="A42" t="n">
        <v>5.4072</v>
      </c>
      <c r="B42" t="n">
        <v>32.2215</v>
      </c>
      <c r="C42" s="10" t="n">
        <v>174.2280948</v>
      </c>
      <c r="D42" s="10" t="n"/>
      <c r="E42" s="12" t="n">
        <v>232.2446020606458</v>
      </c>
      <c r="F42" s="12" t="n">
        <v>0.8752524752868763</v>
      </c>
      <c r="G42" s="13" t="n">
        <v>203.2726628255958</v>
      </c>
      <c r="T42" t="n">
        <v>160</v>
      </c>
      <c r="U42" t="n">
        <v>549</v>
      </c>
    </row>
    <row r="43">
      <c r="A43" t="n">
        <v>5.4072</v>
      </c>
      <c r="B43" t="n">
        <v>32.2215</v>
      </c>
      <c r="C43" s="10" t="n">
        <v>174.2280948</v>
      </c>
      <c r="D43" s="10" t="n"/>
      <c r="E43" s="12" t="n">
        <v>232.8147054693269</v>
      </c>
      <c r="F43" s="12" t="n">
        <v>0.8114696482708762</v>
      </c>
      <c r="G43" s="13" t="n">
        <v>188.9220671594824</v>
      </c>
      <c r="T43" t="n">
        <v>170</v>
      </c>
      <c r="U43" t="n">
        <v>548</v>
      </c>
    </row>
    <row r="44">
      <c r="A44" t="n">
        <v>5.4049</v>
      </c>
      <c r="B44" t="n">
        <v>34.3372</v>
      </c>
      <c r="C44" s="10" t="n">
        <v>185.58913228</v>
      </c>
      <c r="D44" s="10" t="n"/>
      <c r="E44" s="12" t="n">
        <v>233.574833175506</v>
      </c>
      <c r="F44" s="12" t="n">
        <v>0.7476868212548761</v>
      </c>
      <c r="G44" s="13" t="n">
        <v>174.640824542132</v>
      </c>
      <c r="T44" t="n">
        <v>180</v>
      </c>
      <c r="U44" t="n">
        <v>549</v>
      </c>
    </row>
    <row r="45">
      <c r="A45" t="n">
        <v>5.4049</v>
      </c>
      <c r="B45" t="n">
        <v>34.3372</v>
      </c>
      <c r="C45" s="10" t="n">
        <v>185.58913228</v>
      </c>
      <c r="D45" s="10" t="n"/>
      <c r="E45" s="12" t="n">
        <v>234.3349608816851</v>
      </c>
      <c r="F45" s="12" t="n">
        <v>0.6998497158668948</v>
      </c>
      <c r="G45" s="13" t="n">
        <v>163.9992557907272</v>
      </c>
    </row>
    <row r="46">
      <c r="A46" t="n">
        <v>5.399</v>
      </c>
      <c r="B46" t="n">
        <v>36.3192</v>
      </c>
      <c r="C46" s="10" t="n">
        <v>196.0873608</v>
      </c>
      <c r="D46" s="10" t="n"/>
      <c r="E46" s="12" t="n">
        <v>234.7150399928682</v>
      </c>
      <c r="F46" s="12" t="n">
        <v>0.652012580730876</v>
      </c>
      <c r="G46" s="13" t="n">
        <v>153.0371589621008</v>
      </c>
    </row>
    <row r="47">
      <c r="A47" t="n">
        <v>5.399</v>
      </c>
      <c r="B47" t="n">
        <v>36.3192</v>
      </c>
      <c r="C47" s="10" t="n">
        <v>196.0873608</v>
      </c>
      <c r="D47" s="10" t="n"/>
      <c r="E47" s="12" t="n">
        <v>235.2851281434557</v>
      </c>
      <c r="F47" s="12" t="n">
        <v>0.604175445594857</v>
      </c>
      <c r="G47" s="13" t="n">
        <v>142.1534971379154</v>
      </c>
    </row>
    <row r="48">
      <c r="A48" t="n">
        <v>5.4005</v>
      </c>
      <c r="B48" t="n">
        <v>38.3797</v>
      </c>
      <c r="C48" s="10" t="n">
        <v>207.26956985</v>
      </c>
      <c r="D48" s="10" t="n"/>
      <c r="E48" s="12" t="n">
        <v>235.8552315521368</v>
      </c>
      <c r="F48" s="12" t="n">
        <v>0.572284032086857</v>
      </c>
      <c r="G48" s="13" t="n">
        <v>134.9761829014361</v>
      </c>
    </row>
    <row r="49">
      <c r="A49" t="n">
        <v>5.4005</v>
      </c>
      <c r="B49" t="n">
        <v>38.3797</v>
      </c>
      <c r="C49" s="10" t="n">
        <v>207.26956985</v>
      </c>
      <c r="D49" s="10" t="n"/>
      <c r="E49" s="12" t="n">
        <v>236.0452711077284</v>
      </c>
      <c r="F49" s="12" t="n">
        <v>0.5244468969508381</v>
      </c>
      <c r="G49" s="13" t="n">
        <v>123.7932099723675</v>
      </c>
    </row>
    <row r="50">
      <c r="A50" t="n">
        <v>5.3977</v>
      </c>
      <c r="B50" t="n">
        <v>40.4247</v>
      </c>
      <c r="C50" s="10" t="n">
        <v>218.20040319</v>
      </c>
      <c r="D50" s="10" t="n"/>
      <c r="E50" s="12" t="n">
        <v>236.6153592583159</v>
      </c>
      <c r="F50" s="12" t="n">
        <v>0.4925554834428381</v>
      </c>
      <c r="G50" s="13" t="n">
        <v>116.5461926694806</v>
      </c>
    </row>
    <row r="51">
      <c r="A51" t="n">
        <v>5.3977</v>
      </c>
      <c r="B51" t="n">
        <v>40.4247</v>
      </c>
      <c r="C51" s="10" t="n">
        <v>218.20040319</v>
      </c>
      <c r="D51" s="10" t="n"/>
      <c r="E51" s="12" t="n">
        <v>236.8053988139074</v>
      </c>
      <c r="F51" s="12" t="n">
        <v>0.460664069934838</v>
      </c>
      <c r="G51" s="13" t="n">
        <v>109.087738800157</v>
      </c>
    </row>
    <row r="52">
      <c r="A52" t="n">
        <v>5.3972</v>
      </c>
      <c r="B52" t="n">
        <v>42.4813</v>
      </c>
      <c r="C52" s="10" t="n">
        <v>229.28007236</v>
      </c>
      <c r="D52" s="10" t="n"/>
      <c r="E52" s="12" t="n">
        <v>236.9954231114054</v>
      </c>
      <c r="F52" s="12" t="n">
        <v>0.4447183780548568</v>
      </c>
      <c r="G52" s="13" t="n">
        <v>105.3962201725287</v>
      </c>
    </row>
    <row r="53">
      <c r="A53" t="n">
        <v>5.3972</v>
      </c>
      <c r="B53" t="n">
        <v>42.4813</v>
      </c>
      <c r="C53" s="10" t="n">
        <v>229.28007236</v>
      </c>
      <c r="D53" s="10" t="n"/>
      <c r="E53" s="12" t="n">
        <v>237.185462666997</v>
      </c>
      <c r="F53" s="12" t="n">
        <v>0.412826949672838</v>
      </c>
      <c r="G53" s="13" t="n">
        <v>97.91655105955714</v>
      </c>
    </row>
    <row r="54">
      <c r="A54" t="n">
        <v>5.3928</v>
      </c>
      <c r="B54" t="n">
        <v>44.5481</v>
      </c>
      <c r="C54" s="10" t="n">
        <v>240.23899368</v>
      </c>
      <c r="D54" s="10" t="n"/>
      <c r="E54" s="12" t="n">
        <v>237.755566075678</v>
      </c>
      <c r="F54" s="12" t="n">
        <v>0.3968812429188379</v>
      </c>
      <c r="G54" s="13" t="n">
        <v>94.360724574987</v>
      </c>
    </row>
    <row r="55">
      <c r="A55" t="n">
        <v>5.3928</v>
      </c>
      <c r="B55" t="n">
        <v>44.5481</v>
      </c>
      <c r="C55" s="10" t="n">
        <v>240.23899368</v>
      </c>
      <c r="D55" s="10" t="n"/>
      <c r="E55" s="12" t="n">
        <v>237.755566075678</v>
      </c>
      <c r="F55" s="12" t="n">
        <v>0.3809355361648379</v>
      </c>
      <c r="G55" s="13" t="n">
        <v>90.56954403921296</v>
      </c>
    </row>
    <row r="56">
      <c r="A56" t="n">
        <v>5.3875</v>
      </c>
      <c r="B56" t="n">
        <v>46.6118</v>
      </c>
      <c r="C56" s="10" t="n">
        <v>251.1210725</v>
      </c>
      <c r="D56" s="10" t="n"/>
      <c r="E56" s="12" t="n">
        <v>237.945590373176</v>
      </c>
      <c r="F56" s="12" t="n">
        <v>0.3649898294108379</v>
      </c>
      <c r="G56" s="13" t="n">
        <v>86.84772043936661</v>
      </c>
    </row>
    <row r="57">
      <c r="A57" t="n">
        <v>5.3875</v>
      </c>
      <c r="B57" t="n">
        <v>46.6118</v>
      </c>
      <c r="C57" s="10" t="n">
        <v>251.1210725</v>
      </c>
      <c r="D57" s="10" t="n"/>
      <c r="E57" s="12" t="n">
        <v>237.945590373176</v>
      </c>
      <c r="F57" s="12" t="n">
        <v>0.3490441226568378</v>
      </c>
      <c r="G57" s="13" t="n">
        <v>83.05350983186854</v>
      </c>
    </row>
    <row r="58">
      <c r="A58" t="n">
        <v>5.3851</v>
      </c>
      <c r="B58" t="n">
        <v>48.6375</v>
      </c>
      <c r="C58" s="10" t="n">
        <v>261.91780125</v>
      </c>
      <c r="D58" s="10" t="n"/>
      <c r="E58" s="12" t="n">
        <v>238.1356299287676</v>
      </c>
      <c r="F58" s="12" t="n">
        <v>0.3330984159028378</v>
      </c>
      <c r="G58" s="13" t="n">
        <v>79.32260109929689</v>
      </c>
    </row>
    <row r="59">
      <c r="A59" t="n">
        <v>5.3851</v>
      </c>
      <c r="B59" t="n">
        <v>48.6375</v>
      </c>
      <c r="C59" s="10" t="n">
        <v>261.91780125</v>
      </c>
      <c r="D59" s="10" t="n"/>
      <c r="E59" s="12" t="n">
        <v>238.3256542262656</v>
      </c>
      <c r="F59" s="12" t="n">
        <v>0.3171527091488378</v>
      </c>
      <c r="G59" s="13" t="n">
        <v>75.58562689752928</v>
      </c>
    </row>
    <row r="60">
      <c r="A60" t="n">
        <v>5.3849</v>
      </c>
      <c r="B60" t="n">
        <v>50.6555</v>
      </c>
      <c r="C60" s="10" t="n">
        <v>272.77480195</v>
      </c>
      <c r="D60" s="10" t="n"/>
      <c r="E60" s="12" t="n">
        <v>238.5156937818571</v>
      </c>
      <c r="F60" s="12" t="n">
        <v>0.3012070023948378</v>
      </c>
      <c r="G60" s="13" t="n">
        <v>71.84259714815822</v>
      </c>
    </row>
    <row r="61">
      <c r="A61" t="n">
        <v>5.3849</v>
      </c>
      <c r="B61" t="n">
        <v>50.6555</v>
      </c>
      <c r="C61" s="10" t="n">
        <v>272.77480195</v>
      </c>
      <c r="D61" s="10" t="n"/>
      <c r="E61" s="12" t="n">
        <v>238.5156937818571</v>
      </c>
      <c r="F61" s="12" t="n">
        <v>0.3012070023948378</v>
      </c>
      <c r="G61" s="13" t="n">
        <v>71.84259714815822</v>
      </c>
    </row>
    <row r="62">
      <c r="A62" t="n">
        <v>5.3804</v>
      </c>
      <c r="B62" t="n">
        <v>52.7243</v>
      </c>
      <c r="C62" s="10" t="n">
        <v>283.67782372</v>
      </c>
      <c r="D62" s="10" t="n"/>
      <c r="E62" s="12" t="n">
        <v>238.5156937818571</v>
      </c>
      <c r="F62" s="12" t="n">
        <v>0.2852612882038283</v>
      </c>
      <c r="G62" s="13" t="n">
        <v>68.0392940650424</v>
      </c>
    </row>
    <row r="63">
      <c r="A63" t="n">
        <v>5.3804</v>
      </c>
      <c r="B63" t="n">
        <v>52.7243</v>
      </c>
      <c r="C63" s="10" t="n">
        <v>283.67782372</v>
      </c>
      <c r="D63" s="10" t="n"/>
      <c r="E63" s="12" t="n">
        <v>238.7057180793551</v>
      </c>
      <c r="F63" s="12" t="n">
        <v>0.2852612882038283</v>
      </c>
      <c r="G63" s="13" t="n">
        <v>68.0935006409367</v>
      </c>
    </row>
    <row r="64">
      <c r="A64" t="n">
        <v>5.3818</v>
      </c>
      <c r="B64" t="n">
        <v>54.7745</v>
      </c>
      <c r="C64" s="10" t="n">
        <v>294.7854041000001</v>
      </c>
      <c r="D64" s="10" t="n"/>
      <c r="E64" s="12" t="n">
        <v>238.7057180793551</v>
      </c>
      <c r="F64" s="12" t="n">
        <v>0.2693155814498283</v>
      </c>
      <c r="G64" s="13" t="n">
        <v>64.28716925994031</v>
      </c>
    </row>
    <row r="65">
      <c r="A65" t="n">
        <v>5.3818</v>
      </c>
      <c r="B65" t="n">
        <v>54.7745</v>
      </c>
      <c r="C65" s="10" t="n">
        <v>294.7854041000001</v>
      </c>
      <c r="D65" s="10" t="n"/>
      <c r="E65" s="12" t="n">
        <v>238.7057180793551</v>
      </c>
      <c r="F65" s="12" t="n">
        <v>0.2693155814498283</v>
      </c>
      <c r="G65" s="13" t="n">
        <v>64.28716925994031</v>
      </c>
    </row>
    <row r="66">
      <c r="A66" t="n">
        <v>5.3738</v>
      </c>
      <c r="B66" t="n">
        <v>56.8645</v>
      </c>
      <c r="C66" s="10" t="n">
        <v>305.5784501</v>
      </c>
      <c r="D66" s="10" t="n"/>
      <c r="E66" s="12" t="n">
        <v>238.8957576349466</v>
      </c>
      <c r="F66" s="12" t="n">
        <v>0.2693155814498283</v>
      </c>
      <c r="G66" s="13" t="n">
        <v>64.33834987335291</v>
      </c>
    </row>
    <row r="67">
      <c r="A67" t="n">
        <v>5.3738</v>
      </c>
      <c r="B67" t="n">
        <v>56.8645</v>
      </c>
      <c r="C67" s="10" t="n">
        <v>305.5784501</v>
      </c>
      <c r="D67" s="10" t="n"/>
      <c r="E67" s="12" t="n">
        <v>238.8957576349466</v>
      </c>
      <c r="F67" s="12" t="n">
        <v>0.2533698746958283</v>
      </c>
      <c r="G67" s="13" t="n">
        <v>60.52898817733139</v>
      </c>
    </row>
    <row r="68">
      <c r="A68" t="n">
        <v>5.367</v>
      </c>
      <c r="B68" t="n">
        <v>58.8719</v>
      </c>
      <c r="C68" s="10" t="n">
        <v>315.9654873</v>
      </c>
      <c r="D68" s="10" t="n"/>
      <c r="E68" s="12" t="n">
        <v>238.8957576349466</v>
      </c>
      <c r="F68" s="12" t="n">
        <v>0.2533698746958283</v>
      </c>
      <c r="G68" s="13" t="n">
        <v>60.52898817733139</v>
      </c>
    </row>
    <row r="69">
      <c r="A69" t="n">
        <v>5.367</v>
      </c>
      <c r="B69" t="n">
        <v>58.8719</v>
      </c>
      <c r="C69" s="10" t="n">
        <v>315.9654873</v>
      </c>
      <c r="D69" s="10" t="n"/>
      <c r="E69" s="12" t="n">
        <v>239.0857971905382</v>
      </c>
      <c r="F69" s="12" t="n">
        <v>0.2533698746958283</v>
      </c>
      <c r="G69" s="13" t="n">
        <v>60.57713847571888</v>
      </c>
    </row>
    <row r="70">
      <c r="A70" t="n">
        <v>5.3703</v>
      </c>
      <c r="B70" t="n">
        <v>60.8645</v>
      </c>
      <c r="C70" s="10" t="n">
        <v>326.86062435</v>
      </c>
      <c r="D70" s="10" t="n"/>
      <c r="E70" s="12" t="n">
        <v>238.8957576349466</v>
      </c>
      <c r="F70" s="12" t="n">
        <v>0.2533698746958283</v>
      </c>
      <c r="G70" s="13" t="n">
        <v>60.52898817733139</v>
      </c>
    </row>
    <row r="71">
      <c r="A71" t="n">
        <v>5.3703</v>
      </c>
      <c r="B71" t="n">
        <v>60.8645</v>
      </c>
      <c r="C71" s="10" t="n">
        <v>326.86062435</v>
      </c>
      <c r="D71" s="10" t="n"/>
      <c r="E71" s="12" t="n">
        <v>239.0857971905382</v>
      </c>
      <c r="F71" s="12" t="n">
        <v>0.2374241642233235</v>
      </c>
      <c r="G71" s="13" t="n">
        <v>56.76474557563056</v>
      </c>
    </row>
    <row r="72">
      <c r="A72" t="n">
        <v>5.3697</v>
      </c>
      <c r="B72" t="n">
        <v>62.9365</v>
      </c>
      <c r="C72" s="10" t="n">
        <v>337.95012405</v>
      </c>
      <c r="D72" s="10" t="n"/>
      <c r="E72" s="12" t="n">
        <v>239.0857971905382</v>
      </c>
      <c r="F72" s="12" t="n">
        <v>0.2374241642233235</v>
      </c>
      <c r="G72" s="13" t="n">
        <v>56.76474557563056</v>
      </c>
    </row>
    <row r="73">
      <c r="A73" t="n">
        <v>5.3697</v>
      </c>
      <c r="B73" t="n">
        <v>62.9365</v>
      </c>
      <c r="C73" s="10" t="n">
        <v>337.95012405</v>
      </c>
      <c r="D73" s="10" t="n"/>
      <c r="E73" s="12" t="n">
        <v>239.0857971905382</v>
      </c>
      <c r="F73" s="12" t="n">
        <v>0.2374241642233235</v>
      </c>
      <c r="G73" s="13" t="n">
        <v>56.76474557563056</v>
      </c>
    </row>
    <row r="74">
      <c r="A74" t="n">
        <v>5.3638</v>
      </c>
      <c r="B74" t="n">
        <v>64.9873</v>
      </c>
      <c r="C74" s="10" t="n">
        <v>348.57887974</v>
      </c>
      <c r="D74" s="10" t="n"/>
      <c r="E74" s="12" t="n">
        <v>239.0857971905382</v>
      </c>
      <c r="F74" s="12" t="n">
        <v>0.2374241642233235</v>
      </c>
      <c r="G74" s="13" t="n">
        <v>56.76474557563056</v>
      </c>
    </row>
    <row r="75">
      <c r="A75" t="n">
        <v>5.3638</v>
      </c>
      <c r="B75" t="n">
        <v>64.9873</v>
      </c>
      <c r="C75" s="10" t="n">
        <v>348.57887974</v>
      </c>
      <c r="D75" s="10" t="n"/>
      <c r="E75" s="12" t="n">
        <v>239.0857971905382</v>
      </c>
      <c r="F75" s="12" t="n">
        <v>0.2374241642233235</v>
      </c>
      <c r="G75" s="13" t="n">
        <v>56.76474557563056</v>
      </c>
    </row>
    <row r="76">
      <c r="A76" t="n">
        <v>5.3604</v>
      </c>
      <c r="B76" t="n">
        <v>67.0812</v>
      </c>
      <c r="C76" s="10" t="n">
        <v>359.58206448</v>
      </c>
      <c r="D76" s="10" t="n"/>
      <c r="E76" s="12" t="n">
        <v>239.0857971905382</v>
      </c>
      <c r="F76" s="12" t="n">
        <v>0.2214784537508188</v>
      </c>
      <c r="G76" s="13" t="n">
        <v>52.95235267554225</v>
      </c>
    </row>
    <row r="77">
      <c r="A77" t="n">
        <v>5.3604</v>
      </c>
      <c r="B77" t="n">
        <v>67.0812</v>
      </c>
      <c r="C77" s="10" t="n">
        <v>359.58206448</v>
      </c>
      <c r="D77" s="10" t="n"/>
      <c r="E77" s="12" t="n">
        <v>239.0857971905382</v>
      </c>
      <c r="F77" s="12" t="n">
        <v>0.2214784537508188</v>
      </c>
      <c r="G77" s="13" t="n">
        <v>52.95235267554225</v>
      </c>
    </row>
    <row r="78">
      <c r="A78" t="n">
        <v>5.3582</v>
      </c>
      <c r="B78" t="n">
        <v>69.1494</v>
      </c>
      <c r="C78" s="10" t="n">
        <v>370.51631508</v>
      </c>
      <c r="D78" s="10" t="n"/>
      <c r="E78" s="12" t="n">
        <v>239.0857971905382</v>
      </c>
      <c r="F78" s="12" t="n">
        <v>0.2214784537508188</v>
      </c>
      <c r="G78" s="13" t="n">
        <v>52.95235267554225</v>
      </c>
    </row>
    <row r="79">
      <c r="A79" t="n">
        <v>5.3582</v>
      </c>
      <c r="B79" t="n">
        <v>69.1494</v>
      </c>
      <c r="C79" s="10" t="n">
        <v>370.51631508</v>
      </c>
      <c r="D79" s="10" t="n"/>
      <c r="E79" s="12" t="n">
        <v>239.0857971905382</v>
      </c>
      <c r="F79" s="12" t="n">
        <v>0.2214784537508188</v>
      </c>
      <c r="G79" s="13" t="n">
        <v>52.95235267554225</v>
      </c>
    </row>
    <row r="80">
      <c r="A80" t="n">
        <v>5.3479</v>
      </c>
      <c r="B80" t="n">
        <v>71.16800000000001</v>
      </c>
      <c r="C80" s="10" t="n">
        <v>380.5993472000001</v>
      </c>
      <c r="D80" s="10" t="n"/>
      <c r="E80" s="12" t="n">
        <v>239.0857971905382</v>
      </c>
      <c r="F80" s="12" t="n">
        <v>0.2214784537508188</v>
      </c>
      <c r="G80" s="13" t="n">
        <v>52.95235267554225</v>
      </c>
    </row>
    <row r="81">
      <c r="A81" t="n">
        <v>5.3472</v>
      </c>
      <c r="B81" t="n">
        <v>73.1841</v>
      </c>
      <c r="C81" s="10" t="n">
        <v>391.33001952</v>
      </c>
      <c r="D81" s="10" t="n"/>
      <c r="E81" s="12" t="n">
        <v>239.0857971905382</v>
      </c>
      <c r="F81" s="12" t="n">
        <v>0.2214784537508188</v>
      </c>
      <c r="G81" s="13" t="n">
        <v>52.95235267554225</v>
      </c>
    </row>
    <row r="82">
      <c r="A82" t="n">
        <v>5.3472</v>
      </c>
      <c r="B82" t="n">
        <v>73.1841</v>
      </c>
      <c r="C82" s="10" t="n">
        <v>391.33001952</v>
      </c>
      <c r="D82" s="10" t="n"/>
      <c r="E82" s="12" t="n">
        <v>239.0857971905382</v>
      </c>
      <c r="F82" s="12" t="n">
        <v>0.2214784537508188</v>
      </c>
      <c r="G82" s="13" t="n">
        <v>52.95235267554225</v>
      </c>
    </row>
    <row r="83">
      <c r="A83" t="n">
        <v>5.3454</v>
      </c>
      <c r="B83" t="n">
        <v>75.24460000000001</v>
      </c>
      <c r="C83" s="10" t="n">
        <v>402.21248484</v>
      </c>
      <c r="D83" s="10" t="n"/>
      <c r="E83" s="12" t="n">
        <v>239.2758214880362</v>
      </c>
      <c r="F83" s="12" t="n">
        <v>0.2214784537508188</v>
      </c>
      <c r="G83" s="13" t="n">
        <v>52.99443896312719</v>
      </c>
    </row>
    <row r="84">
      <c r="A84" t="n">
        <v>5.3454</v>
      </c>
      <c r="B84" t="n">
        <v>75.24460000000001</v>
      </c>
      <c r="C84" s="10" t="n">
        <v>402.21248484</v>
      </c>
      <c r="D84" s="10" t="n"/>
      <c r="E84" s="12" t="n">
        <v>239.0857971905382</v>
      </c>
      <c r="F84" s="12" t="n">
        <v>0.2214784537508188</v>
      </c>
      <c r="G84" s="13" t="n">
        <v>52.95235267554225</v>
      </c>
    </row>
    <row r="85">
      <c r="A85" t="n">
        <v>5.3421</v>
      </c>
      <c r="B85" t="n">
        <v>77.3069</v>
      </c>
      <c r="C85" s="10" t="n">
        <v>412.98119049</v>
      </c>
      <c r="D85" s="10" t="n"/>
      <c r="E85" s="12" t="n">
        <v>239.4658610436277</v>
      </c>
      <c r="F85" s="12" t="n">
        <v>0.2214784537508188</v>
      </c>
      <c r="G85" s="13" t="n">
        <v>53.0365286300511</v>
      </c>
    </row>
    <row r="86">
      <c r="A86" t="n">
        <v>5.3421</v>
      </c>
      <c r="B86" t="n">
        <v>77.3069</v>
      </c>
      <c r="C86" s="10" t="n">
        <v>412.98119049</v>
      </c>
      <c r="D86" s="10" t="n"/>
      <c r="E86" s="12" t="n">
        <v>239.0857971905382</v>
      </c>
      <c r="F86" s="12" t="n">
        <v>0.2214784537508188</v>
      </c>
      <c r="G86" s="13" t="n">
        <v>52.95235267554225</v>
      </c>
    </row>
    <row r="87">
      <c r="A87" t="n">
        <v>5.3386</v>
      </c>
      <c r="B87" t="n">
        <v>79.35769999999999</v>
      </c>
      <c r="C87" s="10" t="n">
        <v>423.65901722</v>
      </c>
      <c r="D87" s="10" t="n"/>
      <c r="E87" s="12" t="n">
        <v>239.4658610436277</v>
      </c>
      <c r="F87" s="12" t="n">
        <v>0.2214784537508188</v>
      </c>
      <c r="G87" s="13" t="n">
        <v>53.0365286300511</v>
      </c>
    </row>
    <row r="88">
      <c r="A88" t="n">
        <v>5.3386</v>
      </c>
      <c r="B88" t="n">
        <v>79.35769999999999</v>
      </c>
      <c r="C88" s="10" t="n">
        <v>423.65901722</v>
      </c>
      <c r="D88" s="10" t="n"/>
      <c r="E88" s="12" t="n">
        <v>239.0857971905382</v>
      </c>
      <c r="F88" s="12" t="n">
        <v>0.2214784537508188</v>
      </c>
      <c r="G88" s="13" t="n">
        <v>52.95235267554225</v>
      </c>
    </row>
    <row r="89">
      <c r="A89" t="n">
        <v>5.3318</v>
      </c>
      <c r="B89" t="n">
        <v>81.4143</v>
      </c>
      <c r="C89" s="10" t="n">
        <v>434.08476474</v>
      </c>
      <c r="D89" s="10" t="n"/>
      <c r="E89" s="12" t="n">
        <v>239.4658610436277</v>
      </c>
      <c r="F89" s="12" t="n">
        <v>0.2214784537508188</v>
      </c>
      <c r="G89" s="13" t="n">
        <v>53.0365286300511</v>
      </c>
    </row>
    <row r="90">
      <c r="A90" t="n">
        <v>5.3318</v>
      </c>
      <c r="B90" t="n">
        <v>81.4143</v>
      </c>
      <c r="C90" s="10" t="n">
        <v>434.08476474</v>
      </c>
      <c r="D90" s="10" t="n"/>
      <c r="E90" s="12" t="n">
        <v>239.0857971905382</v>
      </c>
      <c r="F90" s="12" t="n">
        <v>0.2214784537508188</v>
      </c>
      <c r="G90" s="13" t="n">
        <v>52.95235267554225</v>
      </c>
    </row>
    <row r="91">
      <c r="A91" t="n">
        <v>5.3324</v>
      </c>
      <c r="B91" t="n">
        <v>83.4143</v>
      </c>
      <c r="C91" s="10" t="n">
        <v>444.79841332</v>
      </c>
      <c r="D91" s="10" t="n"/>
      <c r="E91" s="12" t="n">
        <v>239.4658610436277</v>
      </c>
      <c r="F91" s="12" t="n">
        <v>0.2214784537508188</v>
      </c>
      <c r="G91" s="13" t="n">
        <v>53.0365286300511</v>
      </c>
    </row>
    <row r="92">
      <c r="A92" t="n">
        <v>5.3324</v>
      </c>
      <c r="B92" t="n">
        <v>83.4143</v>
      </c>
      <c r="C92" s="10" t="n">
        <v>444.79841332</v>
      </c>
      <c r="D92" s="10" t="n"/>
      <c r="E92" s="12" t="n">
        <v>239.0857971905382</v>
      </c>
      <c r="F92" s="12" t="n">
        <v>0.2214784537508188</v>
      </c>
      <c r="G92" s="13" t="n">
        <v>52.95235267554225</v>
      </c>
    </row>
    <row r="93">
      <c r="A93" t="n">
        <v>5.3362</v>
      </c>
      <c r="B93" t="n">
        <v>85.47539999999999</v>
      </c>
      <c r="C93" s="10" t="n">
        <v>456.1138294799999</v>
      </c>
      <c r="D93" s="10" t="n"/>
      <c r="E93" s="12" t="n">
        <v>239.4658610436277</v>
      </c>
      <c r="F93" s="12" t="n">
        <v>0.2055327469968188</v>
      </c>
      <c r="G93" s="13" t="n">
        <v>49.21807623225531</v>
      </c>
    </row>
    <row r="94">
      <c r="A94" t="n">
        <v>5.3362</v>
      </c>
      <c r="B94" t="n">
        <v>85.47539999999999</v>
      </c>
      <c r="C94" s="10" t="n">
        <v>456.1138294799999</v>
      </c>
      <c r="D94" s="10" t="n"/>
      <c r="E94" s="12" t="n">
        <v>239.0857971905382</v>
      </c>
      <c r="F94" s="12" t="n">
        <v>0.2055327469968188</v>
      </c>
      <c r="G94" s="13" t="n">
        <v>49.13996066449561</v>
      </c>
    </row>
    <row r="95">
      <c r="A95" t="n">
        <v>5.3328</v>
      </c>
      <c r="B95" t="n">
        <v>87.566</v>
      </c>
      <c r="C95" s="10" t="n">
        <v>466.9719648</v>
      </c>
      <c r="D95" s="10" t="n"/>
      <c r="E95" s="12" t="n">
        <v>239.4658610436277</v>
      </c>
      <c r="F95" s="12" t="n">
        <v>0.2055327469968188</v>
      </c>
      <c r="G95" s="13" t="n">
        <v>49.21807623225531</v>
      </c>
    </row>
    <row r="96">
      <c r="A96" t="n">
        <v>5.3328</v>
      </c>
      <c r="B96" t="n">
        <v>87.566</v>
      </c>
      <c r="C96" s="10" t="n">
        <v>466.9719648</v>
      </c>
      <c r="D96" s="10" t="n"/>
      <c r="E96" s="12" t="n">
        <v>239.0857971905382</v>
      </c>
      <c r="F96" s="12" t="n">
        <v>0.2055327469968188</v>
      </c>
      <c r="G96" s="13" t="n">
        <v>49.13996066449561</v>
      </c>
    </row>
    <row r="97">
      <c r="A97" t="n">
        <v>5.3265</v>
      </c>
      <c r="B97" t="n">
        <v>89.57810000000001</v>
      </c>
      <c r="C97" s="10" t="n">
        <v>477.13774965</v>
      </c>
      <c r="D97" s="10" t="n"/>
      <c r="E97" s="12" t="n">
        <v>239.2758214880362</v>
      </c>
      <c r="F97" s="12" t="n">
        <v>0.2055327469968188</v>
      </c>
      <c r="G97" s="13" t="n">
        <v>49.17901688035651</v>
      </c>
    </row>
    <row r="98">
      <c r="A98" t="n">
        <v>5.3265</v>
      </c>
      <c r="B98" t="n">
        <v>89.57810000000001</v>
      </c>
      <c r="C98" s="10" t="n">
        <v>477.13774965</v>
      </c>
      <c r="D98" s="10" t="n"/>
      <c r="E98" s="12" t="n">
        <v>239.0857971905382</v>
      </c>
      <c r="F98" s="12" t="n">
        <v>0.2055327469968188</v>
      </c>
      <c r="G98" s="13" t="n">
        <v>49.13996066449561</v>
      </c>
    </row>
    <row r="99">
      <c r="A99" t="n">
        <v>5.3275</v>
      </c>
      <c r="B99" t="n">
        <v>91.6677</v>
      </c>
      <c r="C99" s="10" t="n">
        <v>488.35967175</v>
      </c>
      <c r="D99" s="10" t="n"/>
      <c r="E99" s="12" t="n">
        <v>239.4658610436277</v>
      </c>
      <c r="F99" s="12" t="n">
        <v>0.2055327469968188</v>
      </c>
      <c r="G99" s="13" t="n">
        <v>49.21807623225531</v>
      </c>
      <c r="I99" t="inlineStr">
        <is>
          <t>time [+min]</t>
        </is>
      </c>
    </row>
    <row r="100">
      <c r="A100" t="n">
        <v>5.3275</v>
      </c>
      <c r="B100" t="n">
        <v>91.6677</v>
      </c>
      <c r="C100" s="10" t="n">
        <v>488.35967175</v>
      </c>
      <c r="D100" s="10" t="n"/>
      <c r="E100" s="12" t="n">
        <v>239.0857971905382</v>
      </c>
      <c r="F100" s="12" t="n">
        <v>0.2055327469968188</v>
      </c>
      <c r="G100" s="13" t="n">
        <v>49.13996066449561</v>
      </c>
      <c r="I100" t="inlineStr">
        <is>
          <t>Voltage [V]</t>
        </is>
      </c>
      <c r="J100" t="inlineStr">
        <is>
          <t>Ampere [A]</t>
        </is>
      </c>
    </row>
    <row r="101">
      <c r="A101" t="n">
        <v>5.3237</v>
      </c>
      <c r="B101" t="n">
        <v>93.6503</v>
      </c>
      <c r="C101" s="10" t="n">
        <v>498.56610211</v>
      </c>
      <c r="D101" s="10" t="n"/>
      <c r="E101" s="12" t="n">
        <v>239.4658610436277</v>
      </c>
      <c r="F101" s="12" t="n">
        <v>0.2055327469968188</v>
      </c>
      <c r="G101" s="13" t="n">
        <v>49.21807623225531</v>
      </c>
      <c r="I101" s="14" t="n">
        <v>2025-01-14T11:13:00+00:00</v>
      </c>
    </row>
    <row r="102">
      <c r="A102" t="n">
        <v>5.3237</v>
      </c>
      <c r="B102" t="n">
        <v>93.6503</v>
      </c>
      <c r="C102" s="10" t="n">
        <v>498.56610211</v>
      </c>
      <c r="D102" s="10" t="n"/>
      <c r="E102" s="12" t="n">
        <v>239.0857971905382</v>
      </c>
      <c r="F102" s="12" t="n">
        <v>0.2055327469968188</v>
      </c>
      <c r="G102" s="13" t="n">
        <v>49.13996066449561</v>
      </c>
    </row>
    <row r="103">
      <c r="A103" t="n">
        <v>5.3204</v>
      </c>
      <c r="B103" t="n">
        <v>95.73</v>
      </c>
      <c r="C103" s="10" t="n">
        <v>509.321892</v>
      </c>
      <c r="D103" s="10" t="n"/>
      <c r="E103" s="12" t="n">
        <v>239.4658610436277</v>
      </c>
      <c r="F103" s="12" t="n">
        <v>0.2055327469968188</v>
      </c>
      <c r="G103" s="13" t="n">
        <v>49.21807623225531</v>
      </c>
    </row>
    <row r="104">
      <c r="A104" t="n">
        <v>5.3204</v>
      </c>
      <c r="B104" t="n">
        <v>95.73</v>
      </c>
      <c r="C104" s="10" t="n">
        <v>509.321892</v>
      </c>
      <c r="D104" s="10" t="n"/>
      <c r="E104" s="12" t="n">
        <v>239.0857971905382</v>
      </c>
      <c r="F104" s="12" t="n">
        <v>0.2055327469968188</v>
      </c>
      <c r="G104" s="13" t="n">
        <v>49.13996066449561</v>
      </c>
    </row>
    <row r="105">
      <c r="A105" t="n">
        <v>5.3145</v>
      </c>
      <c r="B105" t="n">
        <v>97.76090000000001</v>
      </c>
      <c r="C105" s="10" t="n">
        <v>519.55030305</v>
      </c>
      <c r="D105" s="10" t="n"/>
      <c r="E105" s="12" t="n">
        <v>239.2487182617188</v>
      </c>
      <c r="F105" s="12" t="n">
        <v>0</v>
      </c>
      <c r="G105" s="13" t="n">
        <v>0</v>
      </c>
    </row>
    <row r="106">
      <c r="A106" t="n">
        <v>5.3145</v>
      </c>
      <c r="B106" t="n">
        <v>97.76090000000001</v>
      </c>
      <c r="C106" s="10" t="n">
        <v>519.55030305</v>
      </c>
      <c r="D106" s="10" t="n"/>
      <c r="G106" s="10" t="n"/>
    </row>
    <row r="107">
      <c r="A107" t="n">
        <v>5.3062</v>
      </c>
      <c r="B107" t="n">
        <v>99.8143</v>
      </c>
      <c r="C107" s="10" t="n">
        <v>529.63463866</v>
      </c>
      <c r="D107" s="10" t="n"/>
      <c r="G107" s="10" t="n"/>
    </row>
    <row r="108">
      <c r="A108" t="n">
        <v>5.3062</v>
      </c>
      <c r="B108" t="n">
        <v>99.8143</v>
      </c>
      <c r="C108" s="10" t="n">
        <v>529.63463866</v>
      </c>
      <c r="D108" s="10" t="n"/>
      <c r="G108" s="10" t="n"/>
    </row>
    <row r="109">
      <c r="A109" t="n">
        <v>5.303</v>
      </c>
      <c r="B109" t="n">
        <v>101.8587</v>
      </c>
      <c r="C109" s="10" t="n">
        <v>540.1566861</v>
      </c>
      <c r="D109" s="10" t="n"/>
      <c r="G109" s="10" t="n"/>
    </row>
    <row r="110">
      <c r="A110" t="n">
        <v>5.303</v>
      </c>
      <c r="B110" t="n">
        <v>101.8587</v>
      </c>
      <c r="C110" s="10" t="n">
        <v>540.1566861</v>
      </c>
      <c r="D110" s="10" t="n"/>
      <c r="G110" s="10" t="n"/>
    </row>
    <row r="111">
      <c r="A111" t="n">
        <v>5.2976</v>
      </c>
      <c r="B111" t="n">
        <v>103.9493</v>
      </c>
      <c r="C111" s="10" t="n">
        <v>550.68181168</v>
      </c>
      <c r="D111" s="10" t="n"/>
      <c r="G111" s="10" t="n"/>
    </row>
    <row r="112">
      <c r="A112" t="n">
        <v>5.2976</v>
      </c>
      <c r="B112" t="n">
        <v>103.9493</v>
      </c>
      <c r="C112" s="10" t="n">
        <v>550.68181168</v>
      </c>
      <c r="D112" s="10" t="n"/>
      <c r="G112" s="10" t="n"/>
    </row>
    <row r="113">
      <c r="A113" t="n">
        <v>5.2951</v>
      </c>
      <c r="B113" t="n">
        <v>105.9728</v>
      </c>
      <c r="C113" s="10" t="n">
        <v>561.13657328</v>
      </c>
      <c r="D113" s="10" t="n"/>
      <c r="G113" s="10" t="n"/>
    </row>
    <row r="114">
      <c r="A114" t="n">
        <v>5.2951</v>
      </c>
      <c r="B114" t="n">
        <v>105.9728</v>
      </c>
      <c r="C114" s="10" t="n">
        <v>561.13657328</v>
      </c>
      <c r="D114" s="10" t="n"/>
      <c r="G114" s="10" t="n"/>
    </row>
    <row r="115">
      <c r="A115" t="n">
        <v>5.2932</v>
      </c>
      <c r="B115" t="n">
        <v>108.0104</v>
      </c>
      <c r="C115" s="10" t="n">
        <v>571.72064928</v>
      </c>
      <c r="D115" s="10" t="n"/>
      <c r="G115" s="10" t="n"/>
    </row>
    <row r="116">
      <c r="A116" t="n">
        <v>5.2932</v>
      </c>
      <c r="B116" t="n">
        <v>108.0104</v>
      </c>
      <c r="C116" s="10" t="n">
        <v>571.72064928</v>
      </c>
      <c r="D116" s="10" t="n"/>
      <c r="G116" s="10" t="n"/>
    </row>
    <row r="117">
      <c r="A117" t="n">
        <v>5.284</v>
      </c>
      <c r="B117" t="n">
        <v>110.0567</v>
      </c>
      <c r="C117" s="10" t="n">
        <v>581.5396028</v>
      </c>
      <c r="D117" s="10" t="n"/>
      <c r="G117" s="10" t="n"/>
    </row>
    <row r="118">
      <c r="A118" t="n">
        <v>5.284</v>
      </c>
      <c r="B118" t="n">
        <v>110.0567</v>
      </c>
      <c r="C118" s="10" t="n">
        <v>581.5396028</v>
      </c>
      <c r="D118" s="10" t="n"/>
      <c r="G118" s="10" t="n"/>
    </row>
    <row r="119">
      <c r="A119" t="n">
        <v>5.2783</v>
      </c>
      <c r="B119" t="n">
        <v>112.1088</v>
      </c>
      <c r="C119" s="10" t="n">
        <v>591.74387904</v>
      </c>
      <c r="D119" s="10" t="n"/>
      <c r="G119" s="10" t="n"/>
    </row>
    <row r="120">
      <c r="A120" t="n">
        <v>5.2783</v>
      </c>
      <c r="B120" t="n">
        <v>112.1088</v>
      </c>
      <c r="C120" s="10" t="n">
        <v>591.74387904</v>
      </c>
      <c r="D120" s="10" t="n"/>
      <c r="G120" s="10" t="n"/>
    </row>
    <row r="121">
      <c r="A121" t="n">
        <v>5.2797</v>
      </c>
      <c r="B121" t="n">
        <v>114.1949</v>
      </c>
      <c r="C121" s="10" t="n">
        <v>602.9148135300001</v>
      </c>
      <c r="D121" s="10" t="n"/>
      <c r="G121" s="10" t="n"/>
    </row>
    <row r="122">
      <c r="A122" t="n">
        <v>5.2797</v>
      </c>
      <c r="B122" t="n">
        <v>114.1949</v>
      </c>
      <c r="C122" s="10" t="n">
        <v>602.9148135300001</v>
      </c>
      <c r="D122" s="10" t="n"/>
      <c r="G122" s="10" t="n"/>
    </row>
    <row r="123">
      <c r="A123" t="n">
        <v>5.2785</v>
      </c>
      <c r="B123" t="n">
        <v>116.1988</v>
      </c>
      <c r="C123" s="10" t="n">
        <v>613.3553658000001</v>
      </c>
      <c r="D123" s="10" t="n"/>
      <c r="G123" s="10" t="n"/>
    </row>
    <row r="124">
      <c r="A124" t="n">
        <v>5.2785</v>
      </c>
      <c r="B124" t="n">
        <v>116.1988</v>
      </c>
      <c r="C124" s="10" t="n">
        <v>613.3553658000001</v>
      </c>
      <c r="D124" s="10" t="n"/>
      <c r="G124" s="10" t="n"/>
    </row>
    <row r="125">
      <c r="A125" t="n">
        <v>5.2792</v>
      </c>
      <c r="B125" t="n">
        <v>118.24</v>
      </c>
      <c r="C125" s="10" t="n">
        <v>624.212608</v>
      </c>
      <c r="D125" s="10" t="n"/>
      <c r="G125" s="10" t="n"/>
    </row>
    <row r="126">
      <c r="A126" t="n">
        <v>5.2792</v>
      </c>
      <c r="B126" t="n">
        <v>118.24</v>
      </c>
      <c r="C126" s="10" t="n">
        <v>624.212608</v>
      </c>
      <c r="D126" s="10" t="n"/>
      <c r="G126" s="10" t="n"/>
    </row>
    <row r="127">
      <c r="A127" t="n">
        <v>5.2804</v>
      </c>
      <c r="B127" t="n">
        <v>120.2856</v>
      </c>
      <c r="C127" s="10" t="n">
        <v>635.15608224</v>
      </c>
      <c r="D127" s="10" t="n"/>
      <c r="G127" s="10" t="n"/>
    </row>
    <row r="128">
      <c r="A128" t="n">
        <v>5.2804</v>
      </c>
      <c r="B128" t="n">
        <v>120.2856</v>
      </c>
      <c r="C128" s="10" t="n">
        <v>635.15608224</v>
      </c>
      <c r="D128" s="10" t="n"/>
      <c r="G128" s="10" t="n"/>
    </row>
    <row r="129">
      <c r="A129" t="n">
        <v>5.2771</v>
      </c>
      <c r="B129" t="n">
        <v>122.3578</v>
      </c>
      <c r="C129" s="10" t="n">
        <v>645.69434638</v>
      </c>
      <c r="D129" s="10" t="n"/>
      <c r="G129" s="10" t="n"/>
    </row>
    <row r="130">
      <c r="A130" t="n">
        <v>5.2771</v>
      </c>
      <c r="B130" t="n">
        <v>122.3578</v>
      </c>
      <c r="C130" s="10" t="n">
        <v>645.69434638</v>
      </c>
      <c r="D130" s="10" t="n"/>
      <c r="G130" s="10" t="n"/>
    </row>
    <row r="131">
      <c r="A131" t="n">
        <v>5.2755</v>
      </c>
      <c r="B131" t="n">
        <v>124.3982</v>
      </c>
      <c r="C131" s="10" t="n">
        <v>656.2627041000001</v>
      </c>
      <c r="D131" s="10" t="n"/>
      <c r="G131" s="10" t="n"/>
    </row>
    <row r="132">
      <c r="A132" t="n">
        <v>5.2755</v>
      </c>
      <c r="B132" t="n">
        <v>124.3982</v>
      </c>
      <c r="C132" s="10" t="n">
        <v>656.2627041000001</v>
      </c>
      <c r="D132" s="10" t="n"/>
      <c r="G132" s="10" t="n"/>
    </row>
    <row r="133">
      <c r="A133" t="n">
        <v>5.2753</v>
      </c>
      <c r="B133" t="n">
        <v>126.4862</v>
      </c>
      <c r="C133" s="10" t="n">
        <v>667.2526508599999</v>
      </c>
      <c r="D133" s="10" t="n"/>
      <c r="G133" s="10" t="n"/>
    </row>
    <row r="134">
      <c r="A134" t="n">
        <v>5.2753</v>
      </c>
      <c r="B134" t="n">
        <v>126.4862</v>
      </c>
      <c r="C134" s="10" t="n">
        <v>667.2526508599999</v>
      </c>
      <c r="D134" s="10" t="n"/>
      <c r="G134" s="10" t="n"/>
    </row>
    <row r="135">
      <c r="A135" t="n">
        <v>5.2734</v>
      </c>
      <c r="B135" t="n">
        <v>128.4946</v>
      </c>
      <c r="C135" s="10" t="n">
        <v>677.60342364</v>
      </c>
      <c r="D135" s="10" t="n"/>
      <c r="G135" s="10" t="n"/>
    </row>
    <row r="136">
      <c r="A136" t="n">
        <v>5.2734</v>
      </c>
      <c r="B136" t="n">
        <v>128.4946</v>
      </c>
      <c r="C136" s="10" t="n">
        <v>677.60342364</v>
      </c>
      <c r="D136" s="10" t="n"/>
      <c r="G136" s="10" t="n"/>
    </row>
    <row r="137">
      <c r="A137" t="n">
        <v>5.2706</v>
      </c>
      <c r="B137" t="n">
        <v>130.519</v>
      </c>
      <c r="C137" s="10" t="n">
        <v>687.9134414</v>
      </c>
      <c r="D137" s="10" t="n"/>
      <c r="G137" s="10" t="n"/>
    </row>
    <row r="138">
      <c r="A138" t="n">
        <v>5.2706</v>
      </c>
      <c r="B138" t="n">
        <v>130.519</v>
      </c>
      <c r="C138" s="10" t="n">
        <v>687.9134414</v>
      </c>
      <c r="D138" s="10" t="n"/>
      <c r="G138" s="10" t="n"/>
    </row>
    <row r="139">
      <c r="A139" t="n">
        <v>5.2708</v>
      </c>
      <c r="B139" t="n">
        <v>132.6078</v>
      </c>
      <c r="C139" s="10" t="n">
        <v>698.94919224</v>
      </c>
      <c r="D139" s="10" t="n"/>
      <c r="G139" s="10" t="n"/>
    </row>
    <row r="140">
      <c r="A140" t="n">
        <v>5.2708</v>
      </c>
      <c r="B140" t="n">
        <v>132.6078</v>
      </c>
      <c r="C140" s="10" t="n">
        <v>698.94919224</v>
      </c>
      <c r="D140" s="10" t="n"/>
      <c r="G140" s="10" t="n"/>
    </row>
    <row r="141">
      <c r="A141" t="n">
        <v>5.2659</v>
      </c>
      <c r="B141" t="n">
        <v>134.6277</v>
      </c>
      <c r="C141" s="10" t="n">
        <v>708.93600543</v>
      </c>
      <c r="D141" s="10" t="n"/>
      <c r="G141" s="10" t="n"/>
    </row>
    <row r="142">
      <c r="A142" t="n">
        <v>5.2659</v>
      </c>
      <c r="B142" t="n">
        <v>134.6277</v>
      </c>
      <c r="C142" s="10" t="n">
        <v>708.93600543</v>
      </c>
      <c r="D142" s="10" t="n"/>
      <c r="G142" s="10" t="n"/>
    </row>
    <row r="143">
      <c r="A143" t="n">
        <v>5.2598</v>
      </c>
      <c r="B143" t="n">
        <v>136.7223</v>
      </c>
      <c r="C143" s="10" t="n">
        <v>719.1319535399999</v>
      </c>
      <c r="D143" s="10" t="n"/>
      <c r="G143" s="10" t="n"/>
    </row>
    <row r="144">
      <c r="A144" t="n">
        <v>5.2598</v>
      </c>
      <c r="B144" t="n">
        <v>136.7223</v>
      </c>
      <c r="C144" s="10" t="n">
        <v>719.1319535399999</v>
      </c>
      <c r="D144" s="10" t="n"/>
      <c r="G144" s="10" t="n"/>
    </row>
    <row r="145">
      <c r="A145" t="n">
        <v>5.2574</v>
      </c>
      <c r="B145" t="n">
        <v>138.7004</v>
      </c>
      <c r="C145" s="10" t="n">
        <v>729.20348296</v>
      </c>
      <c r="D145" s="10" t="n"/>
      <c r="G145" s="10" t="n"/>
    </row>
    <row r="146">
      <c r="A146" t="n">
        <v>5.2574</v>
      </c>
      <c r="B146" t="n">
        <v>138.7004</v>
      </c>
      <c r="C146" s="10" t="n">
        <v>729.20348296</v>
      </c>
      <c r="D146" s="10" t="n"/>
      <c r="G146" s="10" t="n"/>
    </row>
    <row r="147">
      <c r="A147" t="n">
        <v>5.2569</v>
      </c>
      <c r="B147" t="n">
        <v>140.7879</v>
      </c>
      <c r="C147" s="10" t="n">
        <v>740.10791151</v>
      </c>
      <c r="D147" s="10" t="n"/>
      <c r="G147" s="10" t="n"/>
    </row>
    <row r="148">
      <c r="A148" t="n">
        <v>5.2569</v>
      </c>
      <c r="B148" t="n">
        <v>140.7879</v>
      </c>
      <c r="C148" s="10" t="n">
        <v>740.10791151</v>
      </c>
      <c r="D148" s="10" t="n"/>
      <c r="G148" s="10" t="n"/>
    </row>
    <row r="149">
      <c r="A149" t="n">
        <v>5.2547</v>
      </c>
      <c r="B149" t="n">
        <v>142.7917</v>
      </c>
      <c r="C149" s="10" t="n">
        <v>750.3275459899999</v>
      </c>
      <c r="D149" s="10" t="n"/>
      <c r="G149" s="10" t="n"/>
    </row>
    <row r="150">
      <c r="A150" t="n">
        <v>5.2547</v>
      </c>
      <c r="B150" t="n">
        <v>142.7917</v>
      </c>
      <c r="C150" s="10" t="n">
        <v>750.3275459899999</v>
      </c>
      <c r="D150" s="10" t="n"/>
      <c r="G150" s="10" t="n"/>
    </row>
    <row r="151">
      <c r="A151" t="n">
        <v>5.2494</v>
      </c>
      <c r="B151" t="n">
        <v>144.8605</v>
      </c>
      <c r="C151" s="10" t="n">
        <v>760.4307087</v>
      </c>
      <c r="D151" s="10" t="n"/>
      <c r="G151" s="10" t="n"/>
    </row>
    <row r="152">
      <c r="A152" t="n">
        <v>5.2494</v>
      </c>
      <c r="B152" t="n">
        <v>144.8605</v>
      </c>
      <c r="C152" s="10" t="n">
        <v>760.4307087</v>
      </c>
      <c r="D152" s="10" t="n"/>
      <c r="G152" s="10" t="n"/>
    </row>
    <row r="153">
      <c r="A153" t="n">
        <v>5.2463</v>
      </c>
      <c r="B153" t="n">
        <v>146.9235</v>
      </c>
      <c r="C153" s="10" t="n">
        <v>770.8047580499999</v>
      </c>
      <c r="D153" s="10" t="n"/>
      <c r="G153" s="10" t="n"/>
    </row>
    <row r="154">
      <c r="A154" t="n">
        <v>5.2463</v>
      </c>
      <c r="B154" t="n">
        <v>146.9235</v>
      </c>
      <c r="C154" s="10" t="n">
        <v>770.8047580499999</v>
      </c>
      <c r="D154" s="10" t="n"/>
      <c r="G154" s="10" t="n"/>
    </row>
    <row r="155">
      <c r="A155" t="n">
        <v>5.2431</v>
      </c>
      <c r="B155" t="n">
        <v>149.002</v>
      </c>
      <c r="C155" s="10" t="n">
        <v>781.2323862000001</v>
      </c>
      <c r="D155" s="10" t="n"/>
      <c r="G155" s="10" t="n"/>
    </row>
    <row r="156">
      <c r="A156" t="n">
        <v>5.2431</v>
      </c>
      <c r="B156" t="n">
        <v>149.002</v>
      </c>
      <c r="C156" s="10" t="n">
        <v>781.2323862000001</v>
      </c>
      <c r="D156" s="10" t="n"/>
      <c r="G156" s="10" t="n"/>
    </row>
    <row r="157">
      <c r="A157" t="n">
        <v>5.2362</v>
      </c>
      <c r="B157" t="n">
        <v>150.9595</v>
      </c>
      <c r="C157" s="10" t="n">
        <v>790.4541339</v>
      </c>
      <c r="D157" s="10" t="n"/>
      <c r="G157" s="10" t="n"/>
    </row>
    <row r="158">
      <c r="A158" t="n">
        <v>5.2362</v>
      </c>
      <c r="B158" t="n">
        <v>150.9595</v>
      </c>
      <c r="C158" s="10" t="n">
        <v>790.4541339</v>
      </c>
      <c r="D158" s="10" t="n"/>
      <c r="G158" s="10" t="n"/>
    </row>
    <row r="159">
      <c r="A159" t="n">
        <v>5.2362</v>
      </c>
      <c r="B159" t="n">
        <v>153.053</v>
      </c>
      <c r="C159" s="10" t="n">
        <v>801.4161186</v>
      </c>
      <c r="D159" s="10" t="n"/>
      <c r="G159" s="10" t="n"/>
    </row>
    <row r="160">
      <c r="A160" t="n">
        <v>5.2321</v>
      </c>
      <c r="B160" t="n">
        <v>155.1087</v>
      </c>
      <c r="C160" s="10" t="n">
        <v>811.54422927</v>
      </c>
      <c r="D160" s="10" t="n"/>
      <c r="G160" s="10" t="n"/>
    </row>
    <row r="161">
      <c r="A161" t="n">
        <v>5.2321</v>
      </c>
      <c r="B161" t="n">
        <v>155.1087</v>
      </c>
      <c r="C161" s="10" t="n">
        <v>811.54422927</v>
      </c>
      <c r="D161" s="10" t="n"/>
      <c r="G161" s="10" t="n"/>
    </row>
    <row r="162">
      <c r="A162" t="n">
        <v>5.2302</v>
      </c>
      <c r="B162" t="n">
        <v>157.146</v>
      </c>
      <c r="C162" s="10" t="n">
        <v>821.9050091999999</v>
      </c>
      <c r="D162" s="10" t="n"/>
      <c r="G162" s="10" t="n"/>
    </row>
    <row r="163">
      <c r="A163" t="n">
        <v>5.2302</v>
      </c>
      <c r="B163" t="n">
        <v>157.146</v>
      </c>
      <c r="C163" s="10" t="n">
        <v>821.9050091999999</v>
      </c>
      <c r="D163" s="10" t="n"/>
      <c r="G163" s="10" t="n"/>
    </row>
    <row r="164">
      <c r="A164" t="n">
        <v>5.2295</v>
      </c>
      <c r="B164" t="n">
        <v>159.2817</v>
      </c>
      <c r="C164" s="10" t="n">
        <v>832.9636501499999</v>
      </c>
      <c r="D164" s="10" t="n"/>
      <c r="G164" s="10" t="n"/>
    </row>
    <row r="165">
      <c r="A165" t="n">
        <v>5.2295</v>
      </c>
      <c r="B165" t="n">
        <v>159.2817</v>
      </c>
      <c r="C165" s="10" t="n">
        <v>832.9636501499999</v>
      </c>
      <c r="D165" s="10" t="n"/>
      <c r="G165" s="10" t="n"/>
    </row>
    <row r="166">
      <c r="A166" t="n">
        <v>5.2259</v>
      </c>
      <c r="B166" t="n">
        <v>161.2309</v>
      </c>
      <c r="C166" s="10" t="n">
        <v>842.57656031</v>
      </c>
      <c r="D166" s="10" t="n"/>
      <c r="G166" s="10" t="n"/>
    </row>
    <row r="167">
      <c r="A167" t="n">
        <v>5.2259</v>
      </c>
      <c r="B167" t="n">
        <v>161.2309</v>
      </c>
      <c r="C167" s="10" t="n">
        <v>842.57656031</v>
      </c>
      <c r="D167" s="10" t="n"/>
      <c r="G167" s="10" t="n"/>
    </row>
    <row r="168">
      <c r="A168" t="n">
        <v>5.2244</v>
      </c>
      <c r="B168" t="n">
        <v>163.3138</v>
      </c>
      <c r="C168" s="10" t="n">
        <v>853.2166167199999</v>
      </c>
      <c r="D168" s="10" t="n"/>
      <c r="G168" s="10" t="n"/>
    </row>
    <row r="169">
      <c r="A169" t="n">
        <v>5.2244</v>
      </c>
      <c r="B169" t="n">
        <v>163.3138</v>
      </c>
      <c r="C169" s="10" t="n">
        <v>853.2166167199999</v>
      </c>
      <c r="D169" s="10" t="n"/>
      <c r="G169" s="10" t="n"/>
    </row>
    <row r="170">
      <c r="A170" t="n">
        <v>5.2242</v>
      </c>
      <c r="B170" t="n">
        <v>165.2991</v>
      </c>
      <c r="C170" s="10" t="n">
        <v>863.55555822</v>
      </c>
      <c r="D170" s="10" t="n"/>
      <c r="G170" s="10" t="n"/>
    </row>
    <row r="171">
      <c r="A171" t="n">
        <v>5.2242</v>
      </c>
      <c r="B171" t="n">
        <v>165.2991</v>
      </c>
      <c r="C171" s="10" t="n">
        <v>863.55555822</v>
      </c>
      <c r="D171" s="10" t="n"/>
      <c r="G171" s="10" t="n"/>
    </row>
    <row r="172">
      <c r="A172" t="n">
        <v>5.2203</v>
      </c>
      <c r="B172" t="n">
        <v>167.4137</v>
      </c>
      <c r="C172" s="10" t="n">
        <v>873.94973811</v>
      </c>
      <c r="D172" s="10" t="n"/>
      <c r="G172" s="10" t="n"/>
    </row>
    <row r="173">
      <c r="A173" t="n">
        <v>5.2203</v>
      </c>
      <c r="B173" t="n">
        <v>167.4137</v>
      </c>
      <c r="C173" s="10" t="n">
        <v>873.94973811</v>
      </c>
      <c r="D173" s="10" t="n"/>
      <c r="G173" s="10" t="n"/>
    </row>
    <row r="174">
      <c r="A174" t="n">
        <v>5.224</v>
      </c>
      <c r="B174" t="n">
        <v>169.4868</v>
      </c>
      <c r="C174" s="10" t="n">
        <v>885.3990431999999</v>
      </c>
      <c r="D174" s="10" t="n"/>
      <c r="G174" s="10" t="n"/>
    </row>
    <row r="175">
      <c r="A175" t="n">
        <v>5.224</v>
      </c>
      <c r="B175" t="n">
        <v>169.4868</v>
      </c>
      <c r="C175" s="10" t="n">
        <v>885.3990431999999</v>
      </c>
      <c r="D175" s="10" t="n"/>
      <c r="G175" s="10" t="n"/>
    </row>
    <row r="176">
      <c r="A176" t="n">
        <v>5.2171</v>
      </c>
      <c r="B176" t="n">
        <v>171.5107</v>
      </c>
      <c r="C176" s="10" t="n">
        <v>894.7884729700002</v>
      </c>
      <c r="D176" s="10" t="n"/>
      <c r="G176" s="10" t="n"/>
    </row>
    <row r="177">
      <c r="A177" t="n">
        <v>5.2171</v>
      </c>
      <c r="B177" t="n">
        <v>171.5107</v>
      </c>
      <c r="C177" s="10" t="n">
        <v>894.7884729700002</v>
      </c>
      <c r="D177" s="10" t="n"/>
      <c r="G177" s="10" t="n"/>
    </row>
    <row r="178">
      <c r="A178" t="n">
        <v>5.2123</v>
      </c>
      <c r="B178" t="n">
        <v>173.5421</v>
      </c>
      <c r="C178" s="10" t="n">
        <v>904.55348783</v>
      </c>
      <c r="D178" s="10" t="n"/>
      <c r="G178" s="10" t="n"/>
    </row>
    <row r="179">
      <c r="A179" t="n">
        <v>5.2123</v>
      </c>
      <c r="B179" t="n">
        <v>173.5421</v>
      </c>
      <c r="C179" s="10" t="n">
        <v>904.55348783</v>
      </c>
      <c r="D179" s="10" t="n"/>
      <c r="G179" s="10" t="n"/>
    </row>
    <row r="180">
      <c r="A180" t="n">
        <v>5.2108</v>
      </c>
      <c r="B180" t="n">
        <v>175.5525</v>
      </c>
      <c r="C180" s="10" t="n">
        <v>914.768967</v>
      </c>
      <c r="D180" s="10" t="n"/>
      <c r="G180" s="10" t="n"/>
    </row>
    <row r="181">
      <c r="A181" t="n">
        <v>5.2108</v>
      </c>
      <c r="B181" t="n">
        <v>175.5525</v>
      </c>
      <c r="C181" s="10" t="n">
        <v>914.768967</v>
      </c>
      <c r="D181" s="10" t="n"/>
      <c r="G181" s="10" t="n"/>
    </row>
    <row r="182">
      <c r="A182" t="n">
        <v>5.2015</v>
      </c>
      <c r="B182" t="n">
        <v>177.6636</v>
      </c>
      <c r="C182" s="10" t="n">
        <v>924.1172154000001</v>
      </c>
      <c r="D182" s="10" t="n"/>
      <c r="G182" s="10" t="n"/>
    </row>
    <row r="183">
      <c r="A183" t="n">
        <v>5.2015</v>
      </c>
      <c r="B183" t="n">
        <v>177.6636</v>
      </c>
      <c r="C183" s="10" t="n">
        <v>924.1172154000001</v>
      </c>
      <c r="D183" s="10" t="n"/>
      <c r="G183" s="10" t="n"/>
    </row>
    <row r="184">
      <c r="A184" t="n">
        <v>5.1877</v>
      </c>
      <c r="B184" t="n">
        <v>179.7234</v>
      </c>
      <c r="C184" s="10" t="n">
        <v>932.35108218</v>
      </c>
      <c r="D184" s="10" t="n"/>
      <c r="G184" s="10" t="n"/>
    </row>
    <row r="185">
      <c r="A185" t="n">
        <v>5.1877</v>
      </c>
      <c r="B185" t="n">
        <v>179.7234</v>
      </c>
      <c r="C185" s="10" t="n">
        <v>932.35108218</v>
      </c>
      <c r="D185" s="10" t="n"/>
      <c r="G185" s="10" t="n"/>
    </row>
    <row r="186">
      <c r="A186" t="n">
        <v>5.1725</v>
      </c>
      <c r="B186" t="n">
        <v>181.7968</v>
      </c>
      <c r="C186" s="10" t="n">
        <v>940.343948</v>
      </c>
      <c r="D186" s="10" t="n"/>
      <c r="G186" s="10" t="n"/>
    </row>
    <row r="187">
      <c r="A187" t="n">
        <v>5.1725</v>
      </c>
      <c r="B187" t="n">
        <v>181.7968</v>
      </c>
      <c r="C187" s="10" t="n">
        <v>940.343948</v>
      </c>
      <c r="D187" s="10" t="n"/>
      <c r="G187" s="10" t="n"/>
    </row>
    <row r="188">
      <c r="A188" t="n">
        <v>5.1627</v>
      </c>
      <c r="B188" t="n">
        <v>183.7825</v>
      </c>
      <c r="C188" s="10" t="n">
        <v>948.81391275</v>
      </c>
      <c r="D188" s="10" t="n"/>
      <c r="G188" s="10" t="n"/>
    </row>
    <row r="189">
      <c r="A189" t="n">
        <v>5.1627</v>
      </c>
      <c r="B189" t="n">
        <v>183.7825</v>
      </c>
      <c r="C189" s="10" t="n">
        <v>948.81391275</v>
      </c>
      <c r="D189" s="10" t="n"/>
      <c r="G189" s="10" t="n"/>
    </row>
    <row r="190">
      <c r="A190" t="n">
        <v>5.1555</v>
      </c>
      <c r="B190" t="n">
        <v>185.8462</v>
      </c>
      <c r="C190" s="10" t="n">
        <v>958.1300841000001</v>
      </c>
      <c r="D190" s="10" t="n"/>
      <c r="G190" s="10" t="n"/>
    </row>
    <row r="191">
      <c r="A191" t="n">
        <v>5.1555</v>
      </c>
      <c r="B191" t="n">
        <v>185.8462</v>
      </c>
      <c r="C191" s="10" t="n">
        <v>958.1300841000001</v>
      </c>
      <c r="D191" s="10" t="n"/>
      <c r="G191" s="10" t="n"/>
    </row>
    <row r="192">
      <c r="A192" t="n">
        <v>5.1392</v>
      </c>
      <c r="B192" t="n">
        <v>187.9324</v>
      </c>
      <c r="C192" s="10" t="n">
        <v>965.8221900799999</v>
      </c>
      <c r="D192" s="10" t="n"/>
      <c r="G192" s="10" t="n"/>
    </row>
    <row r="193">
      <c r="A193" t="n">
        <v>5.1392</v>
      </c>
      <c r="B193" t="n">
        <v>187.9324</v>
      </c>
      <c r="C193" s="10" t="n">
        <v>965.8221900799999</v>
      </c>
      <c r="D193" s="10" t="n"/>
      <c r="G193" s="10" t="n"/>
    </row>
    <row r="194">
      <c r="A194" t="n">
        <v>5.1044</v>
      </c>
      <c r="B194" t="n">
        <v>190.0296</v>
      </c>
      <c r="C194" s="10" t="n">
        <v>969.9870902399999</v>
      </c>
      <c r="D194" s="10" t="n"/>
      <c r="G194" s="10" t="n"/>
    </row>
    <row r="195">
      <c r="A195" t="n">
        <v>5.1044</v>
      </c>
      <c r="B195" t="n">
        <v>190.0296</v>
      </c>
      <c r="C195" s="10" t="n">
        <v>969.9870902399999</v>
      </c>
      <c r="D195" s="10" t="n"/>
      <c r="G195" s="10" t="n"/>
    </row>
    <row r="196">
      <c r="A196" t="n">
        <v>5.0723</v>
      </c>
      <c r="B196" t="n">
        <v>192.1041</v>
      </c>
      <c r="C196" s="10" t="n">
        <v>974.40962643</v>
      </c>
      <c r="D196" s="10" t="n"/>
      <c r="G196" s="10" t="n"/>
    </row>
    <row r="197">
      <c r="A197" t="n">
        <v>5.0723</v>
      </c>
      <c r="B197" t="n">
        <v>192.1041</v>
      </c>
      <c r="C197" s="10" t="n">
        <v>974.40962643</v>
      </c>
      <c r="D197" s="10" t="n"/>
      <c r="G197" s="10" t="n"/>
    </row>
    <row r="198">
      <c r="A198" t="n">
        <v>5.0567</v>
      </c>
      <c r="B198" t="n">
        <v>194.1883</v>
      </c>
      <c r="C198" s="10" t="n">
        <v>981.95197661</v>
      </c>
      <c r="D198" s="10" t="n"/>
      <c r="G198" s="10" t="n"/>
    </row>
    <row r="199">
      <c r="A199" t="n">
        <v>5.0567</v>
      </c>
      <c r="B199" t="n">
        <v>194.1883</v>
      </c>
      <c r="C199" s="10" t="n">
        <v>981.95197661</v>
      </c>
      <c r="D199" s="10" t="n"/>
      <c r="G199" s="10" t="n"/>
    </row>
    <row r="200">
      <c r="A200" t="n">
        <v>5.0492</v>
      </c>
      <c r="B200" t="n">
        <v>196.3888</v>
      </c>
      <c r="C200" s="10" t="n">
        <v>991.60632896</v>
      </c>
      <c r="D200" s="10" t="n"/>
      <c r="G200" s="10" t="n"/>
    </row>
    <row r="201">
      <c r="A201" t="n">
        <v>5.0492</v>
      </c>
      <c r="B201" t="n">
        <v>196.3888</v>
      </c>
      <c r="C201" s="10" t="n">
        <v>991.60632896</v>
      </c>
      <c r="D201" s="10" t="n"/>
      <c r="G201" s="10" t="n"/>
    </row>
    <row r="202">
      <c r="A202" t="n">
        <v>5.0168</v>
      </c>
      <c r="B202" t="n">
        <v>198.8275</v>
      </c>
      <c r="C202" s="10" t="n">
        <v>997.4778019999999</v>
      </c>
      <c r="D202" s="10" t="n"/>
      <c r="G202" s="10" t="n"/>
    </row>
    <row r="203">
      <c r="A203" t="n">
        <v>5.0168</v>
      </c>
      <c r="B203" t="n">
        <v>198.8275</v>
      </c>
      <c r="C203" s="10" t="n">
        <v>997.4778019999999</v>
      </c>
      <c r="D203" s="10" t="n"/>
      <c r="G203" s="10" t="n"/>
    </row>
    <row r="204">
      <c r="A204" t="n">
        <v>4.985</v>
      </c>
      <c r="B204" t="n">
        <v>203.1062</v>
      </c>
      <c r="C204" s="10" t="n">
        <v>1012.484407</v>
      </c>
      <c r="D204" s="10" t="n"/>
      <c r="G204" s="10" t="n"/>
    </row>
    <row r="205">
      <c r="A205" t="n">
        <v>4.985</v>
      </c>
      <c r="B205" t="n">
        <v>203.1062</v>
      </c>
      <c r="C205" s="10" t="n">
        <v>1012.484407</v>
      </c>
      <c r="D205" s="10" t="n"/>
      <c r="G205" s="10" t="n"/>
    </row>
    <row r="206">
      <c r="A206" t="n">
        <v>4.9406</v>
      </c>
      <c r="B206" t="n">
        <v>206.3961</v>
      </c>
      <c r="C206" s="10" t="n">
        <v>1019.72057166</v>
      </c>
      <c r="D206" s="10" t="n"/>
      <c r="G206" s="10" t="n"/>
    </row>
    <row r="207">
      <c r="A207" t="n">
        <v>4.9406</v>
      </c>
      <c r="B207" t="n">
        <v>206.3961</v>
      </c>
      <c r="C207" s="10" t="n">
        <v>1019.72057166</v>
      </c>
      <c r="D207" s="10" t="n"/>
      <c r="G207" s="10" t="n"/>
    </row>
    <row r="208">
      <c r="A208" t="n">
        <v>4.941</v>
      </c>
      <c r="B208" t="n">
        <v>206.4989</v>
      </c>
      <c r="C208" s="10" t="n">
        <v>1020.3110649</v>
      </c>
      <c r="D208" s="10" t="n"/>
      <c r="G208" s="10" t="n"/>
    </row>
    <row r="209">
      <c r="A209" t="n">
        <v>4.941</v>
      </c>
      <c r="B209" t="n">
        <v>206.4989</v>
      </c>
      <c r="C209" s="10" t="n">
        <v>1020.3110649</v>
      </c>
      <c r="D209" s="10" t="n"/>
      <c r="G209" s="10" t="n"/>
    </row>
    <row r="210">
      <c r="A210" t="n">
        <v>4.9202</v>
      </c>
      <c r="B210" t="n">
        <v>207.3331</v>
      </c>
      <c r="C210" s="10" t="n">
        <v>1020.12031862</v>
      </c>
      <c r="D210" s="10" t="n"/>
      <c r="G210" s="10" t="n"/>
    </row>
    <row r="211">
      <c r="A211" t="n">
        <v>4.8722</v>
      </c>
      <c r="B211" t="n">
        <v>208.8274</v>
      </c>
      <c r="C211" s="10" t="n">
        <v>1017.44885828</v>
      </c>
      <c r="D211" s="10" t="n"/>
      <c r="G211" s="10" t="n"/>
    </row>
    <row r="212">
      <c r="A212" t="n">
        <v>4.8722</v>
      </c>
      <c r="B212" t="n">
        <v>208.8274</v>
      </c>
      <c r="C212" s="10" t="n">
        <v>1017.44885828</v>
      </c>
      <c r="D212" s="10" t="n"/>
      <c r="G212" s="10" t="n"/>
    </row>
    <row r="213">
      <c r="A213" t="n">
        <v>4.7924</v>
      </c>
      <c r="B213" t="n">
        <v>210.6544</v>
      </c>
      <c r="C213" s="10" t="n">
        <v>1009.54014656</v>
      </c>
      <c r="D213" s="10" t="n"/>
      <c r="G213" s="10" t="n"/>
    </row>
    <row r="214">
      <c r="A214" t="n">
        <v>4.7924</v>
      </c>
      <c r="B214" t="n">
        <v>210.6544</v>
      </c>
      <c r="C214" s="10" t="n">
        <v>1009.54014656</v>
      </c>
      <c r="D214" s="10" t="n"/>
      <c r="G214" s="10" t="n"/>
    </row>
    <row r="215">
      <c r="A215" t="n">
        <v>4.6682</v>
      </c>
      <c r="B215" t="n">
        <v>212.9777</v>
      </c>
      <c r="C215" s="10" t="n">
        <v>994.22249914</v>
      </c>
      <c r="D215" s="10" t="n"/>
      <c r="G215" s="10" t="n"/>
    </row>
    <row r="216">
      <c r="A216" t="n">
        <v>4.6682</v>
      </c>
      <c r="B216" t="n">
        <v>212.9777</v>
      </c>
      <c r="C216" s="10" t="n">
        <v>994.22249914</v>
      </c>
      <c r="D216" s="10" t="n"/>
      <c r="G216" s="10" t="n"/>
    </row>
    <row r="217">
      <c r="A217" t="n">
        <v>4.1435</v>
      </c>
      <c r="B217" t="n">
        <v>219.1531</v>
      </c>
      <c r="C217" s="10" t="n">
        <v>908.06086985</v>
      </c>
      <c r="D217" s="10" t="n"/>
      <c r="G217" s="10" t="n"/>
    </row>
    <row r="218">
      <c r="A218" t="n">
        <v>4.1435</v>
      </c>
      <c r="B218" t="n">
        <v>219.1531</v>
      </c>
      <c r="C218" s="10" t="n">
        <v>908.06086985</v>
      </c>
      <c r="D218" s="10" t="n"/>
      <c r="G218" s="10" t="n"/>
    </row>
    <row r="219">
      <c r="A219" t="n">
        <v>3.7629</v>
      </c>
      <c r="B219" t="n">
        <v>222.4971</v>
      </c>
      <c r="C219" s="10" t="n">
        <v>837.23433759</v>
      </c>
      <c r="D219" s="10" t="n"/>
      <c r="G219" s="10" t="n"/>
    </row>
    <row r="220">
      <c r="A220" t="n">
        <v>3.7629</v>
      </c>
      <c r="B220" t="n">
        <v>222.4971</v>
      </c>
      <c r="C220" s="10" t="n">
        <v>837.23433759</v>
      </c>
      <c r="D220" s="10" t="n"/>
      <c r="G220" s="10" t="n"/>
    </row>
    <row r="221">
      <c r="A221" t="n">
        <v>3.3417</v>
      </c>
      <c r="B221" t="n">
        <v>225.2113</v>
      </c>
      <c r="C221" s="10" t="n">
        <v>752.58860121</v>
      </c>
      <c r="D221" s="10" t="n"/>
      <c r="G221" s="10" t="n"/>
    </row>
    <row r="222">
      <c r="A222" t="n">
        <v>3.3417</v>
      </c>
      <c r="B222" t="n">
        <v>225.2113</v>
      </c>
      <c r="C222" s="10" t="n">
        <v>752.58860121</v>
      </c>
      <c r="D222" s="10" t="n"/>
      <c r="G222" s="10" t="n"/>
    </row>
    <row r="223">
      <c r="A223" t="n">
        <v>2.6822</v>
      </c>
      <c r="B223" t="n">
        <v>228.8969</v>
      </c>
      <c r="C223" s="10" t="n">
        <v>613.9472651799999</v>
      </c>
      <c r="D223" s="10" t="n"/>
      <c r="G223" s="10" t="n"/>
    </row>
    <row r="224">
      <c r="A224" t="n">
        <v>2.6822</v>
      </c>
      <c r="B224" t="n">
        <v>228.8969</v>
      </c>
      <c r="C224" s="10" t="n">
        <v>613.9472651799999</v>
      </c>
      <c r="D224" s="10" t="n"/>
      <c r="G224" s="10" t="n"/>
    </row>
    <row r="225">
      <c r="A225" t="n">
        <v>1.8944</v>
      </c>
      <c r="B225" t="n">
        <v>232.4323</v>
      </c>
      <c r="C225" s="10" t="n">
        <v>440.31974912</v>
      </c>
      <c r="D225" s="10" t="n"/>
      <c r="G225" s="10" t="n"/>
    </row>
    <row r="226">
      <c r="A226" t="n">
        <v>1.8944</v>
      </c>
      <c r="B226" t="n">
        <v>232.4323</v>
      </c>
      <c r="C226" s="10" t="n">
        <v>440.31974912</v>
      </c>
      <c r="D226" s="10" t="n"/>
      <c r="G226" s="10" t="n"/>
    </row>
    <row r="227">
      <c r="A227" t="n">
        <v>1.2562</v>
      </c>
      <c r="B227" t="n">
        <v>234.9144</v>
      </c>
      <c r="C227" s="10" t="n">
        <v>295.09946928</v>
      </c>
      <c r="D227" s="10" t="n"/>
      <c r="G227" s="10" t="n"/>
    </row>
    <row r="228">
      <c r="A228" t="n">
        <v>1.2562</v>
      </c>
      <c r="B228" t="n">
        <v>234.9144</v>
      </c>
      <c r="C228" s="10" t="n">
        <v>295.09946928</v>
      </c>
      <c r="D228" s="10" t="n"/>
      <c r="G228" s="10" t="n"/>
    </row>
    <row r="229">
      <c r="A229" t="n">
        <v>0.7213000000000001</v>
      </c>
      <c r="B229" t="n">
        <v>236.8168</v>
      </c>
      <c r="C229" s="10" t="n">
        <v>170.81595784</v>
      </c>
      <c r="D229" s="10" t="n"/>
      <c r="G229" s="10" t="n"/>
    </row>
    <row r="230">
      <c r="A230" t="n">
        <v>0.7213000000000001</v>
      </c>
      <c r="B230" t="n">
        <v>236.8168</v>
      </c>
      <c r="C230" s="10" t="n">
        <v>170.81595784</v>
      </c>
      <c r="D230" s="10" t="n"/>
      <c r="G230" s="10" t="n"/>
    </row>
    <row r="231">
      <c r="A231" t="n">
        <v>0.3357</v>
      </c>
      <c r="B231" t="n">
        <v>238.0622</v>
      </c>
      <c r="C231" s="10" t="n">
        <v>79.91748054</v>
      </c>
      <c r="D231" s="10" t="n"/>
      <c r="G231" s="10" t="n"/>
    </row>
    <row r="232">
      <c r="A232" t="n">
        <v>0.3357</v>
      </c>
      <c r="B232" t="n">
        <v>238.0622</v>
      </c>
      <c r="C232" s="10" t="n">
        <v>79.91748054</v>
      </c>
      <c r="D232" s="10" t="n"/>
      <c r="G232" s="10" t="n"/>
    </row>
    <row r="233">
      <c r="A233" t="n">
        <v>0.1164</v>
      </c>
      <c r="B233" t="n">
        <v>238.7268</v>
      </c>
      <c r="C233" s="10" t="n">
        <v>27.78779952</v>
      </c>
      <c r="D233" s="10" t="n"/>
      <c r="G233" s="10" t="n"/>
    </row>
    <row r="234">
      <c r="A234" t="n">
        <v>0.1164</v>
      </c>
      <c r="B234" t="n">
        <v>238.7268</v>
      </c>
      <c r="C234" s="10" t="n">
        <v>27.78779952</v>
      </c>
      <c r="D234" s="10" t="n"/>
      <c r="G234" s="10" t="n"/>
    </row>
    <row r="235">
      <c r="A235" t="n">
        <v>0.0137</v>
      </c>
      <c r="B235" t="n">
        <v>239.0359</v>
      </c>
      <c r="C235" s="10" t="n">
        <v>3.27479183</v>
      </c>
      <c r="D235" s="10" t="n"/>
      <c r="G235" s="10" t="n"/>
    </row>
    <row r="236">
      <c r="A236" t="n">
        <v>0.0137</v>
      </c>
      <c r="B236" t="n">
        <v>239.0359</v>
      </c>
      <c r="C236" s="10" t="n">
        <v>3.27479183</v>
      </c>
      <c r="D236" s="10" t="n"/>
      <c r="G236" s="10" t="n"/>
    </row>
    <row r="237">
      <c r="A237" t="n">
        <v>-0.0116</v>
      </c>
      <c r="B237" t="n">
        <v>239.1368</v>
      </c>
      <c r="C237" s="10" t="n">
        <v>-2.77398688</v>
      </c>
      <c r="D237" s="10" t="n"/>
      <c r="G237" s="10" t="n"/>
    </row>
    <row r="238">
      <c r="A238" t="n">
        <v>-0.0116</v>
      </c>
      <c r="B238" t="n">
        <v>239.1368</v>
      </c>
      <c r="C238" s="10" t="n">
        <v>-2.77398688</v>
      </c>
      <c r="D238" s="10" t="n"/>
      <c r="G238" s="10" t="n"/>
    </row>
    <row r="239">
      <c r="A239" t="n">
        <v>-0.0103</v>
      </c>
      <c r="B239" t="n">
        <v>239.1466</v>
      </c>
      <c r="C239" s="10" t="n">
        <v>-2.46320998</v>
      </c>
      <c r="D239" s="10" t="n"/>
      <c r="G239" s="10" t="n"/>
    </row>
    <row r="240">
      <c r="A240" t="n">
        <v>-0.0103</v>
      </c>
      <c r="B240" t="n">
        <v>239.1466</v>
      </c>
      <c r="C240" s="10" t="n">
        <v>-2.46320998</v>
      </c>
      <c r="D240" s="10" t="n"/>
      <c r="G240" s="10" t="n"/>
    </row>
    <row r="241">
      <c r="A241" t="n">
        <v>-0.0109</v>
      </c>
      <c r="B241" t="n">
        <v>239.1362</v>
      </c>
      <c r="C241" s="10" t="n">
        <v>-2.60658458</v>
      </c>
      <c r="D241" s="10" t="n"/>
      <c r="G241" s="10" t="n"/>
    </row>
    <row r="242">
      <c r="A242" t="n">
        <v>-0.0109</v>
      </c>
      <c r="B242" t="n">
        <v>239.1362</v>
      </c>
      <c r="C242" s="10" t="n">
        <v>-2.60658458</v>
      </c>
      <c r="D242" s="10" t="n"/>
      <c r="G242" s="10" t="n"/>
    </row>
    <row r="243">
      <c r="A243" t="n">
        <v>-0.0111</v>
      </c>
      <c r="B243" t="n">
        <v>239.1651</v>
      </c>
      <c r="C243" s="10" t="n">
        <v>-2.65473261</v>
      </c>
      <c r="D243" s="10" t="n"/>
      <c r="G243" s="10" t="n"/>
    </row>
    <row r="244">
      <c r="A244" t="n">
        <v>-0.0111</v>
      </c>
      <c r="B244" t="n">
        <v>239.1651</v>
      </c>
      <c r="C244" s="10" t="n">
        <v>-2.65473261</v>
      </c>
      <c r="D244" s="10" t="n"/>
      <c r="G244" s="10" t="n"/>
    </row>
    <row r="245">
      <c r="A245" t="n">
        <v>-0.0139</v>
      </c>
      <c r="B245" t="n">
        <v>239.1329</v>
      </c>
      <c r="C245" s="10" t="n">
        <v>-3.32394731</v>
      </c>
      <c r="D245" s="10" t="n"/>
      <c r="G245" s="10" t="n"/>
    </row>
    <row r="246">
      <c r="A246" t="n">
        <v>-0.0139</v>
      </c>
      <c r="B246" t="n">
        <v>239.1329</v>
      </c>
      <c r="C246" s="10" t="n">
        <v>-3.32394731</v>
      </c>
      <c r="D246" s="10" t="n"/>
      <c r="G246" s="10" t="n"/>
    </row>
    <row r="247">
      <c r="A247" t="n">
        <v>-0.0152</v>
      </c>
      <c r="B247" t="n">
        <v>239.098</v>
      </c>
      <c r="C247" s="10" t="n">
        <v>-3.6342896</v>
      </c>
      <c r="D247" s="10" t="n"/>
      <c r="G247" s="10" t="n"/>
    </row>
    <row r="248">
      <c r="A248" t="n">
        <v>-0.0152</v>
      </c>
      <c r="B248" t="n">
        <v>239.098</v>
      </c>
      <c r="C248" s="10" t="n">
        <v>-3.6342896</v>
      </c>
      <c r="D248" s="10" t="n"/>
      <c r="G248" s="10" t="n"/>
    </row>
    <row r="249">
      <c r="A249" t="n">
        <v>-0.015</v>
      </c>
      <c r="B249" t="n">
        <v>239.133</v>
      </c>
      <c r="C249" s="10" t="n">
        <v>-3.586995</v>
      </c>
      <c r="D249" s="10" t="n"/>
      <c r="G249" s="10" t="n"/>
    </row>
    <row r="250">
      <c r="A250" t="n">
        <v>-0.015</v>
      </c>
      <c r="B250" t="n">
        <v>239.133</v>
      </c>
      <c r="C250" s="10" t="n">
        <v>-3.586995</v>
      </c>
      <c r="D250" s="10" t="n"/>
      <c r="G250" s="10" t="n"/>
    </row>
    <row r="251">
      <c r="A251" t="n">
        <v>-0.0176</v>
      </c>
      <c r="B251" t="n">
        <v>239.1433</v>
      </c>
      <c r="C251" s="10" t="n">
        <v>-4.208922080000001</v>
      </c>
      <c r="D251" s="10" t="n"/>
      <c r="G251" s="10" t="n"/>
    </row>
    <row r="252">
      <c r="A252" t="n">
        <v>-0.0176</v>
      </c>
      <c r="B252" t="n">
        <v>239.1433</v>
      </c>
      <c r="C252" s="10" t="n">
        <v>-4.208922080000001</v>
      </c>
      <c r="D252" s="10" t="n"/>
      <c r="G252" s="10" t="n"/>
    </row>
    <row r="253">
      <c r="A253" t="n">
        <v>-0.0134</v>
      </c>
      <c r="B253" t="n">
        <v>239.1593</v>
      </c>
      <c r="C253" s="10" t="n">
        <v>-3.20473462</v>
      </c>
      <c r="D253" s="10" t="n"/>
      <c r="G253" s="10" t="n"/>
    </row>
    <row r="254">
      <c r="A254" t="n">
        <v>-0.0134</v>
      </c>
      <c r="B254" t="n">
        <v>239.1593</v>
      </c>
      <c r="C254" s="10" t="n"/>
      <c r="D254" s="10" t="n"/>
      <c r="G254" s="10" t="n"/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Inverter</t>
        </is>
      </c>
      <c r="B1" t="inlineStr">
        <is>
          <t>G [W/m²]</t>
        </is>
      </c>
      <c r="C1" s="10" t="inlineStr">
        <is>
          <t>Pmpp [W]</t>
        </is>
      </c>
      <c r="D1" s="10" t="n"/>
      <c r="E1" s="9" t="inlineStr">
        <is>
          <t>PVPM 1000</t>
        </is>
      </c>
      <c r="F1" t="inlineStr">
        <is>
          <t>G [W/m²]</t>
        </is>
      </c>
      <c r="G1" s="10" t="inlineStr">
        <is>
          <t>Pmpp [W]</t>
        </is>
      </c>
      <c r="H1" t="inlineStr">
        <is>
          <t>T [°C]</t>
        </is>
      </c>
      <c r="I1" t="inlineStr">
        <is>
          <t>Δt [s]</t>
        </is>
      </c>
      <c r="J1" t="inlineStr"/>
      <c r="K1" t="inlineStr">
        <is>
          <t>ΔPmpp [W]</t>
        </is>
      </c>
      <c r="L1" t="inlineStr">
        <is>
          <t>ΔPmpp [%]</t>
        </is>
      </c>
      <c r="M1" t="inlineStr"/>
      <c r="N1" t="inlineStr">
        <is>
          <t>ΔIsc [A]</t>
        </is>
      </c>
      <c r="O1" t="inlineStr">
        <is>
          <t>ΔIsc [%]</t>
        </is>
      </c>
      <c r="P1" t="inlineStr"/>
      <c r="Q1" t="inlineStr">
        <is>
          <t>ΔVoc [V]</t>
        </is>
      </c>
      <c r="R1" t="inlineStr">
        <is>
          <t>ΔVoc [%]</t>
        </is>
      </c>
      <c r="S1" t="inlineStr"/>
      <c r="T1" t="inlineStr">
        <is>
          <t>ΔG [W/m²]</t>
        </is>
      </c>
      <c r="U1" t="inlineStr">
        <is>
          <t>ΔG [%]</t>
        </is>
      </c>
    </row>
    <row r="2">
      <c r="A2" s="1" t="n"/>
      <c r="B2" s="1" t="n">
        <v>548</v>
      </c>
      <c r="C2" s="1" t="n">
        <v>1020.83262636</v>
      </c>
      <c r="D2" s="1" t="n"/>
      <c r="E2" s="1" t="n"/>
      <c r="F2" s="1" t="n">
        <v>547</v>
      </c>
      <c r="G2" s="1" t="n">
        <v>990.5185527083377</v>
      </c>
      <c r="H2" s="1" t="inlineStr">
        <is>
          <t>W/m2</t>
        </is>
      </c>
      <c r="I2" s="1" t="n">
        <v>58</v>
      </c>
      <c r="J2" s="1" t="inlineStr"/>
      <c r="K2" s="1">
        <f>ABS(C2-G2)</f>
        <v/>
      </c>
      <c r="L2" s="11">
        <f>((C2-G2)/C2)</f>
        <v/>
      </c>
      <c r="M2" s="1" t="inlineStr"/>
      <c r="N2" s="1">
        <f>ABS(A5-F5)</f>
        <v/>
      </c>
      <c r="O2" s="11">
        <f>((A5-F5)/A5)</f>
        <v/>
      </c>
      <c r="P2" s="1" t="inlineStr"/>
      <c r="Q2" s="1">
        <f>ABS(B254-E105)</f>
        <v/>
      </c>
      <c r="R2" s="11">
        <f>((B254-E105)/B254)</f>
        <v/>
      </c>
      <c r="S2" s="1" t="inlineStr"/>
      <c r="T2" s="1">
        <f>ABS(B2-F2)</f>
        <v/>
      </c>
      <c r="U2" s="11">
        <f>((B2-F2)/B2)</f>
        <v/>
      </c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t="inlineStr"/>
      <c r="B3" t="inlineStr"/>
      <c r="C3" s="10" t="n"/>
      <c r="D3" s="10" t="n"/>
      <c r="E3" t="inlineStr"/>
      <c r="F3" t="inlineStr"/>
      <c r="G3" s="10" t="inlineStr"/>
    </row>
    <row r="4">
      <c r="A4" s="1" t="inlineStr">
        <is>
          <t>MPP tracker B: I</t>
        </is>
      </c>
      <c r="B4" s="1" t="inlineStr">
        <is>
          <t>MPP tracker B: V</t>
        </is>
      </c>
      <c r="C4" s="1" t="inlineStr">
        <is>
          <t>P in W</t>
        </is>
      </c>
      <c r="D4" s="10" t="n"/>
      <c r="E4" s="1" t="inlineStr">
        <is>
          <t>U in V</t>
        </is>
      </c>
      <c r="F4" s="1" t="inlineStr">
        <is>
          <t>I in A</t>
        </is>
      </c>
      <c r="G4" s="1" t="inlineStr">
        <is>
          <t>P in W</t>
        </is>
      </c>
    </row>
    <row r="5">
      <c r="A5" t="n">
        <v>5.505</v>
      </c>
      <c r="B5" t="n">
        <v>1.0443</v>
      </c>
      <c r="C5" s="10" t="n">
        <v>5.7488715</v>
      </c>
      <c r="D5" s="10" t="n"/>
      <c r="E5" s="12" t="n">
        <v>0</v>
      </c>
      <c r="F5" s="12" t="n">
        <v>5.439596127330494</v>
      </c>
      <c r="G5" s="13" t="n">
        <v>0</v>
      </c>
    </row>
    <row r="6">
      <c r="A6" t="n">
        <v>5.505</v>
      </c>
      <c r="B6" t="n">
        <v>1.0443</v>
      </c>
      <c r="C6" s="10" t="n">
        <v>5.7488715</v>
      </c>
      <c r="D6" s="10" t="n"/>
      <c r="E6" s="12" t="n">
        <v>3.388194532404758</v>
      </c>
      <c r="F6" s="12" t="n">
        <v>5.439596127330494</v>
      </c>
      <c r="G6" s="13" t="n">
        <v>18.43040985711127</v>
      </c>
    </row>
    <row r="7">
      <c r="A7" t="n">
        <v>5.5034</v>
      </c>
      <c r="B7" t="n">
        <v>1.0411</v>
      </c>
      <c r="C7" s="10" t="n">
        <v>5.72958974</v>
      </c>
      <c r="D7" s="10" t="n"/>
      <c r="E7" s="12" t="n">
        <v>11.61737367318151</v>
      </c>
      <c r="F7" s="12" t="n">
        <v>5.439596127330494</v>
      </c>
      <c r="G7" s="13" t="n">
        <v>63.19382084238936</v>
      </c>
    </row>
    <row r="8">
      <c r="A8" t="n">
        <v>5.5034</v>
      </c>
      <c r="B8" t="n">
        <v>1.0411</v>
      </c>
      <c r="C8" s="10" t="n">
        <v>5.72958974</v>
      </c>
      <c r="D8" s="10" t="n"/>
      <c r="E8" s="12" t="n">
        <v>19.02933605836611</v>
      </c>
      <c r="F8" s="12" t="n">
        <v>5.407588198590322</v>
      </c>
      <c r="G8" s="13" t="n">
        <v>102.9028130962299</v>
      </c>
    </row>
    <row r="9">
      <c r="A9" t="n">
        <v>5.5067</v>
      </c>
      <c r="B9" t="n">
        <v>1.0482</v>
      </c>
      <c r="C9" s="10" t="n">
        <v>5.772122940000001</v>
      </c>
      <c r="D9" s="10" t="n"/>
      <c r="E9" s="12" t="n">
        <v>26.2512482237991</v>
      </c>
      <c r="F9" s="12" t="n">
        <v>5.407588198590322</v>
      </c>
      <c r="G9" s="13" t="n">
        <v>141.9559400932811</v>
      </c>
    </row>
    <row r="10">
      <c r="A10" t="n">
        <v>5.5067</v>
      </c>
      <c r="B10" t="n">
        <v>1.0482</v>
      </c>
      <c r="C10" s="10" t="n">
        <v>5.772122940000001</v>
      </c>
      <c r="D10" s="10" t="n"/>
      <c r="E10" s="12" t="n">
        <v>33.66321156270156</v>
      </c>
      <c r="F10" s="12" t="n">
        <v>5.391583995365791</v>
      </c>
      <c r="G10" s="13" t="n">
        <v>181.4980326940744</v>
      </c>
    </row>
    <row r="11">
      <c r="A11" t="n">
        <v>5.5076</v>
      </c>
      <c r="B11" t="n">
        <v>1.0675</v>
      </c>
      <c r="C11" s="10" t="n">
        <v>5.879363</v>
      </c>
      <c r="D11" s="10" t="n"/>
      <c r="E11" s="12" t="n">
        <v>41.26522416763778</v>
      </c>
      <c r="F11" s="12" t="n">
        <v>5.37558026985015</v>
      </c>
      <c r="G11" s="13" t="n">
        <v>221.8245248664973</v>
      </c>
    </row>
    <row r="12">
      <c r="A12" t="n">
        <v>5.5052</v>
      </c>
      <c r="B12" t="n">
        <v>1.3123</v>
      </c>
      <c r="C12" s="10" t="n">
        <v>7.224473960000001</v>
      </c>
      <c r="D12" s="10" t="n"/>
      <c r="E12" s="12" t="n">
        <v>48.29708515960129</v>
      </c>
      <c r="F12" s="12" t="n">
        <v>5.359576066625619</v>
      </c>
      <c r="G12" s="13" t="n">
        <v>258.8519017091784</v>
      </c>
    </row>
    <row r="13">
      <c r="A13" t="n">
        <v>5.5052</v>
      </c>
      <c r="B13" t="n">
        <v>1.3123</v>
      </c>
      <c r="C13" s="10" t="n">
        <v>7.224473960000001</v>
      </c>
      <c r="D13" s="10" t="n"/>
      <c r="E13" s="12" t="n">
        <v>55.51899923246999</v>
      </c>
      <c r="F13" s="12" t="n">
        <v>5.359576066625619</v>
      </c>
      <c r="G13" s="13" t="n">
        <v>297.5582995293523</v>
      </c>
    </row>
    <row r="14">
      <c r="A14" t="n">
        <v>5.4953</v>
      </c>
      <c r="B14" t="n">
        <v>2.9248</v>
      </c>
      <c r="C14" s="10" t="n">
        <v>16.07265344</v>
      </c>
      <c r="D14" s="10" t="n"/>
      <c r="E14" s="12" t="n">
        <v>62.74090949046725</v>
      </c>
      <c r="F14" s="12" t="n">
        <v>5.343572341109978</v>
      </c>
      <c r="G14" s="13" t="n">
        <v>335.2605886093453</v>
      </c>
    </row>
    <row r="15">
      <c r="A15" t="n">
        <v>5.4953</v>
      </c>
      <c r="B15" t="n">
        <v>2.9248</v>
      </c>
      <c r="C15" s="10" t="n">
        <v>16.07265344</v>
      </c>
      <c r="D15" s="10" t="n"/>
      <c r="E15" s="12" t="n">
        <v>69.96281974846451</v>
      </c>
      <c r="F15" s="12" t="n">
        <v>5.343572341109978</v>
      </c>
      <c r="G15" s="13" t="n">
        <v>373.8513885139579</v>
      </c>
    </row>
    <row r="16">
      <c r="A16" t="n">
        <v>5.4877</v>
      </c>
      <c r="B16" t="n">
        <v>5.1954</v>
      </c>
      <c r="C16" s="10" t="n">
        <v>28.51079658</v>
      </c>
      <c r="D16" s="10" t="n"/>
      <c r="E16" s="12" t="n">
        <v>77.18473763620467</v>
      </c>
      <c r="F16" s="12" t="n">
        <v>5.327568137885447</v>
      </c>
      <c r="G16" s="13" t="n">
        <v>411.2069489616918</v>
      </c>
    </row>
    <row r="17">
      <c r="A17" t="n">
        <v>5.4877</v>
      </c>
      <c r="B17" t="n">
        <v>5.1954</v>
      </c>
      <c r="C17" s="10" t="n">
        <v>28.51079658</v>
      </c>
      <c r="D17" s="10" t="n"/>
      <c r="E17" s="12" t="n">
        <v>84.40664789420194</v>
      </c>
      <c r="F17" s="12" t="n">
        <v>5.327568137885447</v>
      </c>
      <c r="G17" s="13" t="n">
        <v>449.6821679468661</v>
      </c>
    </row>
    <row r="18">
      <c r="A18" t="n">
        <v>5.4824</v>
      </c>
      <c r="B18" t="n">
        <v>7.2873</v>
      </c>
      <c r="C18" s="10" t="n">
        <v>39.95189352</v>
      </c>
      <c r="D18" s="10" t="n"/>
      <c r="E18" s="12" t="n">
        <v>91.62855815219919</v>
      </c>
      <c r="F18" s="12" t="n">
        <v>5.311563934660916</v>
      </c>
      <c r="G18" s="13" t="n">
        <v>486.6909448662017</v>
      </c>
    </row>
    <row r="19">
      <c r="A19" t="n">
        <v>5.4824</v>
      </c>
      <c r="B19" t="n">
        <v>7.2873</v>
      </c>
      <c r="C19" s="10" t="n">
        <v>39.95189352</v>
      </c>
      <c r="D19" s="10" t="n"/>
      <c r="E19" s="12" t="n">
        <v>98.85046841019646</v>
      </c>
      <c r="F19" s="12" t="n">
        <v>5.295560209145275</v>
      </c>
      <c r="G19" s="13" t="n">
        <v>523.4686071684084</v>
      </c>
    </row>
    <row r="20">
      <c r="A20" t="n">
        <v>5.4735</v>
      </c>
      <c r="B20" t="n">
        <v>9.372199999999999</v>
      </c>
      <c r="C20" s="10" t="n">
        <v>51.29873669999999</v>
      </c>
      <c r="D20" s="10" t="n"/>
      <c r="E20" s="12" t="n">
        <v>105.88232940216</v>
      </c>
      <c r="F20" s="12" t="n">
        <v>5.295560209145275</v>
      </c>
      <c r="G20" s="13" t="n">
        <v>560.7062504336911</v>
      </c>
    </row>
    <row r="21">
      <c r="A21" t="n">
        <v>5.4735</v>
      </c>
      <c r="B21" t="n">
        <v>9.372199999999999</v>
      </c>
      <c r="C21" s="10" t="n">
        <v>51.29873669999999</v>
      </c>
      <c r="D21" s="10" t="n"/>
      <c r="E21" s="12" t="n">
        <v>112.9141903941235</v>
      </c>
      <c r="F21" s="12" t="n">
        <v>5.279556005920744</v>
      </c>
      <c r="G21" s="13" t="n">
        <v>596.1367920489729</v>
      </c>
    </row>
    <row r="22">
      <c r="A22" t="n">
        <v>5.4665</v>
      </c>
      <c r="B22" t="n">
        <v>11.4634</v>
      </c>
      <c r="C22" s="10" t="n">
        <v>62.6646761</v>
      </c>
      <c r="D22" s="10" t="n"/>
      <c r="E22" s="12" t="n">
        <v>120.1361082818636</v>
      </c>
      <c r="F22" s="12" t="n">
        <v>5.279556005920744</v>
      </c>
      <c r="G22" s="13" t="n">
        <v>634.2653120074579</v>
      </c>
    </row>
    <row r="23">
      <c r="A23" t="n">
        <v>5.4665</v>
      </c>
      <c r="B23" t="n">
        <v>11.4634</v>
      </c>
      <c r="C23" s="10" t="n">
        <v>62.6646761</v>
      </c>
      <c r="D23" s="10" t="n"/>
      <c r="E23" s="12" t="n">
        <v>126.9779200077934</v>
      </c>
      <c r="F23" s="12" t="n">
        <v>5.279556005920744</v>
      </c>
      <c r="G23" s="13" t="n">
        <v>670.3870401964692</v>
      </c>
    </row>
    <row r="24">
      <c r="A24" t="n">
        <v>5.4604</v>
      </c>
      <c r="B24" t="n">
        <v>13.4796</v>
      </c>
      <c r="C24" s="10" t="n">
        <v>73.60400783999999</v>
      </c>
      <c r="D24" s="10" t="n"/>
      <c r="E24" s="12" t="n">
        <v>134.1998226360477</v>
      </c>
      <c r="F24" s="12" t="n">
        <v>5.263552280405103</v>
      </c>
      <c r="G24" s="13" t="n">
        <v>706.3677824659294</v>
      </c>
    </row>
    <row r="25">
      <c r="A25" t="n">
        <v>5.4604</v>
      </c>
      <c r="B25" t="n">
        <v>13.4796</v>
      </c>
      <c r="C25" s="10" t="n">
        <v>73.60400783999999</v>
      </c>
      <c r="D25" s="10" t="n"/>
      <c r="E25" s="12" t="n">
        <v>141.0416419917204</v>
      </c>
      <c r="F25" s="12" t="n">
        <v>5.263552280405103</v>
      </c>
      <c r="G25" s="13" t="n">
        <v>742.3800563375999</v>
      </c>
      <c r="T25" t="inlineStr">
        <is>
          <t>time delay [s]</t>
        </is>
      </c>
      <c r="U25" t="inlineStr">
        <is>
          <t>irradiance [W/m²]</t>
        </is>
      </c>
      <c r="W25" t="inlineStr">
        <is>
          <t>irr-time [s]</t>
        </is>
      </c>
      <c r="X25" t="inlineStr">
        <is>
          <t>irradiance [W/m²]</t>
        </is>
      </c>
    </row>
    <row r="26">
      <c r="A26" t="n">
        <v>5.4476</v>
      </c>
      <c r="B26" t="n">
        <v>15.504</v>
      </c>
      <c r="C26" s="10" t="n">
        <v>84.45959040000001</v>
      </c>
      <c r="D26" s="10" t="n"/>
      <c r="E26" s="12" t="n">
        <v>148.2635598794605</v>
      </c>
      <c r="F26" s="12" t="n">
        <v>5.247548077180573</v>
      </c>
      <c r="G26" s="13" t="n">
        <v>778.0201585614099</v>
      </c>
      <c r="T26" t="n">
        <v>0</v>
      </c>
      <c r="U26" t="n">
        <v>548</v>
      </c>
      <c r="W26" t="n">
        <v>58</v>
      </c>
      <c r="X26" t="n">
        <v>542</v>
      </c>
    </row>
    <row r="27">
      <c r="A27" t="n">
        <v>5.4476</v>
      </c>
      <c r="B27" t="n">
        <v>15.504</v>
      </c>
      <c r="C27" s="10" t="n">
        <v>84.45959040000001</v>
      </c>
      <c r="D27" s="10" t="n"/>
      <c r="E27" s="12" t="n">
        <v>155.1053639756474</v>
      </c>
      <c r="F27" s="12" t="n">
        <v>5.231543873956042</v>
      </c>
      <c r="G27" s="13" t="n">
        <v>811.4405167245202</v>
      </c>
      <c r="T27" t="n">
        <v>10</v>
      </c>
      <c r="U27" t="n">
        <v>547</v>
      </c>
      <c r="W27" t="n">
        <v>58</v>
      </c>
      <c r="X27" t="n">
        <v>556</v>
      </c>
    </row>
    <row r="28">
      <c r="A28" t="n">
        <v>5.4471</v>
      </c>
      <c r="B28" t="n">
        <v>17.5195</v>
      </c>
      <c r="C28" s="10" t="n">
        <v>95.43046845000001</v>
      </c>
      <c r="D28" s="10" t="n"/>
      <c r="E28" s="12" t="n">
        <v>162.1372249676109</v>
      </c>
      <c r="F28" s="12" t="n">
        <v>5.231543873956042</v>
      </c>
      <c r="G28" s="13" t="n">
        <v>848.2280060195374</v>
      </c>
      <c r="T28" t="n">
        <v>20</v>
      </c>
      <c r="U28" t="n">
        <v>547</v>
      </c>
    </row>
    <row r="29">
      <c r="A29" t="n">
        <v>5.4471</v>
      </c>
      <c r="B29" t="n">
        <v>17.5195</v>
      </c>
      <c r="C29" s="10" t="n">
        <v>95.43046845000001</v>
      </c>
      <c r="D29" s="10" t="n"/>
      <c r="E29" s="12" t="n">
        <v>169.1690859595744</v>
      </c>
      <c r="F29" s="12" t="n">
        <v>5.215540148440401</v>
      </c>
      <c r="G29" s="13" t="n">
        <v>882.3081596971255</v>
      </c>
      <c r="T29" t="n">
        <v>30</v>
      </c>
      <c r="U29" t="n">
        <v>548</v>
      </c>
    </row>
    <row r="30">
      <c r="A30" t="n">
        <v>5.445</v>
      </c>
      <c r="B30" t="n">
        <v>19.5182</v>
      </c>
      <c r="C30" s="10" t="n">
        <v>106.276599</v>
      </c>
      <c r="D30" s="10" t="n"/>
      <c r="E30" s="12" t="n">
        <v>176.2009469515379</v>
      </c>
      <c r="F30" s="12" t="n">
        <v>5.19953594521587</v>
      </c>
      <c r="G30" s="13" t="n">
        <v>916.1631572555958</v>
      </c>
      <c r="T30" t="n">
        <v>40</v>
      </c>
      <c r="U30" t="n">
        <v>548</v>
      </c>
    </row>
    <row r="31">
      <c r="A31" t="n">
        <v>5.445</v>
      </c>
      <c r="B31" t="n">
        <v>19.5182</v>
      </c>
      <c r="C31" s="10" t="n">
        <v>106.276599</v>
      </c>
      <c r="D31" s="10" t="n"/>
      <c r="E31" s="12" t="n">
        <v>183.0427663072105</v>
      </c>
      <c r="F31" s="12" t="n">
        <v>5.167528016475698</v>
      </c>
      <c r="G31" s="13" t="n">
        <v>945.8786231057243</v>
      </c>
      <c r="T31" t="n">
        <v>50</v>
      </c>
      <c r="U31" t="n">
        <v>547</v>
      </c>
    </row>
    <row r="32">
      <c r="A32" t="n">
        <v>5.4408</v>
      </c>
      <c r="B32" t="n">
        <v>21.6063</v>
      </c>
      <c r="C32" s="10" t="n">
        <v>117.55555704</v>
      </c>
      <c r="D32" s="10" t="n"/>
      <c r="E32" s="12" t="n">
        <v>189.8845704033974</v>
      </c>
      <c r="F32" s="12" t="n">
        <v>5.135520087735526</v>
      </c>
      <c r="G32" s="13" t="n">
        <v>975.1560256576779</v>
      </c>
      <c r="T32" t="n">
        <v>60</v>
      </c>
      <c r="U32" t="n">
        <v>547</v>
      </c>
    </row>
    <row r="33">
      <c r="A33" t="n">
        <v>5.4408</v>
      </c>
      <c r="B33" t="n">
        <v>21.6063</v>
      </c>
      <c r="C33" s="10" t="n">
        <v>117.55555704</v>
      </c>
      <c r="D33" s="10" t="n"/>
      <c r="E33" s="12" t="n">
        <v>196.72638975907</v>
      </c>
      <c r="F33" s="12" t="n">
        <v>5.119515884510996</v>
      </c>
      <c r="G33" s="13" t="n">
        <v>1007.14387727406</v>
      </c>
      <c r="T33" t="n">
        <v>70</v>
      </c>
      <c r="U33" t="n">
        <v>547</v>
      </c>
    </row>
    <row r="34">
      <c r="A34" t="n">
        <v>5.443</v>
      </c>
      <c r="B34" t="n">
        <v>23.7181</v>
      </c>
      <c r="C34" s="10" t="n">
        <v>129.0976183</v>
      </c>
      <c r="D34" s="10" t="n"/>
      <c r="E34" s="12" t="n">
        <v>203.378152218966</v>
      </c>
      <c r="F34" s="12" t="n">
        <v>5.055500027030652</v>
      </c>
      <c r="G34" s="13" t="n">
        <v>1028.178254040427</v>
      </c>
      <c r="T34" t="n">
        <v>80</v>
      </c>
      <c r="U34" t="n">
        <v>548</v>
      </c>
    </row>
    <row r="35">
      <c r="A35" t="n">
        <v>5.443</v>
      </c>
      <c r="B35" t="n">
        <v>23.7181</v>
      </c>
      <c r="C35" s="10" t="n">
        <v>129.0976183</v>
      </c>
      <c r="D35" s="10" t="n"/>
      <c r="E35" s="12" t="n">
        <v>210.029914678862</v>
      </c>
      <c r="F35" s="12" t="n">
        <v>4.815439844916028</v>
      </c>
      <c r="G35" s="13" t="n">
        <v>1011.386419768906</v>
      </c>
      <c r="T35" t="n">
        <v>90</v>
      </c>
      <c r="U35" t="n">
        <v>548</v>
      </c>
    </row>
    <row r="36">
      <c r="A36" t="n">
        <v>5.4392</v>
      </c>
      <c r="B36" t="n">
        <v>25.6623</v>
      </c>
      <c r="C36" s="10" t="n">
        <v>139.58238216</v>
      </c>
      <c r="D36" s="10" t="n"/>
      <c r="E36" s="12" t="n">
        <v>215.9214648151371</v>
      </c>
      <c r="F36" s="12" t="n">
        <v>4.431343266907296</v>
      </c>
      <c r="G36" s="13" t="n">
        <v>956.8221292893187</v>
      </c>
      <c r="T36" t="n">
        <v>100</v>
      </c>
      <c r="U36" t="n">
        <v>549</v>
      </c>
    </row>
    <row r="37">
      <c r="A37" t="n">
        <v>5.4392</v>
      </c>
      <c r="B37" t="n">
        <v>25.6623</v>
      </c>
      <c r="C37" s="10" t="n">
        <v>139.58238216</v>
      </c>
      <c r="D37" s="10" t="n"/>
      <c r="E37" s="12" t="n">
        <v>221.4329316788306</v>
      </c>
      <c r="F37" s="12" t="n">
        <v>3.887207045197705</v>
      </c>
      <c r="G37" s="13" t="n">
        <v>860.7556520607324</v>
      </c>
      <c r="T37" t="n">
        <v>110</v>
      </c>
      <c r="U37" t="n">
        <v>549</v>
      </c>
    </row>
    <row r="38">
      <c r="A38" t="n">
        <v>5.4358</v>
      </c>
      <c r="B38" t="n">
        <v>27.7169</v>
      </c>
      <c r="C38" s="10" t="n">
        <v>150.66352502</v>
      </c>
      <c r="D38" s="10" t="n"/>
      <c r="E38" s="12" t="n">
        <v>225.9941293231266</v>
      </c>
      <c r="F38" s="12" t="n">
        <v>3.263050762783239</v>
      </c>
      <c r="G38" s="13" t="n">
        <v>737.4303160723621</v>
      </c>
      <c r="T38" t="n">
        <v>120</v>
      </c>
      <c r="U38" t="n">
        <v>550</v>
      </c>
    </row>
    <row r="39">
      <c r="A39" t="n">
        <v>5.4358</v>
      </c>
      <c r="B39" t="n">
        <v>27.7169</v>
      </c>
      <c r="C39" s="10" t="n">
        <v>150.66352502</v>
      </c>
      <c r="D39" s="10" t="n"/>
      <c r="E39" s="12" t="n">
        <v>227.8946372429499</v>
      </c>
      <c r="F39" s="12" t="n">
        <v>0.9744772296501034</v>
      </c>
      <c r="G39" s="13" t="n">
        <v>222.0781347526251</v>
      </c>
      <c r="T39" t="n">
        <v>130</v>
      </c>
      <c r="U39" t="n">
        <v>550</v>
      </c>
    </row>
    <row r="40">
      <c r="A40" t="n">
        <v>5.4361</v>
      </c>
      <c r="B40" t="n">
        <v>29.7825</v>
      </c>
      <c r="C40" s="10" t="n">
        <v>161.90064825</v>
      </c>
      <c r="D40" s="10" t="n"/>
      <c r="E40" s="12" t="n">
        <v>228.8448912028616</v>
      </c>
      <c r="F40" s="12" t="n">
        <v>1.086505278808761</v>
      </c>
      <c r="G40" s="13" t="n">
        <v>248.6411823203258</v>
      </c>
      <c r="T40" t="n">
        <v>140</v>
      </c>
      <c r="U40" t="n">
        <v>550</v>
      </c>
    </row>
    <row r="41">
      <c r="A41" t="n">
        <v>5.4361</v>
      </c>
      <c r="B41" t="n">
        <v>29.7825</v>
      </c>
      <c r="C41" s="10" t="n">
        <v>161.90064825</v>
      </c>
      <c r="D41" s="10" t="n"/>
      <c r="E41" s="12" t="n">
        <v>229.9851867990642</v>
      </c>
      <c r="F41" s="12" t="n">
        <v>1.022489242187584</v>
      </c>
      <c r="G41" s="13" t="n">
        <v>235.157379364545</v>
      </c>
      <c r="T41" t="n">
        <v>150</v>
      </c>
      <c r="U41" t="n">
        <v>550</v>
      </c>
    </row>
    <row r="42">
      <c r="A42" t="n">
        <v>5.4319</v>
      </c>
      <c r="B42" t="n">
        <v>31.8018</v>
      </c>
      <c r="C42" s="10" t="n">
        <v>172.74419742</v>
      </c>
      <c r="D42" s="10" t="n"/>
      <c r="E42" s="12" t="n">
        <v>230.9354407589758</v>
      </c>
      <c r="F42" s="12" t="n">
        <v>0.9424691814827091</v>
      </c>
      <c r="G42" s="13" t="n">
        <v>217.6495358274606</v>
      </c>
      <c r="T42" t="n">
        <v>160</v>
      </c>
      <c r="U42" t="n">
        <v>551</v>
      </c>
    </row>
    <row r="43">
      <c r="A43" t="n">
        <v>5.4319</v>
      </c>
      <c r="B43" t="n">
        <v>31.8018</v>
      </c>
      <c r="C43" s="10" t="n">
        <v>172.74419742</v>
      </c>
      <c r="D43" s="10" t="n"/>
      <c r="E43" s="12" t="n">
        <v>231.8856947188875</v>
      </c>
      <c r="F43" s="12" t="n">
        <v>0.8784531448615316</v>
      </c>
      <c r="G43" s="13" t="n">
        <v>203.7007177742078</v>
      </c>
      <c r="T43" t="n">
        <v>170</v>
      </c>
      <c r="U43" t="n">
        <v>551</v>
      </c>
    </row>
    <row r="44">
      <c r="A44" t="n">
        <v>5.4274</v>
      </c>
      <c r="B44" t="n">
        <v>33.8751</v>
      </c>
      <c r="C44" s="10" t="n">
        <v>183.85371774</v>
      </c>
      <c r="D44" s="10" t="n"/>
      <c r="E44" s="12" t="n">
        <v>232.4558501467317</v>
      </c>
      <c r="F44" s="12" t="n">
        <v>0.8144371082403542</v>
      </c>
      <c r="G44" s="13" t="n">
        <v>189.3206703870573</v>
      </c>
      <c r="T44" t="n">
        <v>180</v>
      </c>
      <c r="U44" t="n">
        <v>551</v>
      </c>
    </row>
    <row r="45">
      <c r="A45" t="n">
        <v>5.4274</v>
      </c>
      <c r="B45" t="n">
        <v>33.8751</v>
      </c>
      <c r="C45" s="10" t="n">
        <v>183.85371774</v>
      </c>
      <c r="D45" s="10" t="n"/>
      <c r="E45" s="12" t="n">
        <v>233.2160472108667</v>
      </c>
      <c r="F45" s="12" t="n">
        <v>0.7504210716191767</v>
      </c>
      <c r="G45" s="13" t="n">
        <v>175.0102360667671</v>
      </c>
    </row>
    <row r="46">
      <c r="A46" t="n">
        <v>5.421</v>
      </c>
      <c r="B46" t="n">
        <v>35.9002</v>
      </c>
      <c r="C46" s="10" t="n">
        <v>194.6149842</v>
      </c>
      <c r="D46" s="10" t="n"/>
      <c r="E46" s="12" t="n">
        <v>233.7862026387109</v>
      </c>
      <c r="F46" s="12" t="n">
        <v>0.7024090590816965</v>
      </c>
      <c r="G46" s="13" t="n">
        <v>164.2135466217398</v>
      </c>
    </row>
    <row r="47">
      <c r="A47" t="n">
        <v>5.421</v>
      </c>
      <c r="B47" t="n">
        <v>35.9002</v>
      </c>
      <c r="C47" s="10" t="n">
        <v>194.6149842</v>
      </c>
      <c r="D47" s="10" t="n"/>
      <c r="E47" s="12" t="n">
        <v>234.3563428070693</v>
      </c>
      <c r="F47" s="12" t="n">
        <v>0.6543970166874106</v>
      </c>
      <c r="G47" s="13" t="n">
        <v>153.3620915747182</v>
      </c>
    </row>
    <row r="48">
      <c r="A48" t="n">
        <v>5.4103</v>
      </c>
      <c r="B48" t="n">
        <v>37.8996</v>
      </c>
      <c r="C48" s="10" t="n">
        <v>205.04820588</v>
      </c>
      <c r="D48" s="10" t="n"/>
      <c r="E48" s="12" t="n">
        <v>234.9264982349134</v>
      </c>
      <c r="F48" s="12" t="n">
        <v>0.6063849742931248</v>
      </c>
      <c r="G48" s="13" t="n">
        <v>142.4558985929518</v>
      </c>
    </row>
    <row r="49">
      <c r="A49" t="n">
        <v>5.4103</v>
      </c>
      <c r="B49" t="n">
        <v>37.8996</v>
      </c>
      <c r="C49" s="10" t="n">
        <v>205.04820588</v>
      </c>
      <c r="D49" s="10" t="n"/>
      <c r="E49" s="12" t="n">
        <v>235.3065967669809</v>
      </c>
      <c r="F49" s="12" t="n">
        <v>0.574376955982536</v>
      </c>
      <c r="G49" s="13" t="n">
        <v>135.1546867736286</v>
      </c>
    </row>
    <row r="50">
      <c r="A50" t="n">
        <v>5.4085</v>
      </c>
      <c r="B50" t="n">
        <v>39.9452</v>
      </c>
      <c r="C50" s="10" t="n">
        <v>216.0436142</v>
      </c>
      <c r="D50" s="10" t="n"/>
      <c r="E50" s="12" t="n">
        <v>235.6866952990485</v>
      </c>
      <c r="F50" s="12" t="n">
        <v>0.5423689376719473</v>
      </c>
      <c r="G50" s="13" t="n">
        <v>127.8291425527568</v>
      </c>
    </row>
    <row r="51">
      <c r="A51" t="n">
        <v>5.4085</v>
      </c>
      <c r="B51" t="n">
        <v>39.9452</v>
      </c>
      <c r="C51" s="10" t="n">
        <v>216.0436142</v>
      </c>
      <c r="D51" s="10" t="n"/>
      <c r="E51" s="12" t="n">
        <v>236.0668090906018</v>
      </c>
      <c r="F51" s="12" t="n">
        <v>0.5103609193613585</v>
      </c>
      <c r="G51" s="13" t="n">
        <v>120.4792737181818</v>
      </c>
    </row>
    <row r="52">
      <c r="A52" t="n">
        <v>5.4058</v>
      </c>
      <c r="B52" t="n">
        <v>41.9508</v>
      </c>
      <c r="C52" s="10" t="n">
        <v>226.77763464</v>
      </c>
      <c r="D52" s="10" t="n"/>
      <c r="E52" s="12" t="n">
        <v>236.4469076226693</v>
      </c>
      <c r="F52" s="12" t="n">
        <v>0.4783529010507698</v>
      </c>
      <c r="G52" s="13" t="n">
        <v>113.1050642057872</v>
      </c>
    </row>
    <row r="53">
      <c r="A53" t="n">
        <v>5.4058</v>
      </c>
      <c r="B53" t="n">
        <v>41.9508</v>
      </c>
      <c r="C53" s="10" t="n">
        <v>226.77763464</v>
      </c>
      <c r="D53" s="10" t="n"/>
      <c r="E53" s="12" t="n">
        <v>236.8270061547368</v>
      </c>
      <c r="F53" s="12" t="n">
        <v>0.4463448827401811</v>
      </c>
      <c r="G53" s="13" t="n">
        <v>105.7065222918442</v>
      </c>
    </row>
    <row r="54">
      <c r="A54" t="n">
        <v>5.4052</v>
      </c>
      <c r="B54" t="n">
        <v>44.0224</v>
      </c>
      <c r="C54" s="10" t="n">
        <v>237.94987648</v>
      </c>
      <c r="D54" s="10" t="n"/>
      <c r="E54" s="12" t="n">
        <v>237.0170477910277</v>
      </c>
      <c r="F54" s="12" t="n">
        <v>0.430340858656484</v>
      </c>
      <c r="G54" s="13" t="n">
        <v>101.9981198626157</v>
      </c>
    </row>
    <row r="55">
      <c r="A55" t="n">
        <v>5.4052</v>
      </c>
      <c r="B55" t="n">
        <v>44.0224</v>
      </c>
      <c r="C55" s="10" t="n">
        <v>237.94987648</v>
      </c>
      <c r="D55" s="10" t="n"/>
      <c r="E55" s="12" t="n">
        <v>237.2071046868043</v>
      </c>
      <c r="F55" s="12" t="n">
        <v>0.3983328403458952</v>
      </c>
      <c r="G55" s="13" t="n">
        <v>94.48737976012087</v>
      </c>
    </row>
    <row r="56">
      <c r="A56" t="n">
        <v>5.3955</v>
      </c>
      <c r="B56" t="n">
        <v>46.1131</v>
      </c>
      <c r="C56" s="10" t="n">
        <v>248.80323105</v>
      </c>
      <c r="D56" s="10" t="n"/>
      <c r="E56" s="12" t="n">
        <v>237.2071046868043</v>
      </c>
      <c r="F56" s="12" t="n">
        <v>0.3823288311906009</v>
      </c>
      <c r="G56" s="13" t="n">
        <v>90.6911150850124</v>
      </c>
    </row>
    <row r="57">
      <c r="A57" t="n">
        <v>5.3955</v>
      </c>
      <c r="B57" t="n">
        <v>46.1131</v>
      </c>
      <c r="C57" s="10" t="n">
        <v>248.80323105</v>
      </c>
      <c r="D57" s="10" t="n"/>
      <c r="E57" s="12" t="n">
        <v>237.5872032188718</v>
      </c>
      <c r="F57" s="12" t="n">
        <v>0.3663248220353065</v>
      </c>
      <c r="G57" s="13" t="n">
        <v>87.03408993701943</v>
      </c>
    </row>
    <row r="58">
      <c r="A58" t="n">
        <v>5.395</v>
      </c>
      <c r="B58" t="n">
        <v>48.1079</v>
      </c>
      <c r="C58" s="10" t="n">
        <v>259.5421205</v>
      </c>
      <c r="D58" s="10" t="n"/>
      <c r="E58" s="12" t="n">
        <v>237.5872032188718</v>
      </c>
      <c r="F58" s="12" t="n">
        <v>0.3503208128800122</v>
      </c>
      <c r="G58" s="13" t="n">
        <v>83.23174216152381</v>
      </c>
    </row>
    <row r="59">
      <c r="A59" t="n">
        <v>5.395</v>
      </c>
      <c r="B59" t="n">
        <v>48.1079</v>
      </c>
      <c r="C59" s="10" t="n">
        <v>259.5421205</v>
      </c>
      <c r="D59" s="10" t="n"/>
      <c r="E59" s="12" t="n">
        <v>237.7772601146485</v>
      </c>
      <c r="F59" s="12" t="n">
        <v>0.3343168037247178</v>
      </c>
      <c r="G59" s="13" t="n">
        <v>79.49293359995012</v>
      </c>
    </row>
    <row r="60">
      <c r="A60" t="n">
        <v>5.3952</v>
      </c>
      <c r="B60" t="n">
        <v>50.1279</v>
      </c>
      <c r="C60" s="10" t="n">
        <v>270.45004608</v>
      </c>
      <c r="D60" s="10" t="n"/>
      <c r="E60" s="12" t="n">
        <v>237.9673017509393</v>
      </c>
      <c r="F60" s="12" t="n">
        <v>0.3183127945694235</v>
      </c>
      <c r="G60" s="13" t="n">
        <v>75.74803683648676</v>
      </c>
    </row>
    <row r="61">
      <c r="A61" t="n">
        <v>5.3952</v>
      </c>
      <c r="B61" t="n">
        <v>50.1279</v>
      </c>
      <c r="C61" s="10" t="n">
        <v>270.45004608</v>
      </c>
      <c r="D61" s="10" t="n"/>
      <c r="E61" s="12" t="n">
        <v>237.9673017509393</v>
      </c>
      <c r="F61" s="12" t="n">
        <v>0.3183127945694235</v>
      </c>
      <c r="G61" s="13" t="n">
        <v>75.74803683648676</v>
      </c>
    </row>
    <row r="62">
      <c r="A62" t="n">
        <v>5.3936</v>
      </c>
      <c r="B62" t="n">
        <v>52.1678</v>
      </c>
      <c r="C62" s="10" t="n">
        <v>281.37224608</v>
      </c>
      <c r="D62" s="10" t="n"/>
      <c r="E62" s="12" t="n">
        <v>238.157358646716</v>
      </c>
      <c r="F62" s="12" t="n">
        <v>0.3023087854141291</v>
      </c>
      <c r="G62" s="13" t="n">
        <v>71.99706182992585</v>
      </c>
    </row>
    <row r="63">
      <c r="A63" t="n">
        <v>5.3936</v>
      </c>
      <c r="B63" t="n">
        <v>52.1678</v>
      </c>
      <c r="C63" s="10" t="n">
        <v>281.37224608</v>
      </c>
      <c r="D63" s="10" t="n"/>
      <c r="E63" s="12" t="n">
        <v>238.3474002830069</v>
      </c>
      <c r="F63" s="12" t="n">
        <v>0.2863047687946333</v>
      </c>
      <c r="G63" s="13" t="n">
        <v>68.2399973308282</v>
      </c>
    </row>
    <row r="64">
      <c r="A64" t="n">
        <v>5.3897</v>
      </c>
      <c r="B64" t="n">
        <v>54.1967</v>
      </c>
      <c r="C64" s="10" t="n">
        <v>292.10395399</v>
      </c>
      <c r="D64" s="10" t="n"/>
      <c r="E64" s="12" t="n">
        <v>238.3474002830069</v>
      </c>
      <c r="F64" s="12" t="n">
        <v>0.2863047687946333</v>
      </c>
      <c r="G64" s="13" t="n">
        <v>68.2399973308282</v>
      </c>
    </row>
    <row r="65">
      <c r="A65" t="n">
        <v>5.3856</v>
      </c>
      <c r="B65" t="n">
        <v>56.2353</v>
      </c>
      <c r="C65" s="10" t="n">
        <v>302.86083168</v>
      </c>
      <c r="D65" s="10" t="n"/>
      <c r="E65" s="12" t="n">
        <v>238.3474002830069</v>
      </c>
      <c r="F65" s="12" t="n">
        <v>0.270300759639339</v>
      </c>
      <c r="G65" s="13" t="n">
        <v>64.42548335455835</v>
      </c>
    </row>
    <row r="66">
      <c r="A66" t="n">
        <v>5.3856</v>
      </c>
      <c r="B66" t="n">
        <v>56.2353</v>
      </c>
      <c r="C66" s="10" t="n">
        <v>302.86083168</v>
      </c>
      <c r="D66" s="10" t="n"/>
      <c r="E66" s="12" t="n">
        <v>238.5374571787835</v>
      </c>
      <c r="F66" s="12" t="n">
        <v>0.270300759639339</v>
      </c>
      <c r="G66" s="13" t="n">
        <v>64.47685587786148</v>
      </c>
    </row>
    <row r="67">
      <c r="A67" t="n">
        <v>5.3863</v>
      </c>
      <c r="B67" t="n">
        <v>58.3118</v>
      </c>
      <c r="C67" s="10" t="n">
        <v>314.08484834</v>
      </c>
      <c r="D67" s="10" t="n"/>
      <c r="E67" s="12" t="n">
        <v>238.5374571787835</v>
      </c>
      <c r="F67" s="12" t="n">
        <v>0.270300759639339</v>
      </c>
      <c r="G67" s="13" t="n">
        <v>64.47685587786148</v>
      </c>
    </row>
    <row r="68">
      <c r="A68" t="n">
        <v>5.3863</v>
      </c>
      <c r="B68" t="n">
        <v>58.3118</v>
      </c>
      <c r="C68" s="10" t="n">
        <v>314.08484834</v>
      </c>
      <c r="D68" s="10" t="n"/>
      <c r="E68" s="12" t="n">
        <v>238.5374571787835</v>
      </c>
      <c r="F68" s="12" t="n">
        <v>0.2542967504840446</v>
      </c>
      <c r="G68" s="13" t="n">
        <v>60.65930022929158</v>
      </c>
    </row>
    <row r="69">
      <c r="A69" t="n">
        <v>5.3844</v>
      </c>
      <c r="B69" t="n">
        <v>60.2926</v>
      </c>
      <c r="C69" s="10" t="n">
        <v>324.63947544</v>
      </c>
      <c r="D69" s="10" t="n"/>
      <c r="E69" s="12" t="n">
        <v>238.5374571787835</v>
      </c>
      <c r="F69" s="12" t="n">
        <v>0.2542967504840446</v>
      </c>
      <c r="G69" s="13" t="n">
        <v>60.65930022929158</v>
      </c>
    </row>
    <row r="70">
      <c r="A70" t="n">
        <v>5.3844</v>
      </c>
      <c r="B70" t="n">
        <v>60.2926</v>
      </c>
      <c r="C70" s="10" t="n">
        <v>324.63947544</v>
      </c>
      <c r="D70" s="10" t="n"/>
      <c r="E70" s="12" t="n">
        <v>238.5374571787835</v>
      </c>
      <c r="F70" s="12" t="n">
        <v>0.2542967504840446</v>
      </c>
      <c r="G70" s="13" t="n">
        <v>60.65930022929158</v>
      </c>
    </row>
    <row r="71">
      <c r="A71" t="n">
        <v>5.3829</v>
      </c>
      <c r="B71" t="n">
        <v>62.3806</v>
      </c>
      <c r="C71" s="10" t="n">
        <v>335.78853174</v>
      </c>
      <c r="D71" s="10" t="n"/>
      <c r="E71" s="12" t="n">
        <v>238.5374571787835</v>
      </c>
      <c r="F71" s="12" t="n">
        <v>0.2542967504840446</v>
      </c>
      <c r="G71" s="13" t="n">
        <v>60.65930022929158</v>
      </c>
    </row>
    <row r="72">
      <c r="A72" t="n">
        <v>5.3829</v>
      </c>
      <c r="B72" t="n">
        <v>62.3806</v>
      </c>
      <c r="C72" s="10" t="n">
        <v>335.78853174</v>
      </c>
      <c r="D72" s="10" t="n"/>
      <c r="E72" s="12" t="n">
        <v>238.5374571787835</v>
      </c>
      <c r="F72" s="12" t="n">
        <v>0.2382927375966496</v>
      </c>
      <c r="G72" s="13" t="n">
        <v>56.84174369047589</v>
      </c>
    </row>
    <row r="73">
      <c r="A73" t="n">
        <v>5.3791</v>
      </c>
      <c r="B73" t="n">
        <v>64.4025</v>
      </c>
      <c r="C73" s="10" t="n">
        <v>346.42748775</v>
      </c>
      <c r="D73" s="10" t="n"/>
      <c r="E73" s="12" t="n">
        <v>238.5374571787835</v>
      </c>
      <c r="F73" s="12" t="n">
        <v>0.2382927375966496</v>
      </c>
      <c r="G73" s="13" t="n">
        <v>56.84174369047589</v>
      </c>
    </row>
    <row r="74">
      <c r="A74" t="n">
        <v>5.3791</v>
      </c>
      <c r="B74" t="n">
        <v>64.4025</v>
      </c>
      <c r="C74" s="10" t="n">
        <v>346.42748775</v>
      </c>
      <c r="D74" s="10" t="n"/>
      <c r="E74" s="12" t="n">
        <v>238.7274988150744</v>
      </c>
      <c r="F74" s="12" t="n">
        <v>0.2382927375966496</v>
      </c>
      <c r="G74" s="13" t="n">
        <v>56.88702923224498</v>
      </c>
    </row>
    <row r="75">
      <c r="A75" t="n">
        <v>5.3794</v>
      </c>
      <c r="B75" t="n">
        <v>66.44499999999999</v>
      </c>
      <c r="C75" s="10" t="n">
        <v>357.434233</v>
      </c>
      <c r="D75" s="10" t="n"/>
      <c r="E75" s="12" t="n">
        <v>238.917555710851</v>
      </c>
      <c r="F75" s="12" t="n">
        <v>0.2382927375966496</v>
      </c>
      <c r="G75" s="13" t="n">
        <v>56.93231841023873</v>
      </c>
    </row>
    <row r="76">
      <c r="A76" t="n">
        <v>5.3794</v>
      </c>
      <c r="B76" t="n">
        <v>66.44499999999999</v>
      </c>
      <c r="C76" s="10" t="n">
        <v>357.434233</v>
      </c>
      <c r="D76" s="10" t="n"/>
      <c r="E76" s="12" t="n">
        <v>238.917555710851</v>
      </c>
      <c r="F76" s="12" t="n">
        <v>0.2382927375966496</v>
      </c>
      <c r="G76" s="13" t="n">
        <v>56.93231841023873</v>
      </c>
    </row>
    <row r="77">
      <c r="A77" t="n">
        <v>5.3763</v>
      </c>
      <c r="B77" t="n">
        <v>68.5407</v>
      </c>
      <c r="C77" s="10" t="n">
        <v>368.49536541</v>
      </c>
      <c r="D77" s="10" t="n"/>
      <c r="E77" s="12" t="n">
        <v>238.7274988150744</v>
      </c>
      <c r="F77" s="12" t="n">
        <v>0.2382927375966496</v>
      </c>
      <c r="G77" s="13" t="n">
        <v>56.88702923224498</v>
      </c>
    </row>
    <row r="78">
      <c r="A78" t="n">
        <v>5.3763</v>
      </c>
      <c r="B78" t="n">
        <v>68.5407</v>
      </c>
      <c r="C78" s="10" t="n">
        <v>368.49536541</v>
      </c>
      <c r="D78" s="10" t="n"/>
      <c r="E78" s="12" t="n">
        <v>238.917555710851</v>
      </c>
      <c r="F78" s="12" t="n">
        <v>0.2222887247092545</v>
      </c>
      <c r="G78" s="13" t="n">
        <v>53.10867876961734</v>
      </c>
    </row>
    <row r="79">
      <c r="A79" t="n">
        <v>5.369</v>
      </c>
      <c r="B79" t="n">
        <v>70.5343</v>
      </c>
      <c r="C79" s="10" t="n">
        <v>378.6986567</v>
      </c>
      <c r="D79" s="10" t="n"/>
      <c r="E79" s="12" t="n">
        <v>238.7274988150744</v>
      </c>
      <c r="F79" s="12" t="n">
        <v>0.2222887247092545</v>
      </c>
      <c r="G79" s="13" t="n">
        <v>53.06643126463295</v>
      </c>
    </row>
    <row r="80">
      <c r="A80" t="n">
        <v>5.369</v>
      </c>
      <c r="B80" t="n">
        <v>70.5343</v>
      </c>
      <c r="C80" s="10" t="n">
        <v>378.6986567</v>
      </c>
      <c r="D80" s="10" t="n"/>
      <c r="E80" s="12" t="n">
        <v>238.917555710851</v>
      </c>
      <c r="F80" s="12" t="n">
        <v>0.2222887247092545</v>
      </c>
      <c r="G80" s="13" t="n">
        <v>53.10867876961734</v>
      </c>
    </row>
    <row r="81">
      <c r="A81" t="n">
        <v>5.3632</v>
      </c>
      <c r="B81" t="n">
        <v>72.5427</v>
      </c>
      <c r="C81" s="10" t="n">
        <v>389.06100864</v>
      </c>
      <c r="D81" s="10" t="n"/>
      <c r="E81" s="12" t="n">
        <v>238.917555710851</v>
      </c>
      <c r="F81" s="12" t="n">
        <v>0.2222887247092545</v>
      </c>
      <c r="G81" s="13" t="n">
        <v>53.10867876961734</v>
      </c>
    </row>
    <row r="82">
      <c r="A82" t="n">
        <v>5.3632</v>
      </c>
      <c r="B82" t="n">
        <v>72.5427</v>
      </c>
      <c r="C82" s="10" t="n">
        <v>389.06100864</v>
      </c>
      <c r="D82" s="10" t="n"/>
      <c r="E82" s="12" t="n">
        <v>238.917555710851</v>
      </c>
      <c r="F82" s="12" t="n">
        <v>0.2222887247092545</v>
      </c>
      <c r="G82" s="13" t="n">
        <v>53.10867876961734</v>
      </c>
    </row>
    <row r="83">
      <c r="A83" t="n">
        <v>5.3603</v>
      </c>
      <c r="B83" t="n">
        <v>74.59269999999999</v>
      </c>
      <c r="C83" s="10" t="n">
        <v>399.83924981</v>
      </c>
      <c r="D83" s="10" t="n"/>
      <c r="E83" s="12" t="n">
        <v>238.917555710851</v>
      </c>
      <c r="F83" s="12" t="n">
        <v>0.2222887247092545</v>
      </c>
      <c r="G83" s="13" t="n">
        <v>53.10867876961734</v>
      </c>
    </row>
    <row r="84">
      <c r="A84" t="n">
        <v>5.3603</v>
      </c>
      <c r="B84" t="n">
        <v>74.59269999999999</v>
      </c>
      <c r="C84" s="10" t="n">
        <v>399.83924981</v>
      </c>
      <c r="D84" s="10" t="n"/>
      <c r="E84" s="12" t="n">
        <v>238.917555710851</v>
      </c>
      <c r="F84" s="12" t="n">
        <v>0.2222887247092545</v>
      </c>
      <c r="G84" s="13" t="n">
        <v>53.10867876961734</v>
      </c>
    </row>
    <row r="85">
      <c r="A85" t="n">
        <v>5.3603</v>
      </c>
      <c r="B85" t="n">
        <v>76.61799999999999</v>
      </c>
      <c r="C85" s="10" t="n">
        <v>410.6954653999999</v>
      </c>
      <c r="D85" s="10" t="n"/>
      <c r="E85" s="12" t="n">
        <v>238.917555710851</v>
      </c>
      <c r="F85" s="12" t="n">
        <v>0.2222887247092545</v>
      </c>
      <c r="G85" s="13" t="n">
        <v>53.10867876961734</v>
      </c>
    </row>
    <row r="86">
      <c r="A86" t="n">
        <v>5.3603</v>
      </c>
      <c r="B86" t="n">
        <v>76.61799999999999</v>
      </c>
      <c r="C86" s="10" t="n">
        <v>410.6954653999999</v>
      </c>
      <c r="D86" s="10" t="n"/>
      <c r="E86" s="12" t="n">
        <v>238.917555710851</v>
      </c>
      <c r="F86" s="12" t="n">
        <v>0.2222887247092545</v>
      </c>
      <c r="G86" s="13" t="n">
        <v>53.10867876961734</v>
      </c>
    </row>
    <row r="87">
      <c r="A87" t="n">
        <v>5.3587</v>
      </c>
      <c r="B87" t="n">
        <v>78.645</v>
      </c>
      <c r="C87" s="10" t="n">
        <v>421.4349615</v>
      </c>
      <c r="D87" s="10" t="n"/>
      <c r="E87" s="12" t="n">
        <v>238.917555710851</v>
      </c>
      <c r="F87" s="12" t="n">
        <v>0.2222887247092545</v>
      </c>
      <c r="G87" s="13" t="n">
        <v>53.10867876961734</v>
      </c>
    </row>
    <row r="88">
      <c r="A88" t="n">
        <v>5.3587</v>
      </c>
      <c r="B88" t="n">
        <v>78.645</v>
      </c>
      <c r="C88" s="10" t="n">
        <v>421.4349615</v>
      </c>
      <c r="D88" s="10" t="n"/>
      <c r="E88" s="12" t="n">
        <v>238.917555710851</v>
      </c>
      <c r="F88" s="12" t="n">
        <v>0.2222887247092545</v>
      </c>
      <c r="G88" s="13" t="n">
        <v>53.10867876961734</v>
      </c>
    </row>
    <row r="89">
      <c r="A89" t="n">
        <v>5.3498</v>
      </c>
      <c r="B89" t="n">
        <v>80.7304</v>
      </c>
      <c r="C89" s="10" t="n">
        <v>431.89149392</v>
      </c>
      <c r="D89" s="10" t="n"/>
      <c r="E89" s="12" t="n">
        <v>238.917555710851</v>
      </c>
      <c r="F89" s="12" t="n">
        <v>0.2222887247092545</v>
      </c>
      <c r="G89" s="13" t="n">
        <v>53.10867876961734</v>
      </c>
    </row>
    <row r="90">
      <c r="A90" t="n">
        <v>5.3498</v>
      </c>
      <c r="B90" t="n">
        <v>80.7304</v>
      </c>
      <c r="C90" s="10" t="n">
        <v>431.89149392</v>
      </c>
      <c r="D90" s="10" t="n"/>
      <c r="E90" s="12" t="n">
        <v>238.917555710851</v>
      </c>
      <c r="F90" s="12" t="n">
        <v>0.2222887247092545</v>
      </c>
      <c r="G90" s="13" t="n">
        <v>53.10867876961734</v>
      </c>
    </row>
    <row r="91">
      <c r="A91" t="n">
        <v>5.3497</v>
      </c>
      <c r="B91" t="n">
        <v>82.7286</v>
      </c>
      <c r="C91" s="10" t="n">
        <v>442.5731914200001</v>
      </c>
      <c r="D91" s="10" t="n"/>
      <c r="E91" s="12" t="n">
        <v>238.917555710851</v>
      </c>
      <c r="F91" s="12" t="n">
        <v>0.2222887247092545</v>
      </c>
      <c r="G91" s="13" t="n">
        <v>53.10867876961734</v>
      </c>
    </row>
    <row r="92">
      <c r="A92" t="n">
        <v>5.3497</v>
      </c>
      <c r="B92" t="n">
        <v>82.7286</v>
      </c>
      <c r="C92" s="10" t="n">
        <v>442.5731914200001</v>
      </c>
      <c r="D92" s="10" t="n"/>
      <c r="E92" s="12" t="n">
        <v>238.7274988150744</v>
      </c>
      <c r="F92" s="12" t="n">
        <v>0.2062847155539601</v>
      </c>
      <c r="G92" s="13" t="n">
        <v>49.24583418797597</v>
      </c>
    </row>
    <row r="93">
      <c r="A93" t="n">
        <v>5.3504</v>
      </c>
      <c r="B93" t="n">
        <v>84.76009999999999</v>
      </c>
      <c r="C93" s="10" t="n">
        <v>453.5004390399999</v>
      </c>
      <c r="D93" s="10" t="n"/>
      <c r="E93" s="12" t="n">
        <v>238.7274988150744</v>
      </c>
      <c r="F93" s="12" t="n">
        <v>0.2222887247092545</v>
      </c>
      <c r="G93" s="13" t="n">
        <v>53.06643126463295</v>
      </c>
    </row>
    <row r="94">
      <c r="A94" t="n">
        <v>5.3504</v>
      </c>
      <c r="B94" t="n">
        <v>84.76009999999999</v>
      </c>
      <c r="C94" s="10" t="n">
        <v>453.5004390399999</v>
      </c>
      <c r="D94" s="10" t="n"/>
      <c r="E94" s="12" t="n">
        <v>238.7274988150744</v>
      </c>
      <c r="F94" s="12" t="n">
        <v>0.2062847155539601</v>
      </c>
      <c r="G94" s="13" t="n">
        <v>49.24583418797597</v>
      </c>
    </row>
    <row r="95">
      <c r="A95" t="n">
        <v>5.3509</v>
      </c>
      <c r="B95" t="n">
        <v>86.8122</v>
      </c>
      <c r="C95" s="10" t="n">
        <v>464.52340098</v>
      </c>
      <c r="D95" s="10" t="n"/>
      <c r="E95" s="12" t="n">
        <v>238.7274988150744</v>
      </c>
      <c r="F95" s="12" t="n">
        <v>0.2222887247092545</v>
      </c>
      <c r="G95" s="13" t="n">
        <v>53.06643126463295</v>
      </c>
    </row>
    <row r="96">
      <c r="A96" t="n">
        <v>5.3509</v>
      </c>
      <c r="B96" t="n">
        <v>86.8122</v>
      </c>
      <c r="C96" s="10" t="n">
        <v>464.52340098</v>
      </c>
      <c r="D96" s="10" t="n"/>
      <c r="E96" s="12" t="n">
        <v>238.7274988150744</v>
      </c>
      <c r="F96" s="12" t="n">
        <v>0.2062847155539601</v>
      </c>
      <c r="G96" s="13" t="n">
        <v>49.24583418797597</v>
      </c>
    </row>
    <row r="97">
      <c r="A97" t="n">
        <v>5.3476</v>
      </c>
      <c r="B97" t="n">
        <v>88.84820000000001</v>
      </c>
      <c r="C97" s="10" t="n">
        <v>475.12463432</v>
      </c>
      <c r="D97" s="10" t="n"/>
      <c r="E97" s="12" t="n">
        <v>238.917555710851</v>
      </c>
      <c r="F97" s="12" t="n">
        <v>0.2062847155539601</v>
      </c>
      <c r="G97" s="13" t="n">
        <v>49.28504002066033</v>
      </c>
    </row>
    <row r="98">
      <c r="A98" t="n">
        <v>5.3476</v>
      </c>
      <c r="B98" t="n">
        <v>88.84820000000001</v>
      </c>
      <c r="C98" s="10" t="n">
        <v>475.12463432</v>
      </c>
      <c r="D98" s="10" t="n"/>
      <c r="E98" s="12" t="n">
        <v>238.917555710851</v>
      </c>
      <c r="F98" s="12" t="n">
        <v>0.2062847155539601</v>
      </c>
      <c r="G98" s="13" t="n">
        <v>49.28504002066033</v>
      </c>
    </row>
    <row r="99">
      <c r="A99" t="n">
        <v>5.3456</v>
      </c>
      <c r="B99" t="n">
        <v>90.9337</v>
      </c>
      <c r="C99" s="10" t="n">
        <v>486.09518672</v>
      </c>
      <c r="D99" s="10" t="n"/>
      <c r="E99" s="12" t="n">
        <v>238.917555710851</v>
      </c>
      <c r="F99" s="12" t="n">
        <v>0.2062847155539601</v>
      </c>
      <c r="G99" s="13" t="n">
        <v>49.28504002066033</v>
      </c>
      <c r="I99" t="inlineStr">
        <is>
          <t>time [+min]</t>
        </is>
      </c>
    </row>
    <row r="100">
      <c r="A100" t="n">
        <v>5.3456</v>
      </c>
      <c r="B100" t="n">
        <v>90.9337</v>
      </c>
      <c r="C100" s="10" t="n">
        <v>486.09518672</v>
      </c>
      <c r="D100" s="10" t="n"/>
      <c r="E100" s="12" t="n">
        <v>238.917555710851</v>
      </c>
      <c r="F100" s="12" t="n">
        <v>0.2062847155539601</v>
      </c>
      <c r="G100" s="13" t="n">
        <v>49.28504002066033</v>
      </c>
      <c r="I100" t="inlineStr">
        <is>
          <t>Voltage [V]</t>
        </is>
      </c>
      <c r="J100" t="inlineStr">
        <is>
          <t>Ampere [A]</t>
        </is>
      </c>
    </row>
    <row r="101">
      <c r="A101" t="n">
        <v>5.3456</v>
      </c>
      <c r="B101" t="n">
        <v>92.92149999999999</v>
      </c>
      <c r="C101" s="10" t="n">
        <v>496.7211704</v>
      </c>
      <c r="D101" s="10" t="n"/>
      <c r="E101" s="12" t="n">
        <v>238.917555710851</v>
      </c>
      <c r="F101" s="12" t="n">
        <v>0.2062847155539601</v>
      </c>
      <c r="G101" s="13" t="n">
        <v>49.28504002066033</v>
      </c>
      <c r="I101" s="14" t="n">
        <v>2025-01-14T11:20:00+00:00</v>
      </c>
    </row>
    <row r="102">
      <c r="A102" t="n">
        <v>5.3456</v>
      </c>
      <c r="B102" t="n">
        <v>92.92149999999999</v>
      </c>
      <c r="C102" s="10" t="n">
        <v>496.7211704</v>
      </c>
      <c r="D102" s="10" t="n"/>
      <c r="E102" s="12" t="n">
        <v>238.917555710851</v>
      </c>
      <c r="F102" s="12" t="n">
        <v>0.2062847155539601</v>
      </c>
      <c r="G102" s="13" t="n">
        <v>49.28504002066033</v>
      </c>
    </row>
    <row r="103">
      <c r="A103" t="n">
        <v>5.3412</v>
      </c>
      <c r="B103" t="n">
        <v>94.9408</v>
      </c>
      <c r="C103" s="10" t="n">
        <v>507.09780096</v>
      </c>
      <c r="D103" s="10" t="n"/>
      <c r="E103" s="12" t="n">
        <v>238.917555710851</v>
      </c>
      <c r="F103" s="12" t="n">
        <v>0.2062847155539601</v>
      </c>
      <c r="G103" s="13" t="n">
        <v>49.28504002066033</v>
      </c>
    </row>
    <row r="104">
      <c r="A104" t="n">
        <v>5.3412</v>
      </c>
      <c r="B104" t="n">
        <v>94.9408</v>
      </c>
      <c r="C104" s="10" t="n">
        <v>507.09780096</v>
      </c>
      <c r="D104" s="10" t="n"/>
      <c r="E104" s="12" t="n">
        <v>238.917555710851</v>
      </c>
      <c r="F104" s="12" t="n">
        <v>0.2062847155539601</v>
      </c>
      <c r="G104" s="13" t="n">
        <v>49.28504002066033</v>
      </c>
    </row>
    <row r="105">
      <c r="A105" t="n">
        <v>5.341</v>
      </c>
      <c r="B105" t="n">
        <v>96.9845</v>
      </c>
      <c r="C105" s="10" t="n">
        <v>517.9942145</v>
      </c>
      <c r="D105" s="10" t="n"/>
      <c r="E105" s="12" t="n">
        <v>238.9446563720703</v>
      </c>
      <c r="F105" s="12" t="n">
        <v>0</v>
      </c>
      <c r="G105" s="13" t="n">
        <v>0</v>
      </c>
    </row>
    <row r="106">
      <c r="A106" t="n">
        <v>5.341</v>
      </c>
      <c r="B106" t="n">
        <v>96.9845</v>
      </c>
      <c r="C106" s="10" t="n">
        <v>517.9942145</v>
      </c>
      <c r="D106" s="10" t="n"/>
      <c r="G106" s="10" t="n"/>
    </row>
    <row r="107">
      <c r="A107" t="n">
        <v>5.3429</v>
      </c>
      <c r="B107" t="n">
        <v>99.00839999999999</v>
      </c>
      <c r="C107" s="10" t="n">
        <v>528.99198036</v>
      </c>
      <c r="D107" s="10" t="n"/>
      <c r="G107" s="10" t="n"/>
    </row>
    <row r="108">
      <c r="A108" t="n">
        <v>5.3429</v>
      </c>
      <c r="B108" t="n">
        <v>99.00839999999999</v>
      </c>
      <c r="C108" s="10" t="n">
        <v>528.99198036</v>
      </c>
      <c r="D108" s="10" t="n"/>
      <c r="G108" s="10" t="n"/>
    </row>
    <row r="109">
      <c r="A109" t="n">
        <v>5.3423</v>
      </c>
      <c r="B109" t="n">
        <v>101.0823</v>
      </c>
      <c r="C109" s="10" t="n">
        <v>540.01197129</v>
      </c>
      <c r="D109" s="10" t="n"/>
      <c r="G109" s="10" t="n"/>
    </row>
    <row r="110">
      <c r="A110" t="n">
        <v>5.3423</v>
      </c>
      <c r="B110" t="n">
        <v>101.0823</v>
      </c>
      <c r="C110" s="10" t="n">
        <v>540.01197129</v>
      </c>
      <c r="D110" s="10" t="n"/>
      <c r="G110" s="10" t="n"/>
    </row>
    <row r="111">
      <c r="A111" t="n">
        <v>5.3432</v>
      </c>
      <c r="B111" t="n">
        <v>103.1483</v>
      </c>
      <c r="C111" s="10" t="n">
        <v>551.1419965600001</v>
      </c>
      <c r="D111" s="10" t="n"/>
      <c r="G111" s="10" t="n"/>
    </row>
    <row r="112">
      <c r="A112" t="n">
        <v>5.3432</v>
      </c>
      <c r="B112" t="n">
        <v>103.1483</v>
      </c>
      <c r="C112" s="10" t="n">
        <v>551.1419965600001</v>
      </c>
      <c r="D112" s="10" t="n"/>
      <c r="G112" s="10" t="n"/>
    </row>
    <row r="113">
      <c r="A113" t="n">
        <v>5.3395</v>
      </c>
      <c r="B113" t="n">
        <v>105.1537</v>
      </c>
      <c r="C113" s="10" t="n">
        <v>561.46818115</v>
      </c>
      <c r="D113" s="10" t="n"/>
      <c r="G113" s="10" t="n"/>
    </row>
    <row r="114">
      <c r="A114" t="n">
        <v>5.3395</v>
      </c>
      <c r="B114" t="n">
        <v>105.1537</v>
      </c>
      <c r="C114" s="10" t="n">
        <v>561.46818115</v>
      </c>
      <c r="D114" s="10" t="n"/>
      <c r="G114" s="10" t="n"/>
    </row>
    <row r="115">
      <c r="A115" t="n">
        <v>5.331</v>
      </c>
      <c r="B115" t="n">
        <v>107.1846</v>
      </c>
      <c r="C115" s="10" t="n">
        <v>571.4011026000001</v>
      </c>
      <c r="D115" s="10" t="n"/>
      <c r="G115" s="10" t="n"/>
    </row>
    <row r="116">
      <c r="A116" t="n">
        <v>5.331</v>
      </c>
      <c r="B116" t="n">
        <v>107.1846</v>
      </c>
      <c r="C116" s="10" t="n">
        <v>571.4011026000001</v>
      </c>
      <c r="D116" s="10" t="n"/>
      <c r="G116" s="10" t="n"/>
    </row>
    <row r="117">
      <c r="A117" t="n">
        <v>5.3234</v>
      </c>
      <c r="B117" t="n">
        <v>109.2296</v>
      </c>
      <c r="C117" s="10" t="n">
        <v>581.47285264</v>
      </c>
      <c r="D117" s="10" t="n"/>
      <c r="G117" s="10" t="n"/>
    </row>
    <row r="118">
      <c r="A118" t="n">
        <v>5.3234</v>
      </c>
      <c r="B118" t="n">
        <v>109.2296</v>
      </c>
      <c r="C118" s="10" t="n">
        <v>581.47285264</v>
      </c>
      <c r="D118" s="10" t="n"/>
      <c r="G118" s="10" t="n"/>
    </row>
    <row r="119">
      <c r="A119" t="n">
        <v>5.3214</v>
      </c>
      <c r="B119" t="n">
        <v>111.2662</v>
      </c>
      <c r="C119" s="10" t="n">
        <v>592.09195668</v>
      </c>
      <c r="D119" s="10" t="n"/>
      <c r="G119" s="10" t="n"/>
    </row>
    <row r="120">
      <c r="A120" t="n">
        <v>5.3214</v>
      </c>
      <c r="B120" t="n">
        <v>111.2662</v>
      </c>
      <c r="C120" s="10" t="n">
        <v>592.09195668</v>
      </c>
      <c r="D120" s="10" t="n"/>
      <c r="G120" s="10" t="n"/>
    </row>
    <row r="121">
      <c r="A121" t="n">
        <v>5.3188</v>
      </c>
      <c r="B121" t="n">
        <v>113.3337</v>
      </c>
      <c r="C121" s="10" t="n">
        <v>602.79928356</v>
      </c>
      <c r="D121" s="10" t="n"/>
      <c r="G121" s="10" t="n"/>
    </row>
    <row r="122">
      <c r="A122" t="n">
        <v>5.3188</v>
      </c>
      <c r="B122" t="n">
        <v>113.3337</v>
      </c>
      <c r="C122" s="10" t="n">
        <v>602.79928356</v>
      </c>
      <c r="D122" s="10" t="n"/>
      <c r="G122" s="10" t="n"/>
    </row>
    <row r="123">
      <c r="A123" t="n">
        <v>5.3139</v>
      </c>
      <c r="B123" t="n">
        <v>115.3659</v>
      </c>
      <c r="C123" s="10" t="n">
        <v>613.04285601</v>
      </c>
      <c r="D123" s="10" t="n"/>
      <c r="G123" s="10" t="n"/>
    </row>
    <row r="124">
      <c r="A124" t="n">
        <v>5.3139</v>
      </c>
      <c r="B124" t="n">
        <v>115.3659</v>
      </c>
      <c r="C124" s="10" t="n">
        <v>613.04285601</v>
      </c>
      <c r="D124" s="10" t="n"/>
      <c r="G124" s="10" t="n"/>
    </row>
    <row r="125">
      <c r="A125" t="n">
        <v>5.3088</v>
      </c>
      <c r="B125" t="n">
        <v>117.3653</v>
      </c>
      <c r="C125" s="10" t="n">
        <v>623.06890464</v>
      </c>
      <c r="D125" s="10" t="n"/>
      <c r="G125" s="10" t="n"/>
    </row>
    <row r="126">
      <c r="A126" t="n">
        <v>5.3088</v>
      </c>
      <c r="B126" t="n">
        <v>117.3653</v>
      </c>
      <c r="C126" s="10" t="n">
        <v>623.06890464</v>
      </c>
      <c r="D126" s="10" t="n"/>
      <c r="G126" s="10" t="n"/>
    </row>
    <row r="127">
      <c r="A127" t="n">
        <v>5.31</v>
      </c>
      <c r="B127" t="n">
        <v>119.4554</v>
      </c>
      <c r="C127" s="10" t="n">
        <v>634.3081739999999</v>
      </c>
      <c r="D127" s="10" t="n"/>
      <c r="G127" s="10" t="n"/>
    </row>
    <row r="128">
      <c r="A128" t="n">
        <v>5.31</v>
      </c>
      <c r="B128" t="n">
        <v>119.4554</v>
      </c>
      <c r="C128" s="10" t="n">
        <v>634.3081739999999</v>
      </c>
      <c r="D128" s="10" t="n"/>
      <c r="G128" s="10" t="n"/>
    </row>
    <row r="129">
      <c r="A129" t="n">
        <v>5.3081</v>
      </c>
      <c r="B129" t="n">
        <v>121.4264</v>
      </c>
      <c r="C129" s="10" t="n">
        <v>644.5434738399999</v>
      </c>
      <c r="D129" s="10" t="n"/>
      <c r="G129" s="10" t="n"/>
    </row>
    <row r="130">
      <c r="A130" t="n">
        <v>5.3081</v>
      </c>
      <c r="B130" t="n">
        <v>121.4264</v>
      </c>
      <c r="C130" s="10" t="n">
        <v>644.5434738399999</v>
      </c>
      <c r="D130" s="10" t="n"/>
      <c r="G130" s="10" t="n"/>
    </row>
    <row r="131">
      <c r="A131" t="n">
        <v>5.3036</v>
      </c>
      <c r="B131" t="n">
        <v>123.4952</v>
      </c>
      <c r="C131" s="10" t="n">
        <v>654.96914272</v>
      </c>
      <c r="D131" s="10" t="n"/>
      <c r="G131" s="10" t="n"/>
    </row>
    <row r="132">
      <c r="A132" t="n">
        <v>5.3036</v>
      </c>
      <c r="B132" t="n">
        <v>123.4952</v>
      </c>
      <c r="C132" s="10" t="n">
        <v>654.96914272</v>
      </c>
      <c r="D132" s="10" t="n"/>
      <c r="G132" s="10" t="n"/>
    </row>
    <row r="133">
      <c r="A133" t="n">
        <v>5.3038</v>
      </c>
      <c r="B133" t="n">
        <v>125.562</v>
      </c>
      <c r="C133" s="10" t="n">
        <v>665.9557355999999</v>
      </c>
      <c r="D133" s="10" t="n"/>
      <c r="G133" s="10" t="n"/>
    </row>
    <row r="134">
      <c r="A134" t="n">
        <v>5.3038</v>
      </c>
      <c r="B134" t="n">
        <v>125.562</v>
      </c>
      <c r="C134" s="10" t="n">
        <v>665.9557355999999</v>
      </c>
      <c r="D134" s="10" t="n"/>
      <c r="G134" s="10" t="n"/>
    </row>
    <row r="135">
      <c r="A135" t="n">
        <v>5.3065</v>
      </c>
      <c r="B135" t="n">
        <v>127.5878</v>
      </c>
      <c r="C135" s="10" t="n">
        <v>677.0446607</v>
      </c>
      <c r="D135" s="10" t="n"/>
      <c r="G135" s="10" t="n"/>
    </row>
    <row r="136">
      <c r="A136" t="n">
        <v>5.3065</v>
      </c>
      <c r="B136" t="n">
        <v>127.5878</v>
      </c>
      <c r="C136" s="10" t="n">
        <v>677.0446607</v>
      </c>
      <c r="D136" s="10" t="n"/>
      <c r="G136" s="10" t="n"/>
    </row>
    <row r="137">
      <c r="A137" t="n">
        <v>5.3036</v>
      </c>
      <c r="B137" t="n">
        <v>129.6148</v>
      </c>
      <c r="C137" s="10" t="n">
        <v>687.42505328</v>
      </c>
      <c r="D137" s="10" t="n"/>
      <c r="G137" s="10" t="n"/>
    </row>
    <row r="138">
      <c r="A138" t="n">
        <v>5.3036</v>
      </c>
      <c r="B138" t="n">
        <v>129.6148</v>
      </c>
      <c r="C138" s="10" t="n">
        <v>687.42505328</v>
      </c>
      <c r="D138" s="10" t="n"/>
      <c r="G138" s="10" t="n"/>
    </row>
    <row r="139">
      <c r="A139" t="n">
        <v>5.3058</v>
      </c>
      <c r="B139" t="n">
        <v>131.6166</v>
      </c>
      <c r="C139" s="10" t="n">
        <v>698.33135628</v>
      </c>
      <c r="D139" s="10" t="n"/>
      <c r="G139" s="10" t="n"/>
    </row>
    <row r="140">
      <c r="A140" t="n">
        <v>5.3058</v>
      </c>
      <c r="B140" t="n">
        <v>131.6166</v>
      </c>
      <c r="C140" s="10" t="n">
        <v>698.33135628</v>
      </c>
      <c r="D140" s="10" t="n"/>
      <c r="G140" s="10" t="n"/>
    </row>
    <row r="141">
      <c r="A141" t="n">
        <v>5.3086</v>
      </c>
      <c r="B141" t="n">
        <v>133.6811</v>
      </c>
      <c r="C141" s="10" t="n">
        <v>709.6594874599999</v>
      </c>
      <c r="D141" s="10" t="n"/>
      <c r="G141" s="10" t="n"/>
    </row>
    <row r="142">
      <c r="A142" t="n">
        <v>5.3086</v>
      </c>
      <c r="B142" t="n">
        <v>133.6811</v>
      </c>
      <c r="C142" s="10" t="n">
        <v>709.6594874599999</v>
      </c>
      <c r="D142" s="10" t="n"/>
      <c r="G142" s="10" t="n"/>
    </row>
    <row r="143">
      <c r="A143" t="n">
        <v>5.3024</v>
      </c>
      <c r="B143" t="n">
        <v>135.728</v>
      </c>
      <c r="C143" s="10" t="n">
        <v>719.6841472</v>
      </c>
      <c r="D143" s="10" t="n"/>
      <c r="G143" s="10" t="n"/>
    </row>
    <row r="144">
      <c r="A144" t="n">
        <v>5.3024</v>
      </c>
      <c r="B144" t="n">
        <v>135.728</v>
      </c>
      <c r="C144" s="10" t="n">
        <v>719.6841472</v>
      </c>
      <c r="D144" s="10" t="n"/>
      <c r="G144" s="10" t="n"/>
    </row>
    <row r="145">
      <c r="A145" t="n">
        <v>5.2977</v>
      </c>
      <c r="B145" t="n">
        <v>137.7763</v>
      </c>
      <c r="C145" s="10" t="n">
        <v>729.89750451</v>
      </c>
      <c r="D145" s="10" t="n"/>
      <c r="G145" s="10" t="n"/>
    </row>
    <row r="146">
      <c r="A146" t="n">
        <v>5.2975</v>
      </c>
      <c r="B146" t="n">
        <v>139.7621</v>
      </c>
      <c r="C146" s="10" t="n">
        <v>740.38972475</v>
      </c>
      <c r="D146" s="10" t="n"/>
      <c r="G146" s="10" t="n"/>
    </row>
    <row r="147">
      <c r="A147" t="n">
        <v>5.2975</v>
      </c>
      <c r="B147" t="n">
        <v>139.7621</v>
      </c>
      <c r="C147" s="10" t="n">
        <v>740.38972475</v>
      </c>
      <c r="D147" s="10" t="n"/>
      <c r="G147" s="10" t="n"/>
    </row>
    <row r="148">
      <c r="A148" t="n">
        <v>5.2934</v>
      </c>
      <c r="B148" t="n">
        <v>141.8437</v>
      </c>
      <c r="C148" s="10" t="n">
        <v>750.8354415800001</v>
      </c>
      <c r="D148" s="10" t="n"/>
      <c r="G148" s="10" t="n"/>
    </row>
    <row r="149">
      <c r="A149" t="n">
        <v>5.2934</v>
      </c>
      <c r="B149" t="n">
        <v>141.8437</v>
      </c>
      <c r="C149" s="10" t="n">
        <v>750.8354415800001</v>
      </c>
      <c r="D149" s="10" t="n"/>
      <c r="G149" s="10" t="n"/>
    </row>
    <row r="150">
      <c r="A150" t="n">
        <v>5.2914</v>
      </c>
      <c r="B150" t="n">
        <v>143.8418</v>
      </c>
      <c r="C150" s="10" t="n">
        <v>761.1245005200001</v>
      </c>
      <c r="D150" s="10" t="n"/>
      <c r="G150" s="10" t="n"/>
    </row>
    <row r="151">
      <c r="A151" t="n">
        <v>5.2914</v>
      </c>
      <c r="B151" t="n">
        <v>143.8418</v>
      </c>
      <c r="C151" s="10" t="n">
        <v>761.1245005200001</v>
      </c>
      <c r="D151" s="10" t="n"/>
      <c r="G151" s="10" t="n"/>
    </row>
    <row r="152">
      <c r="A152" t="n">
        <v>5.2903</v>
      </c>
      <c r="B152" t="n">
        <v>145.8875</v>
      </c>
      <c r="C152" s="10" t="n">
        <v>771.78864125</v>
      </c>
      <c r="D152" s="10" t="n"/>
      <c r="G152" s="10" t="n"/>
    </row>
    <row r="153">
      <c r="A153" t="n">
        <v>5.2903</v>
      </c>
      <c r="B153" t="n">
        <v>145.8875</v>
      </c>
      <c r="C153" s="10" t="n">
        <v>771.78864125</v>
      </c>
      <c r="D153" s="10" t="n"/>
      <c r="G153" s="10" t="n"/>
    </row>
    <row r="154">
      <c r="A154" t="n">
        <v>5.2768</v>
      </c>
      <c r="B154" t="n">
        <v>147.9833</v>
      </c>
      <c r="C154" s="10" t="n">
        <v>780.87827744</v>
      </c>
      <c r="D154" s="10" t="n"/>
      <c r="G154" s="10" t="n"/>
    </row>
    <row r="155">
      <c r="A155" t="n">
        <v>5.2768</v>
      </c>
      <c r="B155" t="n">
        <v>147.9833</v>
      </c>
      <c r="C155" s="10" t="n">
        <v>780.87827744</v>
      </c>
      <c r="D155" s="10" t="n"/>
      <c r="G155" s="10" t="n"/>
    </row>
    <row r="156">
      <c r="A156" t="n">
        <v>5.2559</v>
      </c>
      <c r="B156" t="n">
        <v>149.9782</v>
      </c>
      <c r="C156" s="10" t="n">
        <v>788.2704213799999</v>
      </c>
      <c r="D156" s="10" t="n"/>
      <c r="G156" s="10" t="n"/>
    </row>
    <row r="157">
      <c r="A157" t="n">
        <v>5.2559</v>
      </c>
      <c r="B157" t="n">
        <v>149.9782</v>
      </c>
      <c r="C157" s="10" t="n">
        <v>788.2704213799999</v>
      </c>
      <c r="D157" s="10" t="n"/>
      <c r="G157" s="10" t="n"/>
    </row>
    <row r="158">
      <c r="A158" t="n">
        <v>5.2557</v>
      </c>
      <c r="B158" t="n">
        <v>152.0341</v>
      </c>
      <c r="C158" s="10" t="n">
        <v>799.0456193699999</v>
      </c>
      <c r="D158" s="10" t="n"/>
      <c r="G158" s="10" t="n"/>
    </row>
    <row r="159">
      <c r="A159" t="n">
        <v>5.2557</v>
      </c>
      <c r="B159" t="n">
        <v>152.0341</v>
      </c>
      <c r="C159" s="10" t="n">
        <v>799.0456193699999</v>
      </c>
      <c r="D159" s="10" t="n"/>
      <c r="G159" s="10" t="n"/>
    </row>
    <row r="160">
      <c r="A160" t="n">
        <v>5.2555</v>
      </c>
      <c r="B160" t="n">
        <v>154.0734</v>
      </c>
      <c r="C160" s="10" t="n">
        <v>809.7327536999999</v>
      </c>
      <c r="D160" s="10" t="n"/>
      <c r="G160" s="10" t="n"/>
    </row>
    <row r="161">
      <c r="A161" t="n">
        <v>5.2555</v>
      </c>
      <c r="B161" t="n">
        <v>154.0734</v>
      </c>
      <c r="C161" s="10" t="n">
        <v>809.7327536999999</v>
      </c>
      <c r="D161" s="10" t="n"/>
      <c r="G161" s="10" t="n"/>
    </row>
    <row r="162">
      <c r="A162" t="n">
        <v>5.2545</v>
      </c>
      <c r="B162" t="n">
        <v>156.1113</v>
      </c>
      <c r="C162" s="10" t="n">
        <v>820.28682585</v>
      </c>
      <c r="D162" s="10" t="n"/>
      <c r="G162" s="10" t="n"/>
    </row>
    <row r="163">
      <c r="A163" t="n">
        <v>5.2545</v>
      </c>
      <c r="B163" t="n">
        <v>156.1113</v>
      </c>
      <c r="C163" s="10" t="n">
        <v>820.28682585</v>
      </c>
      <c r="D163" s="10" t="n"/>
      <c r="G163" s="10" t="n"/>
    </row>
    <row r="164">
      <c r="A164" t="n">
        <v>5.2473</v>
      </c>
      <c r="B164" t="n">
        <v>158.1512</v>
      </c>
      <c r="C164" s="10" t="n">
        <v>829.86679176</v>
      </c>
      <c r="D164" s="10" t="n"/>
      <c r="G164" s="10" t="n"/>
    </row>
    <row r="165">
      <c r="A165" t="n">
        <v>5.2473</v>
      </c>
      <c r="B165" t="n">
        <v>158.1512</v>
      </c>
      <c r="C165" s="10" t="n">
        <v>829.86679176</v>
      </c>
      <c r="D165" s="10" t="n"/>
      <c r="G165" s="10" t="n"/>
    </row>
    <row r="166">
      <c r="A166" t="n">
        <v>5.239</v>
      </c>
      <c r="B166" t="n">
        <v>160.2277</v>
      </c>
      <c r="C166" s="10" t="n">
        <v>839.4329203</v>
      </c>
      <c r="D166" s="10" t="n"/>
      <c r="G166" s="10" t="n"/>
    </row>
    <row r="167">
      <c r="A167" t="n">
        <v>5.239</v>
      </c>
      <c r="B167" t="n">
        <v>160.2277</v>
      </c>
      <c r="C167" s="10" t="n">
        <v>839.4329203</v>
      </c>
      <c r="D167" s="10" t="n"/>
      <c r="G167" s="10" t="n"/>
    </row>
    <row r="168">
      <c r="A168" t="n">
        <v>5.2404</v>
      </c>
      <c r="B168" t="n">
        <v>162.1784</v>
      </c>
      <c r="C168" s="10" t="n">
        <v>849.87968736</v>
      </c>
      <c r="D168" s="10" t="n"/>
      <c r="G168" s="10" t="n"/>
    </row>
    <row r="169">
      <c r="A169" t="n">
        <v>5.2404</v>
      </c>
      <c r="B169" t="n">
        <v>162.1784</v>
      </c>
      <c r="C169" s="10" t="n">
        <v>849.87968736</v>
      </c>
      <c r="D169" s="10" t="n"/>
      <c r="G169" s="10" t="n"/>
    </row>
    <row r="170">
      <c r="A170" t="n">
        <v>5.2408</v>
      </c>
      <c r="B170" t="n">
        <v>164.2278</v>
      </c>
      <c r="C170" s="10" t="n">
        <v>860.68505424</v>
      </c>
      <c r="D170" s="10" t="n"/>
      <c r="G170" s="10" t="n"/>
    </row>
    <row r="171">
      <c r="A171" t="n">
        <v>5.2408</v>
      </c>
      <c r="B171" t="n">
        <v>164.2278</v>
      </c>
      <c r="C171" s="10" t="n">
        <v>860.68505424</v>
      </c>
      <c r="D171" s="10" t="n"/>
      <c r="G171" s="10" t="n"/>
    </row>
    <row r="172">
      <c r="A172" t="n">
        <v>5.2408</v>
      </c>
      <c r="B172" t="n">
        <v>166.2676</v>
      </c>
      <c r="C172" s="10" t="n">
        <v>871.3752380799999</v>
      </c>
      <c r="D172" s="10" t="n"/>
      <c r="G172" s="10" t="n"/>
    </row>
    <row r="173">
      <c r="A173" t="n">
        <v>5.2408</v>
      </c>
      <c r="B173" t="n">
        <v>166.2676</v>
      </c>
      <c r="C173" s="10" t="n">
        <v>871.3752380799999</v>
      </c>
      <c r="D173" s="10" t="n"/>
      <c r="G173" s="10" t="n"/>
    </row>
    <row r="174">
      <c r="A174" t="n">
        <v>5.2384</v>
      </c>
      <c r="B174" t="n">
        <v>168.2946</v>
      </c>
      <c r="C174" s="10" t="n">
        <v>881.59443264</v>
      </c>
      <c r="D174" s="10" t="n"/>
      <c r="G174" s="10" t="n"/>
    </row>
    <row r="175">
      <c r="A175" t="n">
        <v>5.2384</v>
      </c>
      <c r="B175" t="n">
        <v>168.2946</v>
      </c>
      <c r="C175" s="10" t="n">
        <v>881.59443264</v>
      </c>
      <c r="D175" s="10" t="n"/>
      <c r="G175" s="10" t="n"/>
    </row>
    <row r="176">
      <c r="A176" t="n">
        <v>5.2324</v>
      </c>
      <c r="B176" t="n">
        <v>170.3949</v>
      </c>
      <c r="C176" s="10" t="n">
        <v>891.5742747600001</v>
      </c>
      <c r="D176" s="10" t="n"/>
      <c r="G176" s="10" t="n"/>
    </row>
    <row r="177">
      <c r="A177" t="n">
        <v>5.2324</v>
      </c>
      <c r="B177" t="n">
        <v>170.3949</v>
      </c>
      <c r="C177" s="10" t="n">
        <v>891.5742747600001</v>
      </c>
      <c r="D177" s="10" t="n"/>
      <c r="G177" s="10" t="n"/>
    </row>
    <row r="178">
      <c r="A178" t="n">
        <v>5.2248</v>
      </c>
      <c r="B178" t="n">
        <v>172.3833</v>
      </c>
      <c r="C178" s="10" t="n">
        <v>900.66826584</v>
      </c>
      <c r="D178" s="10" t="n"/>
      <c r="G178" s="10" t="n"/>
    </row>
    <row r="179">
      <c r="A179" t="n">
        <v>5.2248</v>
      </c>
      <c r="B179" t="n">
        <v>172.3833</v>
      </c>
      <c r="C179" s="10" t="n">
        <v>900.66826584</v>
      </c>
      <c r="D179" s="10" t="n"/>
      <c r="G179" s="10" t="n"/>
    </row>
    <row r="180">
      <c r="A180" t="n">
        <v>5.2073</v>
      </c>
      <c r="B180" t="n">
        <v>174.4251</v>
      </c>
      <c r="C180" s="10" t="n">
        <v>908.2838232299999</v>
      </c>
      <c r="D180" s="10" t="n"/>
      <c r="G180" s="10" t="n"/>
    </row>
    <row r="181">
      <c r="A181" t="n">
        <v>5.2073</v>
      </c>
      <c r="B181" t="n">
        <v>174.4251</v>
      </c>
      <c r="C181" s="10" t="n">
        <v>908.2838232299999</v>
      </c>
      <c r="D181" s="10" t="n"/>
      <c r="G181" s="10" t="n"/>
    </row>
    <row r="182">
      <c r="A182" t="n">
        <v>5.2007</v>
      </c>
      <c r="B182" t="n">
        <v>176.4439</v>
      </c>
      <c r="C182" s="10" t="n">
        <v>917.6317907300001</v>
      </c>
      <c r="D182" s="10" t="n"/>
      <c r="G182" s="10" t="n"/>
    </row>
    <row r="183">
      <c r="A183" t="n">
        <v>5.2007</v>
      </c>
      <c r="B183" t="n">
        <v>176.4439</v>
      </c>
      <c r="C183" s="10" t="n">
        <v>917.6317907300001</v>
      </c>
      <c r="D183" s="10" t="n"/>
      <c r="G183" s="10" t="n"/>
    </row>
    <row r="184">
      <c r="A184" t="n">
        <v>5.1935</v>
      </c>
      <c r="B184" t="n">
        <v>178.4747</v>
      </c>
      <c r="C184" s="10" t="n">
        <v>926.9083544500002</v>
      </c>
      <c r="D184" s="10" t="n"/>
      <c r="G184" s="10" t="n"/>
    </row>
    <row r="185">
      <c r="A185" t="n">
        <v>5.1935</v>
      </c>
      <c r="B185" t="n">
        <v>178.4747</v>
      </c>
      <c r="C185" s="10" t="n">
        <v>926.9083544500002</v>
      </c>
      <c r="D185" s="10" t="n"/>
      <c r="G185" s="10" t="n"/>
    </row>
    <row r="186">
      <c r="A186" t="n">
        <v>5.1891</v>
      </c>
      <c r="B186" t="n">
        <v>180.5659</v>
      </c>
      <c r="C186" s="10" t="n">
        <v>936.97451169</v>
      </c>
      <c r="D186" s="10" t="n"/>
      <c r="G186" s="10" t="n"/>
    </row>
    <row r="187">
      <c r="A187" t="n">
        <v>5.1891</v>
      </c>
      <c r="B187" t="n">
        <v>180.5659</v>
      </c>
      <c r="C187" s="10" t="n">
        <v>936.97451169</v>
      </c>
      <c r="D187" s="10" t="n"/>
      <c r="G187" s="10" t="n"/>
    </row>
    <row r="188">
      <c r="A188" t="n">
        <v>5.1764</v>
      </c>
      <c r="B188" t="n">
        <v>182.6367</v>
      </c>
      <c r="C188" s="10" t="n">
        <v>945.4006138799999</v>
      </c>
      <c r="D188" s="10" t="n"/>
      <c r="G188" s="10" t="n"/>
    </row>
    <row r="189">
      <c r="A189" t="n">
        <v>5.1764</v>
      </c>
      <c r="B189" t="n">
        <v>182.6367</v>
      </c>
      <c r="C189" s="10" t="n">
        <v>945.4006138799999</v>
      </c>
      <c r="D189" s="10" t="n"/>
      <c r="G189" s="10" t="n"/>
    </row>
    <row r="190">
      <c r="A190" t="n">
        <v>5.1649</v>
      </c>
      <c r="B190" t="n">
        <v>184.6374</v>
      </c>
      <c r="C190" s="10" t="n">
        <v>953.6337072600002</v>
      </c>
      <c r="D190" s="10" t="n"/>
      <c r="G190" s="10" t="n"/>
    </row>
    <row r="191">
      <c r="A191" t="n">
        <v>5.1649</v>
      </c>
      <c r="B191" t="n">
        <v>184.6374</v>
      </c>
      <c r="C191" s="10" t="n">
        <v>953.6337072600002</v>
      </c>
      <c r="D191" s="10" t="n"/>
      <c r="G191" s="10" t="n"/>
    </row>
    <row r="192">
      <c r="A192" t="n">
        <v>5.1531</v>
      </c>
      <c r="B192" t="n">
        <v>186.7152</v>
      </c>
      <c r="C192" s="10" t="n">
        <v>962.1620971200001</v>
      </c>
      <c r="D192" s="10" t="n"/>
      <c r="G192" s="10" t="n"/>
    </row>
    <row r="193">
      <c r="A193" t="n">
        <v>5.1531</v>
      </c>
      <c r="B193" t="n">
        <v>186.7152</v>
      </c>
      <c r="C193" s="10" t="n">
        <v>962.1620971200001</v>
      </c>
      <c r="D193" s="10" t="n"/>
      <c r="G193" s="10" t="n"/>
    </row>
    <row r="194">
      <c r="A194" t="n">
        <v>5.138</v>
      </c>
      <c r="B194" t="n">
        <v>188.7577</v>
      </c>
      <c r="C194" s="10" t="n">
        <v>969.8370626</v>
      </c>
      <c r="D194" s="10" t="n"/>
      <c r="G194" s="10" t="n"/>
    </row>
    <row r="195">
      <c r="A195" t="n">
        <v>5.138</v>
      </c>
      <c r="B195" t="n">
        <v>188.7577</v>
      </c>
      <c r="C195" s="10" t="n">
        <v>969.8370626</v>
      </c>
      <c r="D195" s="10" t="n"/>
      <c r="G195" s="10" t="n"/>
    </row>
    <row r="196">
      <c r="A196" t="n">
        <v>5.1258</v>
      </c>
      <c r="B196" t="n">
        <v>190.8027</v>
      </c>
      <c r="C196" s="10" t="n">
        <v>978.01647966</v>
      </c>
      <c r="D196" s="10" t="n"/>
      <c r="G196" s="10" t="n"/>
    </row>
    <row r="197">
      <c r="A197" t="n">
        <v>5.1258</v>
      </c>
      <c r="B197" t="n">
        <v>190.8027</v>
      </c>
      <c r="C197" s="10" t="n">
        <v>978.01647966</v>
      </c>
      <c r="D197" s="10" t="n"/>
      <c r="G197" s="10" t="n"/>
    </row>
    <row r="198">
      <c r="A198" t="n">
        <v>5.1135</v>
      </c>
      <c r="B198" t="n">
        <v>192.9344</v>
      </c>
      <c r="C198" s="10" t="n">
        <v>986.5700544000001</v>
      </c>
      <c r="D198" s="10" t="n"/>
      <c r="G198" s="10" t="n"/>
    </row>
    <row r="199">
      <c r="A199" t="n">
        <v>5.0974</v>
      </c>
      <c r="B199" t="n">
        <v>194.9691</v>
      </c>
      <c r="C199" s="10" t="n">
        <v>993.8354903400001</v>
      </c>
      <c r="D199" s="10" t="n"/>
      <c r="G199" s="10" t="n"/>
    </row>
    <row r="200">
      <c r="A200" t="n">
        <v>5.0974</v>
      </c>
      <c r="B200" t="n">
        <v>194.9691</v>
      </c>
      <c r="C200" s="10" t="n">
        <v>993.8354903400001</v>
      </c>
      <c r="D200" s="10" t="n"/>
      <c r="G200" s="10" t="n"/>
    </row>
    <row r="201">
      <c r="A201" t="n">
        <v>5.0761</v>
      </c>
      <c r="B201" t="n">
        <v>197.34</v>
      </c>
      <c r="C201" s="10" t="n">
        <v>1001.717574</v>
      </c>
      <c r="D201" s="10" t="n"/>
      <c r="G201" s="10" t="n"/>
    </row>
    <row r="202">
      <c r="A202" t="n">
        <v>5.0761</v>
      </c>
      <c r="B202" t="n">
        <v>197.34</v>
      </c>
      <c r="C202" s="10" t="n">
        <v>1001.717574</v>
      </c>
      <c r="D202" s="10" t="n"/>
      <c r="G202" s="10" t="n"/>
    </row>
    <row r="203">
      <c r="A203" t="n">
        <v>5.0539</v>
      </c>
      <c r="B203" t="n">
        <v>201.5058</v>
      </c>
      <c r="C203" s="10" t="n">
        <v>1018.39016262</v>
      </c>
      <c r="D203" s="10" t="n"/>
      <c r="G203" s="10" t="n"/>
    </row>
    <row r="204">
      <c r="A204" t="n">
        <v>5.0539</v>
      </c>
      <c r="B204" t="n">
        <v>201.5058</v>
      </c>
      <c r="C204" s="10" t="n">
        <v>1018.39016262</v>
      </c>
      <c r="D204" s="10" t="n"/>
      <c r="G204" s="10" t="n"/>
    </row>
    <row r="205">
      <c r="A205" t="n">
        <v>4.9683</v>
      </c>
      <c r="B205" t="n">
        <v>205.4692</v>
      </c>
      <c r="C205" s="10" t="n">
        <v>1020.83262636</v>
      </c>
      <c r="D205" s="10" t="n"/>
      <c r="G205" s="10" t="n"/>
    </row>
    <row r="206">
      <c r="A206" t="n">
        <v>4.9683</v>
      </c>
      <c r="B206" t="n">
        <v>205.4692</v>
      </c>
      <c r="C206" s="10" t="n">
        <v>1020.83262636</v>
      </c>
      <c r="D206" s="10" t="n"/>
      <c r="G206" s="10" t="n"/>
    </row>
    <row r="207">
      <c r="A207" t="n">
        <v>4.9599</v>
      </c>
      <c r="B207" t="n">
        <v>205.628</v>
      </c>
      <c r="C207" s="10" t="n">
        <v>1019.8943172</v>
      </c>
      <c r="D207" s="10" t="n"/>
      <c r="G207" s="10" t="n"/>
    </row>
    <row r="208">
      <c r="A208" t="n">
        <v>4.9599</v>
      </c>
      <c r="B208" t="n">
        <v>205.628</v>
      </c>
      <c r="C208" s="10" t="n">
        <v>1019.8943172</v>
      </c>
      <c r="D208" s="10" t="n"/>
      <c r="G208" s="10" t="n"/>
    </row>
    <row r="209">
      <c r="A209" t="n">
        <v>4.9392</v>
      </c>
      <c r="B209" t="n">
        <v>206.1794</v>
      </c>
      <c r="C209" s="10" t="n">
        <v>1018.36129248</v>
      </c>
      <c r="D209" s="10" t="n"/>
      <c r="G209" s="10" t="n"/>
    </row>
    <row r="210">
      <c r="A210" t="n">
        <v>4.9392</v>
      </c>
      <c r="B210" t="n">
        <v>206.1794</v>
      </c>
      <c r="C210" s="10" t="n">
        <v>1018.36129248</v>
      </c>
      <c r="D210" s="10" t="n"/>
      <c r="G210" s="10" t="n"/>
    </row>
    <row r="211">
      <c r="A211" t="n">
        <v>4.8889</v>
      </c>
      <c r="B211" t="n">
        <v>207.6075</v>
      </c>
      <c r="C211" s="10" t="n">
        <v>1014.97230675</v>
      </c>
      <c r="D211" s="10" t="n"/>
      <c r="G211" s="10" t="n"/>
    </row>
    <row r="212">
      <c r="A212" t="n">
        <v>4.8889</v>
      </c>
      <c r="B212" t="n">
        <v>207.6075</v>
      </c>
      <c r="C212" s="10" t="n">
        <v>1014.97230675</v>
      </c>
      <c r="D212" s="10" t="n"/>
      <c r="G212" s="10" t="n"/>
    </row>
    <row r="213">
      <c r="A213" t="n">
        <v>4.8075</v>
      </c>
      <c r="B213" t="n">
        <v>209.3216</v>
      </c>
      <c r="C213" s="10" t="n">
        <v>1006.313592</v>
      </c>
      <c r="D213" s="10" t="n"/>
      <c r="G213" s="10" t="n"/>
    </row>
    <row r="214">
      <c r="A214" t="n">
        <v>4.8075</v>
      </c>
      <c r="B214" t="n">
        <v>209.3216</v>
      </c>
      <c r="C214" s="10" t="n">
        <v>1006.313592</v>
      </c>
      <c r="D214" s="10" t="n"/>
      <c r="G214" s="10" t="n"/>
    </row>
    <row r="215">
      <c r="A215" t="n">
        <v>4.6816</v>
      </c>
      <c r="B215" t="n">
        <v>211.6358</v>
      </c>
      <c r="C215" s="10" t="n">
        <v>990.79416128</v>
      </c>
      <c r="D215" s="10" t="n"/>
      <c r="G215" s="10" t="n"/>
    </row>
    <row r="216">
      <c r="A216" t="n">
        <v>4.6816</v>
      </c>
      <c r="B216" t="n">
        <v>211.6358</v>
      </c>
      <c r="C216" s="10" t="n">
        <v>990.79416128</v>
      </c>
      <c r="D216" s="10" t="n"/>
      <c r="G216" s="10" t="n"/>
    </row>
    <row r="217">
      <c r="A217" t="n">
        <v>4.1526</v>
      </c>
      <c r="B217" t="n">
        <v>217.8345</v>
      </c>
      <c r="C217" s="10" t="n">
        <v>904.5795446999999</v>
      </c>
      <c r="D217" s="10" t="n"/>
      <c r="G217" s="10" t="n"/>
    </row>
    <row r="218">
      <c r="A218" t="n">
        <v>4.1526</v>
      </c>
      <c r="B218" t="n">
        <v>217.8345</v>
      </c>
      <c r="C218" s="10" t="n">
        <v>904.5795446999999</v>
      </c>
      <c r="D218" s="10" t="n"/>
      <c r="G218" s="10" t="n"/>
    </row>
    <row r="219">
      <c r="A219" t="n">
        <v>3.781</v>
      </c>
      <c r="B219" t="n">
        <v>221.0311</v>
      </c>
      <c r="C219" s="10" t="n">
        <v>835.7185891</v>
      </c>
      <c r="D219" s="10" t="n"/>
      <c r="G219" s="10" t="n"/>
    </row>
    <row r="220">
      <c r="A220" t="n">
        <v>3.781</v>
      </c>
      <c r="B220" t="n">
        <v>221.0311</v>
      </c>
      <c r="C220" s="10" t="n">
        <v>835.7185891</v>
      </c>
      <c r="D220" s="10" t="n"/>
      <c r="G220" s="10" t="n"/>
    </row>
    <row r="221">
      <c r="A221" t="n">
        <v>3.3869</v>
      </c>
      <c r="B221" t="n">
        <v>223.7042</v>
      </c>
      <c r="C221" s="10" t="n">
        <v>757.6637549799999</v>
      </c>
      <c r="D221" s="10" t="n"/>
      <c r="G221" s="10" t="n"/>
    </row>
    <row r="222">
      <c r="A222" t="n">
        <v>3.3869</v>
      </c>
      <c r="B222" t="n">
        <v>223.7042</v>
      </c>
      <c r="C222" s="10" t="n">
        <v>757.6637549799999</v>
      </c>
      <c r="D222" s="10" t="n"/>
      <c r="G222" s="10" t="n"/>
    </row>
    <row r="223">
      <c r="A223" t="n">
        <v>2.7109</v>
      </c>
      <c r="B223" t="n">
        <v>227.577</v>
      </c>
      <c r="C223" s="10" t="n">
        <v>616.9384893</v>
      </c>
      <c r="D223" s="10" t="n"/>
      <c r="G223" s="10" t="n"/>
    </row>
    <row r="224">
      <c r="A224" t="n">
        <v>2.7109</v>
      </c>
      <c r="B224" t="n">
        <v>227.577</v>
      </c>
      <c r="C224" s="10" t="n">
        <v>616.9384893</v>
      </c>
      <c r="D224" s="10" t="n"/>
      <c r="G224" s="10" t="n"/>
    </row>
    <row r="225">
      <c r="A225" t="n">
        <v>1.9301</v>
      </c>
      <c r="B225" t="n">
        <v>230.9491</v>
      </c>
      <c r="C225" s="10" t="n">
        <v>445.7548579099999</v>
      </c>
      <c r="D225" s="10" t="n"/>
      <c r="G225" s="10" t="n"/>
    </row>
    <row r="226">
      <c r="A226" t="n">
        <v>1.9301</v>
      </c>
      <c r="B226" t="n">
        <v>230.9491</v>
      </c>
      <c r="C226" s="10" t="n">
        <v>445.7548579099999</v>
      </c>
      <c r="D226" s="10" t="n"/>
      <c r="G226" s="10" t="n"/>
    </row>
    <row r="227">
      <c r="A227" t="n">
        <v>1.3041</v>
      </c>
      <c r="B227" t="n">
        <v>233.4253</v>
      </c>
      <c r="C227" s="10" t="n">
        <v>304.40993373</v>
      </c>
      <c r="D227" s="10" t="n"/>
      <c r="G227" s="10" t="n"/>
    </row>
    <row r="228">
      <c r="A228" t="n">
        <v>1.3041</v>
      </c>
      <c r="B228" t="n">
        <v>233.4253</v>
      </c>
      <c r="C228" s="10" t="n">
        <v>304.40993373</v>
      </c>
      <c r="D228" s="10" t="n"/>
      <c r="G228" s="10" t="n"/>
    </row>
    <row r="229">
      <c r="A229" t="n">
        <v>0.7668</v>
      </c>
      <c r="B229" t="n">
        <v>235.381</v>
      </c>
      <c r="C229" s="10" t="n">
        <v>180.4901508</v>
      </c>
      <c r="D229" s="10" t="n"/>
      <c r="G229" s="10" t="n"/>
    </row>
    <row r="230">
      <c r="A230" t="n">
        <v>0.7668</v>
      </c>
      <c r="B230" t="n">
        <v>235.381</v>
      </c>
      <c r="C230" s="10" t="n">
        <v>180.4901508</v>
      </c>
      <c r="D230" s="10" t="n"/>
      <c r="G230" s="10" t="n"/>
    </row>
    <row r="231">
      <c r="A231" t="n">
        <v>0.3661</v>
      </c>
      <c r="B231" t="n">
        <v>236.6529</v>
      </c>
      <c r="C231" s="10" t="n">
        <v>86.63862669</v>
      </c>
      <c r="D231" s="10" t="n"/>
      <c r="G231" s="10" t="n"/>
    </row>
    <row r="232">
      <c r="A232" t="n">
        <v>0.3661</v>
      </c>
      <c r="B232" t="n">
        <v>236.6529</v>
      </c>
      <c r="C232" s="10" t="n">
        <v>86.63862669</v>
      </c>
      <c r="D232" s="10" t="n"/>
      <c r="G232" s="10" t="n"/>
    </row>
    <row r="233">
      <c r="A233" t="n">
        <v>0.1427</v>
      </c>
      <c r="B233" t="n">
        <v>237.3887</v>
      </c>
      <c r="C233" s="10" t="n">
        <v>33.87536749</v>
      </c>
      <c r="D233" s="10" t="n"/>
      <c r="G233" s="10" t="n"/>
    </row>
    <row r="234">
      <c r="A234" t="n">
        <v>0.1427</v>
      </c>
      <c r="B234" t="n">
        <v>237.3887</v>
      </c>
      <c r="C234" s="10" t="n">
        <v>33.87536749</v>
      </c>
      <c r="D234" s="10" t="n"/>
      <c r="G234" s="10" t="n"/>
    </row>
    <row r="235">
      <c r="A235" t="n">
        <v>0.0359</v>
      </c>
      <c r="B235" t="n">
        <v>237.6876</v>
      </c>
      <c r="C235" s="10" t="n">
        <v>8.532984840000001</v>
      </c>
      <c r="D235" s="10" t="n"/>
      <c r="G235" s="10" t="n"/>
    </row>
    <row r="236">
      <c r="A236" t="n">
        <v>0.0359</v>
      </c>
      <c r="B236" t="n">
        <v>237.6876</v>
      </c>
      <c r="C236" s="10" t="n">
        <v>8.532984840000001</v>
      </c>
      <c r="D236" s="10" t="n"/>
      <c r="G236" s="10" t="n"/>
    </row>
    <row r="237">
      <c r="A237" t="n">
        <v>0.008399999999999999</v>
      </c>
      <c r="B237" t="n">
        <v>237.8335</v>
      </c>
      <c r="C237" s="10" t="n">
        <v>1.9978014</v>
      </c>
      <c r="D237" s="10" t="n"/>
      <c r="G237" s="10" t="n"/>
    </row>
    <row r="238">
      <c r="A238" t="n">
        <v>0.008399999999999999</v>
      </c>
      <c r="B238" t="n">
        <v>237.8335</v>
      </c>
      <c r="C238" s="10" t="n">
        <v>1.9978014</v>
      </c>
      <c r="D238" s="10" t="n"/>
      <c r="G238" s="10" t="n"/>
    </row>
    <row r="239">
      <c r="A239" t="n">
        <v>0.0101</v>
      </c>
      <c r="B239" t="n">
        <v>237.8052</v>
      </c>
      <c r="C239" s="10" t="n">
        <v>2.40183252</v>
      </c>
      <c r="D239" s="10" t="n"/>
      <c r="G239" s="10" t="n"/>
    </row>
    <row r="240">
      <c r="A240" t="n">
        <v>0.0101</v>
      </c>
      <c r="B240" t="n">
        <v>237.8052</v>
      </c>
      <c r="C240" s="10" t="n">
        <v>2.40183252</v>
      </c>
      <c r="D240" s="10" t="n"/>
      <c r="G240" s="10" t="n"/>
    </row>
    <row r="241">
      <c r="A241" t="n">
        <v>0.0108</v>
      </c>
      <c r="B241" t="n">
        <v>237.8302</v>
      </c>
      <c r="C241" s="10" t="n">
        <v>2.56856616</v>
      </c>
      <c r="D241" s="10" t="n"/>
      <c r="G241" s="10" t="n"/>
    </row>
    <row r="242">
      <c r="A242" t="n">
        <v>0.0108</v>
      </c>
      <c r="B242" t="n">
        <v>237.8302</v>
      </c>
      <c r="C242" s="10" t="n">
        <v>2.56856616</v>
      </c>
      <c r="D242" s="10" t="n"/>
      <c r="G242" s="10" t="n"/>
    </row>
    <row r="243">
      <c r="A243" t="n">
        <v>0.0083</v>
      </c>
      <c r="B243" t="n">
        <v>237.8257</v>
      </c>
      <c r="C243" s="10" t="n">
        <v>1.97395331</v>
      </c>
      <c r="D243" s="10" t="n"/>
      <c r="G243" s="10" t="n"/>
    </row>
    <row r="244">
      <c r="A244" t="n">
        <v>0.0083</v>
      </c>
      <c r="B244" t="n">
        <v>237.8257</v>
      </c>
      <c r="C244" s="10" t="n">
        <v>1.97395331</v>
      </c>
      <c r="D244" s="10" t="n"/>
      <c r="G244" s="10" t="n"/>
    </row>
    <row r="245">
      <c r="A245" t="n">
        <v>0.0109</v>
      </c>
      <c r="B245" t="n">
        <v>237.8386</v>
      </c>
      <c r="C245" s="10" t="n">
        <v>2.59244074</v>
      </c>
      <c r="D245" s="10" t="n"/>
      <c r="G245" s="10" t="n"/>
    </row>
    <row r="246">
      <c r="A246" t="n">
        <v>0.0109</v>
      </c>
      <c r="B246" t="n">
        <v>237.8386</v>
      </c>
      <c r="C246" s="10" t="n">
        <v>2.59244074</v>
      </c>
      <c r="D246" s="10" t="n"/>
      <c r="G246" s="10" t="n"/>
    </row>
    <row r="247">
      <c r="A247" t="n">
        <v>0.0133</v>
      </c>
      <c r="B247" t="n">
        <v>237.7929</v>
      </c>
      <c r="C247" s="10" t="n">
        <v>3.16264557</v>
      </c>
      <c r="D247" s="10" t="n"/>
      <c r="G247" s="10" t="n"/>
    </row>
    <row r="248">
      <c r="A248" t="n">
        <v>0.0133</v>
      </c>
      <c r="B248" t="n">
        <v>237.7929</v>
      </c>
      <c r="C248" s="10" t="n">
        <v>3.16264557</v>
      </c>
      <c r="D248" s="10" t="n"/>
      <c r="G248" s="10" t="n"/>
    </row>
    <row r="249">
      <c r="A249" t="n">
        <v>0.0136</v>
      </c>
      <c r="B249" t="n">
        <v>237.8323</v>
      </c>
      <c r="C249" s="10" t="n">
        <v>3.23451928</v>
      </c>
      <c r="D249" s="10" t="n"/>
      <c r="G249" s="10" t="n"/>
    </row>
    <row r="250">
      <c r="A250" t="n">
        <v>0.0136</v>
      </c>
      <c r="B250" t="n">
        <v>237.8323</v>
      </c>
      <c r="C250" s="10" t="n">
        <v>3.23451928</v>
      </c>
      <c r="D250" s="10" t="n"/>
      <c r="G250" s="10" t="n"/>
    </row>
    <row r="251">
      <c r="A251" t="n">
        <v>0.0123</v>
      </c>
      <c r="B251" t="n">
        <v>237.8451</v>
      </c>
      <c r="C251" s="10" t="n">
        <v>2.92549473</v>
      </c>
      <c r="D251" s="10" t="n"/>
      <c r="G251" s="10" t="n"/>
    </row>
    <row r="252">
      <c r="A252" t="n">
        <v>0.0123</v>
      </c>
      <c r="B252" t="n">
        <v>237.8451</v>
      </c>
      <c r="C252" s="10" t="n">
        <v>2.92549473</v>
      </c>
      <c r="D252" s="10" t="n"/>
      <c r="G252" s="10" t="n"/>
    </row>
    <row r="253">
      <c r="A253" t="n">
        <v>0.012</v>
      </c>
      <c r="B253" t="n">
        <v>237.8424</v>
      </c>
      <c r="C253" s="10" t="n">
        <v>2.8541088</v>
      </c>
      <c r="D253" s="10" t="n"/>
      <c r="G253" s="10" t="n"/>
    </row>
    <row r="254">
      <c r="A254" t="n">
        <v>0.012</v>
      </c>
      <c r="B254" t="n">
        <v>237.8424</v>
      </c>
      <c r="C254" s="10" t="n"/>
      <c r="D254" s="10" t="n"/>
      <c r="G254" s="10" t="n"/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Inverter</t>
        </is>
      </c>
      <c r="B1" t="inlineStr">
        <is>
          <t>G [W/m²]</t>
        </is>
      </c>
      <c r="C1" s="10" t="inlineStr">
        <is>
          <t>Pmpp [W]</t>
        </is>
      </c>
      <c r="D1" s="10" t="n"/>
      <c r="E1" s="9" t="inlineStr">
        <is>
          <t>PVPM 1000</t>
        </is>
      </c>
      <c r="F1" t="inlineStr">
        <is>
          <t>G [W/m²]</t>
        </is>
      </c>
      <c r="G1" s="10" t="inlineStr">
        <is>
          <t>Pmpp [W]</t>
        </is>
      </c>
      <c r="H1" t="inlineStr">
        <is>
          <t>T [°C]</t>
        </is>
      </c>
      <c r="I1" t="inlineStr">
        <is>
          <t>Δt [s]</t>
        </is>
      </c>
      <c r="J1" t="inlineStr"/>
      <c r="K1" t="inlineStr">
        <is>
          <t>ΔPmpp [W]</t>
        </is>
      </c>
      <c r="L1" t="inlineStr">
        <is>
          <t>ΔPmpp [%]</t>
        </is>
      </c>
      <c r="M1" t="inlineStr"/>
      <c r="N1" t="inlineStr">
        <is>
          <t>ΔIsc [A]</t>
        </is>
      </c>
      <c r="O1" t="inlineStr">
        <is>
          <t>ΔIsc [%]</t>
        </is>
      </c>
      <c r="P1" t="inlineStr"/>
      <c r="Q1" t="inlineStr">
        <is>
          <t>ΔVoc [V]</t>
        </is>
      </c>
      <c r="R1" t="inlineStr">
        <is>
          <t>ΔVoc [%]</t>
        </is>
      </c>
      <c r="S1" t="inlineStr"/>
      <c r="T1" t="inlineStr">
        <is>
          <t>ΔG [W/m²]</t>
        </is>
      </c>
      <c r="U1" t="inlineStr">
        <is>
          <t>ΔG [%]</t>
        </is>
      </c>
    </row>
    <row r="2">
      <c r="A2" s="1" t="n"/>
      <c r="B2" s="1" t="n">
        <v>548</v>
      </c>
      <c r="C2" s="1" t="n">
        <v>1024.95254216</v>
      </c>
      <c r="D2" s="1" t="n"/>
      <c r="E2" s="1" t="n"/>
      <c r="F2" s="1" t="n">
        <v>548</v>
      </c>
      <c r="G2" s="1" t="n">
        <v>978.8267393877759</v>
      </c>
      <c r="H2" s="1" t="inlineStr">
        <is>
          <t>W/m2</t>
        </is>
      </c>
      <c r="I2" s="1" t="n">
        <v>64</v>
      </c>
      <c r="J2" s="1" t="inlineStr"/>
      <c r="K2" s="1">
        <f>ABS(C2-G2)</f>
        <v/>
      </c>
      <c r="L2" s="11">
        <f>((C2-G2)/C2)</f>
        <v/>
      </c>
      <c r="M2" s="1" t="inlineStr"/>
      <c r="N2" s="1">
        <f>ABS(A5-F5)</f>
        <v/>
      </c>
      <c r="O2" s="11">
        <f>((A5-F5)/A5)</f>
        <v/>
      </c>
      <c r="P2" s="1" t="inlineStr"/>
      <c r="Q2" s="1">
        <f>ABS(B254-E105)</f>
        <v/>
      </c>
      <c r="R2" s="11">
        <f>((B254-E105)/B254)</f>
        <v/>
      </c>
      <c r="S2" s="1" t="inlineStr"/>
      <c r="T2" s="1">
        <f>ABS(B2-F2)</f>
        <v/>
      </c>
      <c r="U2" s="11">
        <f>((B2-F2)/B2)</f>
        <v/>
      </c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t="inlineStr"/>
      <c r="B3" t="inlineStr"/>
      <c r="C3" s="10" t="n"/>
      <c r="D3" s="10" t="n"/>
      <c r="E3" t="inlineStr"/>
      <c r="F3" t="inlineStr"/>
      <c r="G3" s="10" t="inlineStr"/>
    </row>
    <row r="4">
      <c r="A4" s="1" t="inlineStr">
        <is>
          <t>MPP tracker B: I</t>
        </is>
      </c>
      <c r="B4" s="1" t="inlineStr">
        <is>
          <t>MPP tracker B: V</t>
        </is>
      </c>
      <c r="C4" s="1" t="inlineStr">
        <is>
          <t>P in W</t>
        </is>
      </c>
      <c r="D4" s="10" t="n"/>
      <c r="E4" s="1" t="inlineStr">
        <is>
          <t>U in V</t>
        </is>
      </c>
      <c r="F4" s="1" t="inlineStr">
        <is>
          <t>I in A</t>
        </is>
      </c>
      <c r="G4" s="1" t="inlineStr">
        <is>
          <t>P in W</t>
        </is>
      </c>
    </row>
    <row r="5">
      <c r="A5" t="n">
        <v>5.4927</v>
      </c>
      <c r="B5" t="n">
        <v>1.0601</v>
      </c>
      <c r="C5" s="10" t="n">
        <v>5.822811270000001</v>
      </c>
      <c r="D5" s="10" t="n"/>
      <c r="E5" s="12" t="n">
        <v>0</v>
      </c>
      <c r="F5" s="12" t="n">
        <v>5.405707359313965</v>
      </c>
      <c r="G5" s="13" t="n">
        <v>0</v>
      </c>
    </row>
    <row r="6">
      <c r="A6" t="n">
        <v>5.4927</v>
      </c>
      <c r="B6" t="n">
        <v>1.0601</v>
      </c>
      <c r="C6" s="10" t="n">
        <v>5.822811270000001</v>
      </c>
      <c r="D6" s="10" t="n"/>
      <c r="E6" s="12" t="n">
        <v>3.359533548355103</v>
      </c>
      <c r="F6" s="12" t="n">
        <v>5.405707359313965</v>
      </c>
      <c r="G6" s="13" t="n">
        <v>18.16065522620534</v>
      </c>
    </row>
    <row r="7">
      <c r="A7" t="n">
        <v>5.4904</v>
      </c>
      <c r="B7" t="n">
        <v>1.0565</v>
      </c>
      <c r="C7" s="10" t="n">
        <v>5.8006076</v>
      </c>
      <c r="D7" s="10" t="n"/>
      <c r="E7" s="12" t="n">
        <v>19.21850776672363</v>
      </c>
      <c r="F7" s="12" t="n">
        <v>5.405707359313965</v>
      </c>
      <c r="G7" s="13" t="n">
        <v>103.8896288696105</v>
      </c>
    </row>
    <row r="8">
      <c r="A8" t="n">
        <v>5.4904</v>
      </c>
      <c r="B8" t="n">
        <v>1.0565</v>
      </c>
      <c r="C8" s="10" t="n">
        <v>5.8006076</v>
      </c>
      <c r="D8" s="10" t="n"/>
      <c r="E8" s="12" t="n">
        <v>26.44009017944336</v>
      </c>
      <c r="F8" s="12" t="n">
        <v>5.389732837677002</v>
      </c>
      <c r="G8" s="13" t="n">
        <v>142.5050222712871</v>
      </c>
    </row>
    <row r="9">
      <c r="A9" t="n">
        <v>5.4934</v>
      </c>
      <c r="B9" t="n">
        <v>1.0385</v>
      </c>
      <c r="C9" s="10" t="n">
        <v>5.7048959</v>
      </c>
      <c r="D9" s="10" t="n"/>
      <c r="E9" s="12" t="n">
        <v>33.85171508789062</v>
      </c>
      <c r="F9" s="12" t="n">
        <v>5.373757839202881</v>
      </c>
      <c r="G9" s="13" t="n">
        <v>181.9109193240147</v>
      </c>
    </row>
    <row r="10">
      <c r="A10" t="n">
        <v>5.4934</v>
      </c>
      <c r="B10" t="n">
        <v>1.0385</v>
      </c>
      <c r="C10" s="10" t="n">
        <v>5.7048959</v>
      </c>
      <c r="D10" s="10" t="n"/>
      <c r="E10" s="12" t="n">
        <v>41.07329559326172</v>
      </c>
      <c r="F10" s="12" t="n">
        <v>5.357783317565918</v>
      </c>
      <c r="G10" s="13" t="n">
        <v>220.0618179270314</v>
      </c>
    </row>
    <row r="11">
      <c r="A11" t="n">
        <v>5.4956</v>
      </c>
      <c r="B11" t="n">
        <v>1.0797</v>
      </c>
      <c r="C11" s="10" t="n">
        <v>5.93359932</v>
      </c>
      <c r="D11" s="10" t="n"/>
      <c r="E11" s="12" t="n">
        <v>48.48492050170898</v>
      </c>
      <c r="F11" s="12" t="n">
        <v>5.357783317565918</v>
      </c>
      <c r="G11" s="13" t="n">
        <v>259.7716982175662</v>
      </c>
    </row>
    <row r="12">
      <c r="A12" t="n">
        <v>5.4956</v>
      </c>
      <c r="B12" t="n">
        <v>1.0797</v>
      </c>
      <c r="C12" s="10" t="n">
        <v>5.93359932</v>
      </c>
      <c r="D12" s="10" t="n"/>
      <c r="E12" s="12" t="n">
        <v>55.70650482177734</v>
      </c>
      <c r="F12" s="12" t="n">
        <v>5.357783317565918</v>
      </c>
      <c r="G12" s="13" t="n">
        <v>298.463382214024</v>
      </c>
    </row>
    <row r="13">
      <c r="A13" t="n">
        <v>5.4994</v>
      </c>
      <c r="B13" t="n">
        <v>1.8875</v>
      </c>
      <c r="C13" s="10" t="n">
        <v>10.3801175</v>
      </c>
      <c r="D13" s="10" t="n"/>
      <c r="E13" s="12" t="n">
        <v>63.11812973022461</v>
      </c>
      <c r="F13" s="12" t="n">
        <v>5.341808319091797</v>
      </c>
      <c r="G13" s="13" t="n">
        <v>337.1649504784291</v>
      </c>
    </row>
    <row r="14">
      <c r="A14" t="n">
        <v>5.4994</v>
      </c>
      <c r="B14" t="n">
        <v>1.8875</v>
      </c>
      <c r="C14" s="10" t="n">
        <v>10.3801175</v>
      </c>
      <c r="D14" s="10" t="n"/>
      <c r="E14" s="12" t="n">
        <v>70.52975463867188</v>
      </c>
      <c r="F14" s="12" t="n">
        <v>5.325833320617676</v>
      </c>
      <c r="G14" s="13" t="n">
        <v>375.6297173496278</v>
      </c>
    </row>
    <row r="15">
      <c r="A15" t="n">
        <v>5.4875</v>
      </c>
      <c r="B15" t="n">
        <v>4.0636</v>
      </c>
      <c r="C15" s="10" t="n">
        <v>22.299005</v>
      </c>
      <c r="D15" s="10" t="n"/>
      <c r="E15" s="12" t="n">
        <v>77.75133514404297</v>
      </c>
      <c r="F15" s="12" t="n">
        <v>5.325833320617676</v>
      </c>
      <c r="G15" s="13" t="n">
        <v>414.0906514326562</v>
      </c>
    </row>
    <row r="16">
      <c r="A16" t="n">
        <v>5.4875</v>
      </c>
      <c r="B16" t="n">
        <v>4.0636</v>
      </c>
      <c r="C16" s="10" t="n">
        <v>22.299005</v>
      </c>
      <c r="D16" s="10" t="n"/>
      <c r="E16" s="12" t="n">
        <v>84.97291564941406</v>
      </c>
      <c r="F16" s="12" t="n">
        <v>5.325833320617676</v>
      </c>
      <c r="G16" s="13" t="n">
        <v>452.5515855156846</v>
      </c>
    </row>
    <row r="17">
      <c r="A17" t="n">
        <v>5.4827</v>
      </c>
      <c r="B17" t="n">
        <v>6.2147</v>
      </c>
      <c r="C17" s="10" t="n">
        <v>34.07333569</v>
      </c>
      <c r="D17" s="10" t="n"/>
      <c r="E17" s="12" t="n">
        <v>92.19449615478516</v>
      </c>
      <c r="F17" s="12" t="n">
        <v>5.309858798980713</v>
      </c>
      <c r="G17" s="13" t="n">
        <v>489.5397566250795</v>
      </c>
    </row>
    <row r="18">
      <c r="A18" t="n">
        <v>5.4827</v>
      </c>
      <c r="B18" t="n">
        <v>6.2147</v>
      </c>
      <c r="C18" s="10" t="n">
        <v>34.07333569</v>
      </c>
      <c r="D18" s="10" t="n"/>
      <c r="E18" s="12" t="n">
        <v>99.22604370117188</v>
      </c>
      <c r="F18" s="12" t="n">
        <v>5.309858798980713</v>
      </c>
      <c r="G18" s="13" t="n">
        <v>526.8762812347122</v>
      </c>
    </row>
    <row r="19">
      <c r="A19" t="n">
        <v>5.4785</v>
      </c>
      <c r="B19" t="n">
        <v>8.333399999999999</v>
      </c>
      <c r="C19" s="10" t="n">
        <v>45.6545319</v>
      </c>
      <c r="D19" s="10" t="n"/>
      <c r="E19" s="12" t="n">
        <v>106.447624206543</v>
      </c>
      <c r="F19" s="12" t="n">
        <v>5.293883800506592</v>
      </c>
      <c r="G19" s="13" t="n">
        <v>563.5213533894312</v>
      </c>
    </row>
    <row r="20">
      <c r="A20" t="n">
        <v>5.4785</v>
      </c>
      <c r="B20" t="n">
        <v>8.333399999999999</v>
      </c>
      <c r="C20" s="10" t="n">
        <v>45.6545319</v>
      </c>
      <c r="D20" s="10" t="n"/>
      <c r="E20" s="12" t="n">
        <v>113.6692047119141</v>
      </c>
      <c r="F20" s="12" t="n">
        <v>5.277909278869629</v>
      </c>
      <c r="G20" s="13" t="n">
        <v>599.9357502707426</v>
      </c>
    </row>
    <row r="21">
      <c r="A21" t="n">
        <v>5.4776</v>
      </c>
      <c r="B21" t="n">
        <v>10.4352</v>
      </c>
      <c r="C21" s="10" t="n">
        <v>57.15985152</v>
      </c>
      <c r="D21" s="10" t="n"/>
      <c r="E21" s="12" t="n">
        <v>120.7007446289062</v>
      </c>
      <c r="F21" s="12" t="n">
        <v>5.261934280395508</v>
      </c>
      <c r="G21" s="13" t="n">
        <v>635.1193858321058</v>
      </c>
    </row>
    <row r="22">
      <c r="A22" t="n">
        <v>5.4776</v>
      </c>
      <c r="B22" t="n">
        <v>10.4352</v>
      </c>
      <c r="C22" s="10" t="n">
        <v>57.15985152</v>
      </c>
      <c r="D22" s="10" t="n"/>
      <c r="E22" s="12" t="n">
        <v>127.9223251342773</v>
      </c>
      <c r="F22" s="12" t="n">
        <v>5.261934280395508</v>
      </c>
      <c r="G22" s="13" t="n">
        <v>673.1188678519538</v>
      </c>
    </row>
    <row r="23">
      <c r="A23" t="n">
        <v>5.4754</v>
      </c>
      <c r="B23" t="n">
        <v>12.5168</v>
      </c>
      <c r="C23" s="10" t="n">
        <v>68.53448671999999</v>
      </c>
      <c r="D23" s="10" t="n"/>
      <c r="E23" s="12" t="n">
        <v>135.1439056396484</v>
      </c>
      <c r="F23" s="12" t="n">
        <v>5.261934280395508</v>
      </c>
      <c r="G23" s="13" t="n">
        <v>711.1183498718019</v>
      </c>
    </row>
    <row r="24">
      <c r="A24" t="n">
        <v>5.4754</v>
      </c>
      <c r="B24" t="n">
        <v>12.5168</v>
      </c>
      <c r="C24" s="10" t="n">
        <v>68.53448671999999</v>
      </c>
      <c r="D24" s="10" t="n"/>
      <c r="E24" s="12" t="n">
        <v>142.1754455566406</v>
      </c>
      <c r="F24" s="12" t="n">
        <v>5.245959281921387</v>
      </c>
      <c r="G24" s="13" t="n">
        <v>745.8465982791677</v>
      </c>
    </row>
    <row r="25">
      <c r="A25" t="n">
        <v>5.4655</v>
      </c>
      <c r="B25" t="n">
        <v>14.5137</v>
      </c>
      <c r="C25" s="10" t="n">
        <v>79.32462735</v>
      </c>
      <c r="D25" s="10" t="n"/>
      <c r="E25" s="12" t="n">
        <v>149.2069854736328</v>
      </c>
      <c r="F25" s="12" t="n">
        <v>5.229984760284424</v>
      </c>
      <c r="G25" s="13" t="n">
        <v>780.350260155079</v>
      </c>
      <c r="T25" t="inlineStr">
        <is>
          <t>time delay [s]</t>
        </is>
      </c>
      <c r="U25" t="inlineStr">
        <is>
          <t>irradiance [W/m²]</t>
        </is>
      </c>
      <c r="W25" t="inlineStr">
        <is>
          <t>irr-time [s]</t>
        </is>
      </c>
      <c r="X25" t="inlineStr">
        <is>
          <t>irradiance [W/m²]</t>
        </is>
      </c>
    </row>
    <row r="26">
      <c r="A26" t="n">
        <v>5.4655</v>
      </c>
      <c r="B26" t="n">
        <v>14.5137</v>
      </c>
      <c r="C26" s="10" t="n">
        <v>79.32462735</v>
      </c>
      <c r="D26" s="10" t="n"/>
      <c r="E26" s="12" t="n">
        <v>156.238525390625</v>
      </c>
      <c r="F26" s="12" t="n">
        <v>5.214009761810303</v>
      </c>
      <c r="G26" s="13" t="n">
        <v>814.6291965575656</v>
      </c>
      <c r="T26" t="n">
        <v>0</v>
      </c>
      <c r="U26" t="n">
        <v>548</v>
      </c>
      <c r="W26" t="n">
        <v>64</v>
      </c>
      <c r="X26" t="n">
        <v>540</v>
      </c>
    </row>
    <row r="27">
      <c r="A27" t="n">
        <v>5.4426</v>
      </c>
      <c r="B27" t="n">
        <v>16.5426</v>
      </c>
      <c r="C27" s="10" t="n">
        <v>90.03475476</v>
      </c>
      <c r="D27" s="10" t="n"/>
      <c r="E27" s="12" t="n">
        <v>163.0800323486328</v>
      </c>
      <c r="F27" s="12" t="n">
        <v>5.214009761810303</v>
      </c>
      <c r="G27" s="13" t="n">
        <v>850.3008806221114</v>
      </c>
      <c r="T27" t="n">
        <v>10</v>
      </c>
      <c r="U27" t="n">
        <v>547</v>
      </c>
      <c r="W27" t="n">
        <v>64</v>
      </c>
      <c r="X27" t="n">
        <v>554</v>
      </c>
    </row>
    <row r="28">
      <c r="A28" t="n">
        <v>5.4426</v>
      </c>
      <c r="B28" t="n">
        <v>16.5426</v>
      </c>
      <c r="C28" s="10" t="n">
        <v>90.03475476</v>
      </c>
      <c r="D28" s="10" t="n"/>
      <c r="E28" s="12" t="n">
        <v>170.3016204833984</v>
      </c>
      <c r="F28" s="12" t="n">
        <v>5.19803524017334</v>
      </c>
      <c r="G28" s="13" t="n">
        <v>885.233824731331</v>
      </c>
      <c r="T28" t="n">
        <v>20</v>
      </c>
      <c r="U28" t="n">
        <v>548</v>
      </c>
    </row>
    <row r="29">
      <c r="A29" t="n">
        <v>5.4392</v>
      </c>
      <c r="B29" t="n">
        <v>18.5844</v>
      </c>
      <c r="C29" s="10" t="n">
        <v>101.08426848</v>
      </c>
      <c r="D29" s="10" t="n"/>
      <c r="E29" s="12" t="n">
        <v>177.3331604003906</v>
      </c>
      <c r="F29" s="12" t="n">
        <v>5.166085243225098</v>
      </c>
      <c r="G29" s="13" t="n">
        <v>916.1182230789273</v>
      </c>
      <c r="T29" t="n">
        <v>30</v>
      </c>
      <c r="U29" t="n">
        <v>548</v>
      </c>
    </row>
    <row r="30">
      <c r="A30" t="n">
        <v>5.4392</v>
      </c>
      <c r="B30" t="n">
        <v>18.5844</v>
      </c>
      <c r="C30" s="10" t="n">
        <v>101.08426848</v>
      </c>
      <c r="D30" s="10" t="n"/>
      <c r="E30" s="12" t="n">
        <v>184.1746520996094</v>
      </c>
      <c r="F30" s="12" t="n">
        <v>5.134135723114014</v>
      </c>
      <c r="G30" s="13" t="n">
        <v>945.5776606366999</v>
      </c>
      <c r="T30" t="n">
        <v>40</v>
      </c>
      <c r="U30" t="n">
        <v>547</v>
      </c>
    </row>
    <row r="31">
      <c r="A31" t="n">
        <v>5.4402</v>
      </c>
      <c r="B31" t="n">
        <v>20.5953</v>
      </c>
      <c r="C31" s="10" t="n">
        <v>112.04255106</v>
      </c>
      <c r="D31" s="10" t="n"/>
      <c r="E31" s="12" t="n">
        <v>191.0161590576172</v>
      </c>
      <c r="F31" s="12" t="n">
        <v>5.118161201477051</v>
      </c>
      <c r="G31" s="13" t="n">
        <v>977.6514941438654</v>
      </c>
      <c r="T31" t="n">
        <v>50</v>
      </c>
      <c r="U31" t="n">
        <v>548</v>
      </c>
    </row>
    <row r="32">
      <c r="A32" t="n">
        <v>5.4402</v>
      </c>
      <c r="B32" t="n">
        <v>20.5953</v>
      </c>
      <c r="C32" s="10" t="n">
        <v>112.04255106</v>
      </c>
      <c r="D32" s="10" t="n"/>
      <c r="E32" s="12" t="n">
        <v>197.8576507568359</v>
      </c>
      <c r="F32" s="12" t="n">
        <v>5.038287162780762</v>
      </c>
      <c r="G32" s="13" t="n">
        <v>996.8636618661258</v>
      </c>
      <c r="T32" t="n">
        <v>60</v>
      </c>
      <c r="U32" t="n">
        <v>548</v>
      </c>
    </row>
    <row r="33">
      <c r="A33" t="n">
        <v>5.4356</v>
      </c>
      <c r="B33" t="n">
        <v>22.7181</v>
      </c>
      <c r="C33" s="10" t="n">
        <v>123.48650436</v>
      </c>
      <c r="D33" s="10" t="n"/>
      <c r="E33" s="12" t="n">
        <v>204.3190612792969</v>
      </c>
      <c r="F33" s="12" t="n">
        <v>4.990362644195557</v>
      </c>
      <c r="G33" s="13" t="n">
        <v>1019.626210905306</v>
      </c>
      <c r="T33" t="n">
        <v>70</v>
      </c>
      <c r="U33" t="n">
        <v>548</v>
      </c>
    </row>
    <row r="34">
      <c r="A34" t="n">
        <v>5.4356</v>
      </c>
      <c r="B34" t="n">
        <v>22.7181</v>
      </c>
      <c r="C34" s="10" t="n">
        <v>123.48650436</v>
      </c>
      <c r="D34" s="10" t="n"/>
      <c r="E34" s="12" t="n">
        <v>210.9705200195312</v>
      </c>
      <c r="F34" s="12" t="n">
        <v>4.766715049743652</v>
      </c>
      <c r="G34" s="13" t="n">
        <v>1005.636352829344</v>
      </c>
      <c r="T34" t="n">
        <v>80</v>
      </c>
      <c r="U34" t="n">
        <v>547</v>
      </c>
    </row>
    <row r="35">
      <c r="A35" t="n">
        <v>5.4339</v>
      </c>
      <c r="B35" t="n">
        <v>24.697</v>
      </c>
      <c r="C35" s="10" t="n">
        <v>134.2010283</v>
      </c>
      <c r="D35" s="10" t="n"/>
      <c r="E35" s="12" t="n">
        <v>217.0518646240234</v>
      </c>
      <c r="F35" s="12" t="n">
        <v>4.367345333099365</v>
      </c>
      <c r="G35" s="13" t="n">
        <v>947.940448006244</v>
      </c>
      <c r="T35" t="n">
        <v>90</v>
      </c>
      <c r="U35" t="n">
        <v>548</v>
      </c>
    </row>
    <row r="36">
      <c r="A36" t="n">
        <v>5.4339</v>
      </c>
      <c r="B36" t="n">
        <v>24.697</v>
      </c>
      <c r="C36" s="10" t="n">
        <v>134.2010283</v>
      </c>
      <c r="D36" s="10" t="n"/>
      <c r="E36" s="12" t="n">
        <v>222.3730316162109</v>
      </c>
      <c r="F36" s="12" t="n">
        <v>3.808226823806763</v>
      </c>
      <c r="G36" s="13" t="n">
        <v>846.8469438920838</v>
      </c>
      <c r="T36" t="n">
        <v>100</v>
      </c>
      <c r="U36" t="n">
        <v>547</v>
      </c>
    </row>
    <row r="37">
      <c r="A37" t="n">
        <v>5.4285</v>
      </c>
      <c r="B37" t="n">
        <v>26.7105</v>
      </c>
      <c r="C37" s="10" t="n">
        <v>144.99794925</v>
      </c>
      <c r="D37" s="10" t="n"/>
      <c r="E37" s="12" t="n">
        <v>226.5539398193359</v>
      </c>
      <c r="F37" s="12" t="n">
        <v>3.105335474014282</v>
      </c>
      <c r="G37" s="13" t="n">
        <v>703.5259860986807</v>
      </c>
      <c r="T37" t="n">
        <v>110</v>
      </c>
      <c r="U37" t="n">
        <v>546</v>
      </c>
    </row>
    <row r="38">
      <c r="A38" t="n">
        <v>5.4285</v>
      </c>
      <c r="B38" t="n">
        <v>26.7105</v>
      </c>
      <c r="C38" s="10" t="n">
        <v>144.99794925</v>
      </c>
      <c r="D38" s="10" t="n"/>
      <c r="E38" s="12" t="n">
        <v>228.2643127441406</v>
      </c>
      <c r="F38" s="12" t="n">
        <v>1.092509865760803</v>
      </c>
      <c r="G38" s="13" t="n">
        <v>249.3810136740831</v>
      </c>
      <c r="T38" t="n">
        <v>120</v>
      </c>
      <c r="U38" t="n">
        <v>545</v>
      </c>
    </row>
    <row r="39">
      <c r="A39" t="n">
        <v>5.4263</v>
      </c>
      <c r="B39" t="n">
        <v>28.7838</v>
      </c>
      <c r="C39" s="10" t="n">
        <v>156.18953394</v>
      </c>
      <c r="D39" s="10" t="n"/>
      <c r="E39" s="12" t="n">
        <v>229.2145233154297</v>
      </c>
      <c r="F39" s="12" t="n">
        <v>1.092509865760803</v>
      </c>
      <c r="G39" s="13" t="n">
        <v>250.4191280977666</v>
      </c>
      <c r="T39" t="n">
        <v>130</v>
      </c>
      <c r="U39" t="n">
        <v>546</v>
      </c>
    </row>
    <row r="40">
      <c r="A40" t="n">
        <v>5.4263</v>
      </c>
      <c r="B40" t="n">
        <v>28.7838</v>
      </c>
      <c r="C40" s="10" t="n">
        <v>156.18953394</v>
      </c>
      <c r="D40" s="10" t="n"/>
      <c r="E40" s="12" t="n">
        <v>230.3547668457031</v>
      </c>
      <c r="F40" s="12" t="n">
        <v>1.028610587120056</v>
      </c>
      <c r="G40" s="13" t="n">
        <v>236.9453519710623</v>
      </c>
      <c r="T40" t="n">
        <v>140</v>
      </c>
      <c r="U40" t="n">
        <v>546</v>
      </c>
    </row>
    <row r="41">
      <c r="A41" t="n">
        <v>5.4248</v>
      </c>
      <c r="B41" t="n">
        <v>30.7896</v>
      </c>
      <c r="C41" s="10" t="n">
        <v>167.02742208</v>
      </c>
      <c r="D41" s="10" t="n"/>
      <c r="E41" s="12" t="n">
        <v>231.3049774169922</v>
      </c>
      <c r="F41" s="12" t="n">
        <v>0.9487366080284119</v>
      </c>
      <c r="G41" s="13" t="n">
        <v>219.4474996946856</v>
      </c>
      <c r="T41" t="n">
        <v>150</v>
      </c>
      <c r="U41" t="n">
        <v>547</v>
      </c>
    </row>
    <row r="42">
      <c r="A42" t="n">
        <v>5.4248</v>
      </c>
      <c r="B42" t="n">
        <v>30.7896</v>
      </c>
      <c r="C42" s="10" t="n">
        <v>167.02742208</v>
      </c>
      <c r="D42" s="10" t="n"/>
      <c r="E42" s="12" t="n">
        <v>232.0651550292969</v>
      </c>
      <c r="F42" s="12" t="n">
        <v>0.8848373293876648</v>
      </c>
      <c r="G42" s="13" t="n">
        <v>205.3399120200575</v>
      </c>
      <c r="T42" t="n">
        <v>160</v>
      </c>
      <c r="U42" t="n">
        <v>547</v>
      </c>
    </row>
    <row r="43">
      <c r="A43" t="n">
        <v>5.4193</v>
      </c>
      <c r="B43" t="n">
        <v>32.8616</v>
      </c>
      <c r="C43" s="10" t="n">
        <v>178.08686888</v>
      </c>
      <c r="D43" s="10" t="n"/>
      <c r="E43" s="12" t="n">
        <v>232.8253173828125</v>
      </c>
      <c r="F43" s="12" t="n">
        <v>0.8209381103515625</v>
      </c>
      <c r="G43" s="13" t="n">
        <v>191.1351760942489</v>
      </c>
      <c r="T43" t="n">
        <v>170</v>
      </c>
      <c r="U43" t="n">
        <v>549</v>
      </c>
    </row>
    <row r="44">
      <c r="A44" t="n">
        <v>5.4193</v>
      </c>
      <c r="B44" t="n">
        <v>32.8616</v>
      </c>
      <c r="C44" s="10" t="n">
        <v>178.08686888</v>
      </c>
      <c r="D44" s="10" t="n"/>
      <c r="E44" s="12" t="n">
        <v>233.5854797363281</v>
      </c>
      <c r="F44" s="12" t="n">
        <v>0.773013710975647</v>
      </c>
      <c r="G44" s="13" t="n">
        <v>180.5647785210058</v>
      </c>
      <c r="T44" t="n">
        <v>180</v>
      </c>
      <c r="U44" t="n">
        <v>548</v>
      </c>
    </row>
    <row r="45">
      <c r="A45" t="n">
        <v>5.4141</v>
      </c>
      <c r="B45" t="n">
        <v>34.9233</v>
      </c>
      <c r="C45" s="10" t="n">
        <v>189.07823853</v>
      </c>
      <c r="D45" s="10" t="n"/>
      <c r="E45" s="12" t="n">
        <v>234.1556091308594</v>
      </c>
      <c r="F45" s="12" t="n">
        <v>0.7091144919395447</v>
      </c>
      <c r="G45" s="13" t="n">
        <v>166.043135803624</v>
      </c>
    </row>
    <row r="46">
      <c r="A46" t="n">
        <v>5.4141</v>
      </c>
      <c r="B46" t="n">
        <v>34.9233</v>
      </c>
      <c r="C46" s="10" t="n">
        <v>189.07823853</v>
      </c>
      <c r="D46" s="10" t="n"/>
      <c r="E46" s="12" t="n">
        <v>234.7257385253906</v>
      </c>
      <c r="F46" s="12" t="n">
        <v>0.6611900627613068</v>
      </c>
      <c r="G46" s="13" t="n">
        <v>155.1983257872971</v>
      </c>
    </row>
    <row r="47">
      <c r="A47" t="n">
        <v>5.4023</v>
      </c>
      <c r="B47" t="n">
        <v>36.9118</v>
      </c>
      <c r="C47" s="10" t="n">
        <v>199.40861714</v>
      </c>
      <c r="D47" s="10" t="n"/>
      <c r="E47" s="12" t="n">
        <v>235.2958526611328</v>
      </c>
      <c r="F47" s="12" t="n">
        <v>0.6292404532432556</v>
      </c>
      <c r="G47" s="13" t="n">
        <v>148.0576689747495</v>
      </c>
    </row>
    <row r="48">
      <c r="A48" t="n">
        <v>5.4023</v>
      </c>
      <c r="B48" t="n">
        <v>36.9118</v>
      </c>
      <c r="C48" s="10" t="n">
        <v>199.40861714</v>
      </c>
      <c r="D48" s="10" t="n"/>
      <c r="E48" s="12" t="n">
        <v>235.8659820556641</v>
      </c>
      <c r="F48" s="12" t="n">
        <v>0.5813160538673401</v>
      </c>
      <c r="G48" s="13" t="n">
        <v>137.1126819301435</v>
      </c>
    </row>
    <row r="49">
      <c r="A49" t="n">
        <v>5.395</v>
      </c>
      <c r="B49" t="n">
        <v>38.9574</v>
      </c>
      <c r="C49" s="10" t="n">
        <v>210.175173</v>
      </c>
      <c r="D49" s="10" t="n"/>
      <c r="E49" s="12" t="n">
        <v>236.0560302734375</v>
      </c>
      <c r="F49" s="12" t="n">
        <v>0.5493664145469666</v>
      </c>
      <c r="G49" s="13" t="n">
        <v>129.6812549835086</v>
      </c>
    </row>
    <row r="50">
      <c r="A50" t="n">
        <v>5.395</v>
      </c>
      <c r="B50" t="n">
        <v>38.9574</v>
      </c>
      <c r="C50" s="10" t="n">
        <v>210.175173</v>
      </c>
      <c r="D50" s="10" t="n"/>
      <c r="E50" s="12" t="n">
        <v>236.4361114501953</v>
      </c>
      <c r="F50" s="12" t="n">
        <v>0.5174168050289154</v>
      </c>
      <c r="G50" s="13" t="n">
        <v>122.3360173800206</v>
      </c>
    </row>
    <row r="51">
      <c r="A51" t="n">
        <v>5.399</v>
      </c>
      <c r="B51" t="n">
        <v>41.0406</v>
      </c>
      <c r="C51" s="10" t="n">
        <v>221.5781994</v>
      </c>
      <c r="D51" s="10" t="n"/>
      <c r="E51" s="12" t="n">
        <v>236.8161926269531</v>
      </c>
      <c r="F51" s="12" t="n">
        <v>0.4854671955108643</v>
      </c>
      <c r="G51" s="13" t="n">
        <v>114.9664928861675</v>
      </c>
    </row>
    <row r="52">
      <c r="A52" t="n">
        <v>5.399</v>
      </c>
      <c r="B52" t="n">
        <v>41.0406</v>
      </c>
      <c r="C52" s="10" t="n">
        <v>221.5781994</v>
      </c>
      <c r="D52" s="10" t="n"/>
      <c r="E52" s="12" t="n">
        <v>237.0062255859375</v>
      </c>
      <c r="F52" s="12" t="n">
        <v>0.4535175859928131</v>
      </c>
      <c r="G52" s="13" t="n">
        <v>107.4864912930025</v>
      </c>
    </row>
    <row r="53">
      <c r="A53" t="n">
        <v>5.3881</v>
      </c>
      <c r="B53" t="n">
        <v>43.0899</v>
      </c>
      <c r="C53" s="10" t="n">
        <v>232.17269019</v>
      </c>
      <c r="D53" s="10" t="n"/>
      <c r="E53" s="12" t="n">
        <v>237.3863067626953</v>
      </c>
      <c r="F53" s="12" t="n">
        <v>0.4375427812337875</v>
      </c>
      <c r="G53" s="13" t="n">
        <v>103.8666648877668</v>
      </c>
    </row>
    <row r="54">
      <c r="A54" t="n">
        <v>5.3881</v>
      </c>
      <c r="B54" t="n">
        <v>43.0899</v>
      </c>
      <c r="C54" s="10" t="n">
        <v>232.17269019</v>
      </c>
      <c r="D54" s="10" t="n"/>
      <c r="E54" s="12" t="n">
        <v>237.3863067626953</v>
      </c>
      <c r="F54" s="12" t="n">
        <v>0.4055931717157364</v>
      </c>
      <c r="G54" s="13" t="n">
        <v>96.28226508176635</v>
      </c>
    </row>
    <row r="55">
      <c r="A55" t="n">
        <v>5.3901</v>
      </c>
      <c r="B55" t="n">
        <v>45.1034</v>
      </c>
      <c r="C55" s="10" t="n">
        <v>243.11183634</v>
      </c>
      <c r="D55" s="10" t="n"/>
      <c r="E55" s="12" t="n">
        <v>237.7664031982422</v>
      </c>
      <c r="F55" s="12" t="n">
        <v>0.3896183669567108</v>
      </c>
      <c r="G55" s="13" t="n">
        <v>92.63815773126998</v>
      </c>
    </row>
    <row r="56">
      <c r="A56" t="n">
        <v>5.3901</v>
      </c>
      <c r="B56" t="n">
        <v>45.1034</v>
      </c>
      <c r="C56" s="10" t="n">
        <v>243.11183634</v>
      </c>
      <c r="D56" s="10" t="n"/>
      <c r="E56" s="12" t="n">
        <v>237.9564361572266</v>
      </c>
      <c r="F56" s="12" t="n">
        <v>0.3736435621976852</v>
      </c>
      <c r="G56" s="13" t="n">
        <v>88.9108904536522</v>
      </c>
    </row>
    <row r="57">
      <c r="A57" t="n">
        <v>5.3906</v>
      </c>
      <c r="B57" t="n">
        <v>47.1728</v>
      </c>
      <c r="C57" s="10" t="n">
        <v>254.28969568</v>
      </c>
      <c r="D57" s="10" t="n"/>
      <c r="E57" s="12" t="n">
        <v>237.9564361572266</v>
      </c>
      <c r="F57" s="12" t="n">
        <v>0.3576687574386597</v>
      </c>
      <c r="G57" s="13" t="n">
        <v>85.10958284488697</v>
      </c>
    </row>
    <row r="58">
      <c r="A58" t="n">
        <v>5.3906</v>
      </c>
      <c r="B58" t="n">
        <v>47.1728</v>
      </c>
      <c r="C58" s="10" t="n">
        <v>254.28969568</v>
      </c>
      <c r="D58" s="10" t="n"/>
      <c r="E58" s="12" t="n">
        <v>238.146484375</v>
      </c>
      <c r="F58" s="12" t="n">
        <v>0.3416939526796341</v>
      </c>
      <c r="G58" s="13" t="n">
        <v>81.37321356285247</v>
      </c>
    </row>
    <row r="59">
      <c r="A59" t="n">
        <v>5.3859</v>
      </c>
      <c r="B59" t="n">
        <v>49.1427</v>
      </c>
      <c r="C59" s="10" t="n">
        <v>264.67766793</v>
      </c>
      <c r="D59" s="10" t="n"/>
      <c r="E59" s="12" t="n">
        <v>238.3365173339844</v>
      </c>
      <c r="F59" s="12" t="n">
        <v>0.3416939526796341</v>
      </c>
      <c r="G59" s="13" t="n">
        <v>81.43814667574725</v>
      </c>
    </row>
    <row r="60">
      <c r="A60" t="n">
        <v>5.3859</v>
      </c>
      <c r="B60" t="n">
        <v>49.1427</v>
      </c>
      <c r="C60" s="10" t="n">
        <v>264.67766793</v>
      </c>
      <c r="D60" s="10" t="n"/>
      <c r="E60" s="12" t="n">
        <v>238.146484375</v>
      </c>
      <c r="F60" s="12" t="n">
        <v>0.3257191479206085</v>
      </c>
      <c r="G60" s="13" t="n">
        <v>77.56886997091351</v>
      </c>
    </row>
    <row r="61">
      <c r="A61" t="n">
        <v>5.3836</v>
      </c>
      <c r="B61" t="n">
        <v>51.196</v>
      </c>
      <c r="C61" s="10" t="n">
        <v>275.6187856</v>
      </c>
      <c r="D61" s="10" t="n"/>
      <c r="E61" s="12" t="n">
        <v>238.5265655517578</v>
      </c>
      <c r="F61" s="12" t="n">
        <v>0.3097443357110023</v>
      </c>
      <c r="G61" s="13" t="n">
        <v>73.88225259625608</v>
      </c>
    </row>
    <row r="62">
      <c r="A62" t="n">
        <v>5.3836</v>
      </c>
      <c r="B62" t="n">
        <v>51.196</v>
      </c>
      <c r="C62" s="10" t="n">
        <v>275.6187856</v>
      </c>
      <c r="D62" s="10" t="n"/>
      <c r="E62" s="12" t="n">
        <v>238.5265655517578</v>
      </c>
      <c r="F62" s="12" t="n">
        <v>0.3097443357110023</v>
      </c>
      <c r="G62" s="13" t="n">
        <v>73.88225259625608</v>
      </c>
    </row>
    <row r="63">
      <c r="A63" t="n">
        <v>5.3858</v>
      </c>
      <c r="B63" t="n">
        <v>53.2635</v>
      </c>
      <c r="C63" s="10" t="n">
        <v>286.8665583</v>
      </c>
      <c r="D63" s="10" t="n"/>
      <c r="E63" s="12" t="n">
        <v>238.7165985107422</v>
      </c>
      <c r="F63" s="12" t="n">
        <v>0.2937695309519768</v>
      </c>
      <c r="G63" s="13" t="n">
        <v>70.12766317495209</v>
      </c>
    </row>
    <row r="64">
      <c r="A64" t="n">
        <v>5.3858</v>
      </c>
      <c r="B64" t="n">
        <v>53.2635</v>
      </c>
      <c r="C64" s="10" t="n">
        <v>286.8665583</v>
      </c>
      <c r="D64" s="10" t="n"/>
      <c r="E64" s="12" t="n">
        <v>238.7165985107422</v>
      </c>
      <c r="F64" s="12" t="n">
        <v>0.2937695309519768</v>
      </c>
      <c r="G64" s="13" t="n">
        <v>70.12766317495209</v>
      </c>
    </row>
    <row r="65">
      <c r="A65" t="n">
        <v>5.3799</v>
      </c>
      <c r="B65" t="n">
        <v>55.2912</v>
      </c>
      <c r="C65" s="10" t="n">
        <v>297.4611268800001</v>
      </c>
      <c r="D65" s="10" t="n"/>
      <c r="E65" s="12" t="n">
        <v>238.5265655517578</v>
      </c>
      <c r="F65" s="12" t="n">
        <v>0.2937695309519768</v>
      </c>
      <c r="G65" s="13" t="n">
        <v>70.07183728172583</v>
      </c>
    </row>
    <row r="66">
      <c r="A66" t="n">
        <v>5.3799</v>
      </c>
      <c r="B66" t="n">
        <v>55.2912</v>
      </c>
      <c r="C66" s="10" t="n">
        <v>297.4611268800001</v>
      </c>
      <c r="D66" s="10" t="n"/>
      <c r="E66" s="12" t="n">
        <v>238.7165985107422</v>
      </c>
      <c r="F66" s="12" t="n">
        <v>0.2777947261929512</v>
      </c>
      <c r="G66" s="13" t="n">
        <v>66.31421212100429</v>
      </c>
    </row>
    <row r="67">
      <c r="A67" t="n">
        <v>5.3772</v>
      </c>
      <c r="B67" t="n">
        <v>57.3561</v>
      </c>
      <c r="C67" s="10" t="n">
        <v>308.41522092</v>
      </c>
      <c r="D67" s="10" t="n"/>
      <c r="E67" s="12" t="n">
        <v>238.7165985107422</v>
      </c>
      <c r="F67" s="12" t="n">
        <v>0.2777947261929512</v>
      </c>
      <c r="G67" s="13" t="n">
        <v>66.31421212100429</v>
      </c>
    </row>
    <row r="68">
      <c r="A68" t="n">
        <v>5.3772</v>
      </c>
      <c r="B68" t="n">
        <v>57.3561</v>
      </c>
      <c r="C68" s="10" t="n">
        <v>308.41522092</v>
      </c>
      <c r="D68" s="10" t="n"/>
      <c r="E68" s="12" t="n">
        <v>238.7165985107422</v>
      </c>
      <c r="F68" s="12" t="n">
        <v>0.2777947261929512</v>
      </c>
      <c r="G68" s="13" t="n">
        <v>66.31421212100429</v>
      </c>
    </row>
    <row r="69">
      <c r="A69" t="n">
        <v>5.3761</v>
      </c>
      <c r="B69" t="n">
        <v>59.3465</v>
      </c>
      <c r="C69" s="10" t="n">
        <v>319.05271865</v>
      </c>
      <c r="D69" s="10" t="n"/>
      <c r="E69" s="12" t="n">
        <v>238.9066467285156</v>
      </c>
      <c r="F69" s="12" t="n">
        <v>0.2777947261929512</v>
      </c>
      <c r="G69" s="13" t="n">
        <v>66.36700651362412</v>
      </c>
    </row>
    <row r="70">
      <c r="A70" t="n">
        <v>5.3761</v>
      </c>
      <c r="B70" t="n">
        <v>59.3465</v>
      </c>
      <c r="C70" s="10" t="n">
        <v>319.05271865</v>
      </c>
      <c r="D70" s="10" t="n"/>
      <c r="E70" s="12" t="n">
        <v>238.9066467285156</v>
      </c>
      <c r="F70" s="12" t="n">
        <v>0.2618199177086353</v>
      </c>
      <c r="G70" s="13" t="n">
        <v>62.55051858650597</v>
      </c>
    </row>
    <row r="71">
      <c r="A71" t="n">
        <v>5.3728</v>
      </c>
      <c r="B71" t="n">
        <v>61.3922</v>
      </c>
      <c r="C71" s="10" t="n">
        <v>329.84801216</v>
      </c>
      <c r="D71" s="10" t="n"/>
      <c r="E71" s="12" t="n">
        <v>238.9066467285156</v>
      </c>
      <c r="F71" s="12" t="n">
        <v>0.2618199177086353</v>
      </c>
      <c r="G71" s="13" t="n">
        <v>62.55051858650597</v>
      </c>
    </row>
    <row r="72">
      <c r="A72" t="n">
        <v>5.3728</v>
      </c>
      <c r="B72" t="n">
        <v>61.3922</v>
      </c>
      <c r="C72" s="10" t="n">
        <v>329.84801216</v>
      </c>
      <c r="D72" s="10" t="n"/>
      <c r="E72" s="12" t="n">
        <v>239.0966949462891</v>
      </c>
      <c r="F72" s="12" t="n">
        <v>0.2618199177086353</v>
      </c>
      <c r="G72" s="13" t="n">
        <v>62.60027699524409</v>
      </c>
    </row>
    <row r="73">
      <c r="A73" t="n">
        <v>5.3684</v>
      </c>
      <c r="B73" t="n">
        <v>63.4616</v>
      </c>
      <c r="C73" s="10" t="n">
        <v>340.68725344</v>
      </c>
      <c r="D73" s="10" t="n"/>
      <c r="E73" s="12" t="n">
        <v>238.9066467285156</v>
      </c>
      <c r="F73" s="12" t="n">
        <v>0.2618199177086353</v>
      </c>
      <c r="G73" s="13" t="n">
        <v>62.55051858650597</v>
      </c>
    </row>
    <row r="74">
      <c r="A74" t="n">
        <v>5.3684</v>
      </c>
      <c r="B74" t="n">
        <v>63.4616</v>
      </c>
      <c r="C74" s="10" t="n">
        <v>340.68725344</v>
      </c>
      <c r="D74" s="10" t="n"/>
      <c r="E74" s="12" t="n">
        <v>238.9066467285156</v>
      </c>
      <c r="F74" s="12" t="n">
        <v>0.2618199177086353</v>
      </c>
      <c r="G74" s="13" t="n">
        <v>62.55051858650597</v>
      </c>
    </row>
    <row r="75">
      <c r="A75" t="n">
        <v>5.366</v>
      </c>
      <c r="B75" t="n">
        <v>65.497</v>
      </c>
      <c r="C75" s="10" t="n">
        <v>351.456902</v>
      </c>
      <c r="D75" s="10" t="n"/>
      <c r="E75" s="12" t="n">
        <v>238.9066467285156</v>
      </c>
      <c r="F75" s="12" t="n">
        <v>0.2618199177086353</v>
      </c>
      <c r="G75" s="13" t="n">
        <v>62.55051858650597</v>
      </c>
    </row>
    <row r="76">
      <c r="A76" t="n">
        <v>5.366</v>
      </c>
      <c r="B76" t="n">
        <v>65.497</v>
      </c>
      <c r="C76" s="10" t="n">
        <v>351.456902</v>
      </c>
      <c r="D76" s="10" t="n"/>
      <c r="E76" s="12" t="n">
        <v>238.9066467285156</v>
      </c>
      <c r="F76" s="12" t="n">
        <v>0.2458451092243195</v>
      </c>
      <c r="G76" s="13" t="n">
        <v>58.73403065938783</v>
      </c>
    </row>
    <row r="77">
      <c r="A77" t="n">
        <v>5.3649</v>
      </c>
      <c r="B77" t="n">
        <v>67.5382</v>
      </c>
      <c r="C77" s="10" t="n">
        <v>362.33568918</v>
      </c>
      <c r="D77" s="10" t="n"/>
      <c r="E77" s="12" t="n">
        <v>238.9066467285156</v>
      </c>
      <c r="F77" s="12" t="n">
        <v>0.2458451092243195</v>
      </c>
      <c r="G77" s="13" t="n">
        <v>58.73403065938783</v>
      </c>
    </row>
    <row r="78">
      <c r="A78" t="n">
        <v>5.365</v>
      </c>
      <c r="B78" t="n">
        <v>69.6101</v>
      </c>
      <c r="C78" s="10" t="n">
        <v>373.4581865</v>
      </c>
      <c r="D78" s="10" t="n"/>
      <c r="E78" s="12" t="n">
        <v>239.0966949462891</v>
      </c>
      <c r="F78" s="12" t="n">
        <v>0.2458451092243195</v>
      </c>
      <c r="G78" s="13" t="n">
        <v>58.78075308424422</v>
      </c>
    </row>
    <row r="79">
      <c r="A79" t="n">
        <v>5.365</v>
      </c>
      <c r="B79" t="n">
        <v>69.6101</v>
      </c>
      <c r="C79" s="10" t="n">
        <v>373.4581865</v>
      </c>
      <c r="D79" s="10" t="n"/>
      <c r="E79" s="12" t="n">
        <v>238.9066467285156</v>
      </c>
      <c r="F79" s="12" t="n">
        <v>0.2458451092243195</v>
      </c>
      <c r="G79" s="13" t="n">
        <v>58.73403065938783</v>
      </c>
    </row>
    <row r="80">
      <c r="A80" t="n">
        <v>5.3627</v>
      </c>
      <c r="B80" t="n">
        <v>71.57980000000001</v>
      </c>
      <c r="C80" s="10" t="n">
        <v>383.86099346</v>
      </c>
      <c r="D80" s="10" t="n"/>
      <c r="E80" s="12" t="n">
        <v>239.0966949462891</v>
      </c>
      <c r="F80" s="12" t="n">
        <v>0.2458451092243195</v>
      </c>
      <c r="G80" s="13" t="n">
        <v>58.78075308424422</v>
      </c>
    </row>
    <row r="81">
      <c r="A81" t="n">
        <v>5.3627</v>
      </c>
      <c r="B81" t="n">
        <v>71.57980000000001</v>
      </c>
      <c r="C81" s="10" t="n">
        <v>383.86099346</v>
      </c>
      <c r="D81" s="10" t="n"/>
      <c r="E81" s="12" t="n">
        <v>239.0966949462891</v>
      </c>
      <c r="F81" s="12" t="n">
        <v>0.2458451092243195</v>
      </c>
      <c r="G81" s="13" t="n">
        <v>58.78075308424422</v>
      </c>
    </row>
    <row r="82">
      <c r="A82" t="n">
        <v>5.3507</v>
      </c>
      <c r="B82" t="n">
        <v>73.65009999999999</v>
      </c>
      <c r="C82" s="10" t="n">
        <v>394.0795900699999</v>
      </c>
      <c r="D82" s="10" t="n"/>
      <c r="E82" s="12" t="n">
        <v>239.0966949462891</v>
      </c>
      <c r="F82" s="12" t="n">
        <v>0.2458451092243195</v>
      </c>
      <c r="G82" s="13" t="n">
        <v>58.78075308424422</v>
      </c>
    </row>
    <row r="83">
      <c r="A83" t="n">
        <v>5.3507</v>
      </c>
      <c r="B83" t="n">
        <v>73.65009999999999</v>
      </c>
      <c r="C83" s="10" t="n">
        <v>394.0795900699999</v>
      </c>
      <c r="D83" s="10" t="n"/>
      <c r="E83" s="12" t="n">
        <v>239.0966949462891</v>
      </c>
      <c r="F83" s="12" t="n">
        <v>0.2458451092243195</v>
      </c>
      <c r="G83" s="13" t="n">
        <v>58.78075308424422</v>
      </c>
    </row>
    <row r="84">
      <c r="A84" t="n">
        <v>5.3467</v>
      </c>
      <c r="B84" t="n">
        <v>75.65389999999999</v>
      </c>
      <c r="C84" s="10" t="n">
        <v>404.49870713</v>
      </c>
      <c r="D84" s="10" t="n"/>
      <c r="E84" s="12" t="n">
        <v>239.0966949462891</v>
      </c>
      <c r="F84" s="12" t="n">
        <v>0.2458451092243195</v>
      </c>
      <c r="G84" s="13" t="n">
        <v>58.78075308424422</v>
      </c>
    </row>
    <row r="85">
      <c r="A85" t="n">
        <v>5.3467</v>
      </c>
      <c r="B85" t="n">
        <v>75.65389999999999</v>
      </c>
      <c r="C85" s="10" t="n">
        <v>404.49870713</v>
      </c>
      <c r="D85" s="10" t="n"/>
      <c r="E85" s="12" t="n">
        <v>239.0966949462891</v>
      </c>
      <c r="F85" s="12" t="n">
        <v>0.2458451092243195</v>
      </c>
      <c r="G85" s="13" t="n">
        <v>58.78075308424422</v>
      </c>
    </row>
    <row r="86">
      <c r="A86" t="n">
        <v>5.3465</v>
      </c>
      <c r="B86" t="n">
        <v>77.7093</v>
      </c>
      <c r="C86" s="10" t="n">
        <v>415.47277245</v>
      </c>
      <c r="D86" s="10" t="n"/>
      <c r="E86" s="12" t="n">
        <v>239.0966949462891</v>
      </c>
      <c r="F86" s="12" t="n">
        <v>0.2298703044652939</v>
      </c>
      <c r="G86" s="13" t="n">
        <v>54.96123006394896</v>
      </c>
    </row>
    <row r="87">
      <c r="A87" t="n">
        <v>5.3465</v>
      </c>
      <c r="B87" t="n">
        <v>77.7093</v>
      </c>
      <c r="C87" s="10" t="n">
        <v>415.47277245</v>
      </c>
      <c r="D87" s="10" t="n"/>
      <c r="E87" s="12" t="n">
        <v>239.0966949462891</v>
      </c>
      <c r="F87" s="12" t="n">
        <v>0.2298703044652939</v>
      </c>
      <c r="G87" s="13" t="n">
        <v>54.96123006394896</v>
      </c>
    </row>
    <row r="88">
      <c r="A88" t="n">
        <v>5.3466</v>
      </c>
      <c r="B88" t="n">
        <v>79.83069999999999</v>
      </c>
      <c r="C88" s="10" t="n">
        <v>426.8228206199999</v>
      </c>
      <c r="D88" s="10" t="n"/>
      <c r="E88" s="12" t="n">
        <v>239.0966949462891</v>
      </c>
      <c r="F88" s="12" t="n">
        <v>0.2298703044652939</v>
      </c>
      <c r="G88" s="13" t="n">
        <v>54.96123006394896</v>
      </c>
    </row>
    <row r="89">
      <c r="A89" t="n">
        <v>5.3466</v>
      </c>
      <c r="B89" t="n">
        <v>79.83069999999999</v>
      </c>
      <c r="C89" s="10" t="n">
        <v>426.8228206199999</v>
      </c>
      <c r="D89" s="10" t="n"/>
      <c r="E89" s="12" t="n">
        <v>239.0966949462891</v>
      </c>
      <c r="F89" s="12" t="n">
        <v>0.2298703044652939</v>
      </c>
      <c r="G89" s="13" t="n">
        <v>54.96123006394896</v>
      </c>
    </row>
    <row r="90">
      <c r="A90" t="n">
        <v>5.3412</v>
      </c>
      <c r="B90" t="n">
        <v>81.8005</v>
      </c>
      <c r="C90" s="10" t="n">
        <v>436.9128305999999</v>
      </c>
      <c r="D90" s="10" t="n"/>
      <c r="E90" s="12" t="n">
        <v>239.0966949462891</v>
      </c>
      <c r="F90" s="12" t="n">
        <v>0.2298703044652939</v>
      </c>
      <c r="G90" s="13" t="n">
        <v>54.96123006394896</v>
      </c>
    </row>
    <row r="91">
      <c r="A91" t="n">
        <v>5.3412</v>
      </c>
      <c r="B91" t="n">
        <v>81.8005</v>
      </c>
      <c r="C91" s="10" t="n">
        <v>436.9128305999999</v>
      </c>
      <c r="D91" s="10" t="n"/>
      <c r="E91" s="12" t="n">
        <v>239.0966949462891</v>
      </c>
      <c r="F91" s="12" t="n">
        <v>0.2298703044652939</v>
      </c>
      <c r="G91" s="13" t="n">
        <v>54.96123006394896</v>
      </c>
    </row>
    <row r="92">
      <c r="A92" t="n">
        <v>5.3392</v>
      </c>
      <c r="B92" t="n">
        <v>83.8809</v>
      </c>
      <c r="C92" s="10" t="n">
        <v>447.85690128</v>
      </c>
      <c r="D92" s="10" t="n"/>
      <c r="E92" s="12" t="n">
        <v>239.0966949462891</v>
      </c>
      <c r="F92" s="12" t="n">
        <v>0.2298703044652939</v>
      </c>
      <c r="G92" s="13" t="n">
        <v>54.96123006394896</v>
      </c>
    </row>
    <row r="93">
      <c r="A93" t="n">
        <v>5.3392</v>
      </c>
      <c r="B93" t="n">
        <v>83.8809</v>
      </c>
      <c r="C93" s="10" t="n">
        <v>447.85690128</v>
      </c>
      <c r="D93" s="10" t="n"/>
      <c r="E93" s="12" t="n">
        <v>239.0966949462891</v>
      </c>
      <c r="F93" s="12" t="n">
        <v>0.2298703044652939</v>
      </c>
      <c r="G93" s="13" t="n">
        <v>54.96123006394896</v>
      </c>
    </row>
    <row r="94">
      <c r="A94" t="n">
        <v>5.341</v>
      </c>
      <c r="B94" t="n">
        <v>85.8537</v>
      </c>
      <c r="C94" s="10" t="n">
        <v>458.5446117</v>
      </c>
      <c r="D94" s="10" t="n"/>
      <c r="E94" s="12" t="n">
        <v>239.0966949462891</v>
      </c>
      <c r="F94" s="12" t="n">
        <v>0.2298703044652939</v>
      </c>
      <c r="G94" s="13" t="n">
        <v>54.96123006394896</v>
      </c>
    </row>
    <row r="95">
      <c r="A95" t="n">
        <v>5.341</v>
      </c>
      <c r="B95" t="n">
        <v>85.8537</v>
      </c>
      <c r="C95" s="10" t="n">
        <v>458.5446117</v>
      </c>
      <c r="D95" s="10" t="n"/>
      <c r="E95" s="12" t="n">
        <v>239.0966949462891</v>
      </c>
      <c r="F95" s="12" t="n">
        <v>0.2298703044652939</v>
      </c>
      <c r="G95" s="13" t="n">
        <v>54.96123006394896</v>
      </c>
    </row>
    <row r="96">
      <c r="A96" t="n">
        <v>5.3402</v>
      </c>
      <c r="B96" t="n">
        <v>87.91500000000001</v>
      </c>
      <c r="C96" s="10" t="n">
        <v>469.483683</v>
      </c>
      <c r="D96" s="10" t="n"/>
      <c r="E96" s="12" t="n">
        <v>239.2867279052734</v>
      </c>
      <c r="F96" s="12" t="n">
        <v>0.2298703044652939</v>
      </c>
      <c r="G96" s="13" t="n">
        <v>55.00491299808914</v>
      </c>
    </row>
    <row r="97">
      <c r="A97" t="n">
        <v>5.3402</v>
      </c>
      <c r="B97" t="n">
        <v>87.91500000000001</v>
      </c>
      <c r="C97" s="10" t="n">
        <v>469.483683</v>
      </c>
      <c r="D97" s="10" t="n"/>
      <c r="E97" s="12" t="n">
        <v>239.0966949462891</v>
      </c>
      <c r="F97" s="12" t="n">
        <v>0.2298703044652939</v>
      </c>
      <c r="G97" s="13" t="n">
        <v>54.96123006394896</v>
      </c>
    </row>
    <row r="98">
      <c r="A98" t="n">
        <v>5.3389</v>
      </c>
      <c r="B98" t="n">
        <v>89.98699999999999</v>
      </c>
      <c r="C98" s="10" t="n">
        <v>480.4315943</v>
      </c>
      <c r="D98" s="10" t="n"/>
      <c r="E98" s="12" t="n">
        <v>239.0966949462891</v>
      </c>
      <c r="F98" s="12" t="n">
        <v>0.2298703044652939</v>
      </c>
      <c r="G98" s="13" t="n">
        <v>54.96123006394896</v>
      </c>
    </row>
    <row r="99">
      <c r="A99" t="n">
        <v>5.3389</v>
      </c>
      <c r="B99" t="n">
        <v>89.98699999999999</v>
      </c>
      <c r="C99" s="10" t="n">
        <v>480.4315943</v>
      </c>
      <c r="D99" s="10" t="n"/>
      <c r="E99" s="12" t="n">
        <v>239.0966949462891</v>
      </c>
      <c r="F99" s="12" t="n">
        <v>0.2298703044652939</v>
      </c>
      <c r="G99" s="13" t="n">
        <v>54.96123006394896</v>
      </c>
      <c r="I99" t="inlineStr">
        <is>
          <t>time [+min]</t>
        </is>
      </c>
    </row>
    <row r="100">
      <c r="A100" t="n">
        <v>5.337</v>
      </c>
      <c r="B100" t="n">
        <v>92.05070000000001</v>
      </c>
      <c r="C100" s="10" t="n">
        <v>491.2745859</v>
      </c>
      <c r="D100" s="10" t="n"/>
      <c r="E100" s="12" t="n">
        <v>239.0966949462891</v>
      </c>
      <c r="F100" s="12" t="n">
        <v>0.2298703044652939</v>
      </c>
      <c r="G100" s="13" t="n">
        <v>54.96123006394896</v>
      </c>
      <c r="I100" t="inlineStr">
        <is>
          <t>Voltage [V]</t>
        </is>
      </c>
      <c r="J100" t="inlineStr">
        <is>
          <t>Ampere [A]</t>
        </is>
      </c>
    </row>
    <row r="101">
      <c r="A101" t="n">
        <v>5.337</v>
      </c>
      <c r="B101" t="n">
        <v>92.05070000000001</v>
      </c>
      <c r="C101" s="10" t="n">
        <v>491.2745859</v>
      </c>
      <c r="D101" s="10" t="n"/>
      <c r="E101" s="12" t="n">
        <v>239.2867279052734</v>
      </c>
      <c r="F101" s="12" t="n">
        <v>0.2298703044652939</v>
      </c>
      <c r="G101" s="13" t="n">
        <v>55.00491299808914</v>
      </c>
      <c r="I101" s="14" t="n">
        <v>2025-01-14T11:26:00+00:00</v>
      </c>
    </row>
    <row r="102">
      <c r="A102" t="n">
        <v>5.3351</v>
      </c>
      <c r="B102" t="n">
        <v>94.06229999999999</v>
      </c>
      <c r="C102" s="10" t="n">
        <v>501.8317767299999</v>
      </c>
      <c r="D102" s="10" t="n"/>
      <c r="E102" s="12" t="n">
        <v>239.0966949462891</v>
      </c>
      <c r="F102" s="12" t="n">
        <v>0.2298703044652939</v>
      </c>
      <c r="G102" s="13" t="n">
        <v>54.96123006394896</v>
      </c>
    </row>
    <row r="103">
      <c r="A103" t="n">
        <v>5.3351</v>
      </c>
      <c r="B103" t="n">
        <v>94.06229999999999</v>
      </c>
      <c r="C103" s="10" t="n">
        <v>501.8317767299999</v>
      </c>
      <c r="D103" s="10" t="n"/>
      <c r="E103" s="12" t="n">
        <v>239.0966949462891</v>
      </c>
      <c r="F103" s="12" t="n">
        <v>0.2298703044652939</v>
      </c>
      <c r="G103" s="13" t="n">
        <v>54.96123006394896</v>
      </c>
    </row>
    <row r="104">
      <c r="A104" t="n">
        <v>5.3353</v>
      </c>
      <c r="B104" t="n">
        <v>96.0951</v>
      </c>
      <c r="C104" s="10" t="n">
        <v>512.69618703</v>
      </c>
      <c r="D104" s="10" t="n"/>
      <c r="E104" s="12" t="n">
        <v>239.2867279052734</v>
      </c>
      <c r="F104" s="12" t="n">
        <v>0.2298703044652939</v>
      </c>
      <c r="G104" s="13" t="n">
        <v>55.00491299808914</v>
      </c>
    </row>
    <row r="105">
      <c r="A105" t="n">
        <v>5.3353</v>
      </c>
      <c r="B105" t="n">
        <v>96.0951</v>
      </c>
      <c r="C105" s="10" t="n">
        <v>512.69618703</v>
      </c>
      <c r="D105" s="10" t="n"/>
      <c r="E105" s="12" t="n">
        <v>239.2487182617188</v>
      </c>
      <c r="F105" s="12" t="n">
        <v>0</v>
      </c>
      <c r="G105" s="13" t="n">
        <v>0</v>
      </c>
    </row>
    <row r="106">
      <c r="A106" t="n">
        <v>5.3336</v>
      </c>
      <c r="B106" t="n">
        <v>98.1208</v>
      </c>
      <c r="C106" s="10" t="n">
        <v>523.33709888</v>
      </c>
      <c r="D106" s="10" t="n"/>
      <c r="G106" s="10" t="n"/>
    </row>
    <row r="107">
      <c r="A107" t="n">
        <v>5.3336</v>
      </c>
      <c r="B107" t="n">
        <v>98.1208</v>
      </c>
      <c r="C107" s="10" t="n">
        <v>523.33709888</v>
      </c>
      <c r="D107" s="10" t="n"/>
      <c r="G107" s="10" t="n"/>
    </row>
    <row r="108">
      <c r="A108" t="n">
        <v>5.3308</v>
      </c>
      <c r="B108" t="n">
        <v>100.1413</v>
      </c>
      <c r="C108" s="10" t="n">
        <v>533.83324204</v>
      </c>
      <c r="D108" s="10" t="n"/>
      <c r="G108" s="10" t="n"/>
    </row>
    <row r="109">
      <c r="A109" t="n">
        <v>5.3308</v>
      </c>
      <c r="B109" t="n">
        <v>100.1413</v>
      </c>
      <c r="C109" s="10" t="n">
        <v>533.83324204</v>
      </c>
      <c r="D109" s="10" t="n"/>
      <c r="G109" s="10" t="n"/>
    </row>
    <row r="110">
      <c r="A110" t="n">
        <v>5.328</v>
      </c>
      <c r="B110" t="n">
        <v>102.216</v>
      </c>
      <c r="C110" s="10" t="n">
        <v>544.606848</v>
      </c>
      <c r="D110" s="10" t="n"/>
      <c r="G110" s="10" t="n"/>
    </row>
    <row r="111">
      <c r="A111" t="n">
        <v>5.328</v>
      </c>
      <c r="B111" t="n">
        <v>102.216</v>
      </c>
      <c r="C111" s="10" t="n">
        <v>544.606848</v>
      </c>
      <c r="D111" s="10" t="n"/>
      <c r="G111" s="10" t="n"/>
    </row>
    <row r="112">
      <c r="A112" t="n">
        <v>5.3263</v>
      </c>
      <c r="B112" t="n">
        <v>104.2681</v>
      </c>
      <c r="C112" s="10" t="n">
        <v>555.36318103</v>
      </c>
      <c r="D112" s="10" t="n"/>
      <c r="G112" s="10" t="n"/>
    </row>
    <row r="113">
      <c r="A113" t="n">
        <v>5.3263</v>
      </c>
      <c r="B113" t="n">
        <v>104.2681</v>
      </c>
      <c r="C113" s="10" t="n">
        <v>555.36318103</v>
      </c>
      <c r="D113" s="10" t="n"/>
      <c r="G113" s="10" t="n"/>
    </row>
    <row r="114">
      <c r="A114" t="n">
        <v>5.324</v>
      </c>
      <c r="B114" t="n">
        <v>106.252</v>
      </c>
      <c r="C114" s="10" t="n">
        <v>565.685648</v>
      </c>
      <c r="D114" s="10" t="n"/>
      <c r="G114" s="10" t="n"/>
    </row>
    <row r="115">
      <c r="A115" t="n">
        <v>5.324</v>
      </c>
      <c r="B115" t="n">
        <v>106.252</v>
      </c>
      <c r="C115" s="10" t="n">
        <v>565.685648</v>
      </c>
      <c r="D115" s="10" t="n"/>
      <c r="G115" s="10" t="n"/>
    </row>
    <row r="116">
      <c r="A116" t="n">
        <v>5.3224</v>
      </c>
      <c r="B116" t="n">
        <v>108.3041</v>
      </c>
      <c r="C116" s="10" t="n">
        <v>576.4377418400001</v>
      </c>
      <c r="D116" s="10" t="n"/>
      <c r="G116" s="10" t="n"/>
    </row>
    <row r="117">
      <c r="A117" t="n">
        <v>5.3224</v>
      </c>
      <c r="B117" t="n">
        <v>108.3041</v>
      </c>
      <c r="C117" s="10" t="n">
        <v>576.4377418400001</v>
      </c>
      <c r="D117" s="10" t="n"/>
      <c r="G117" s="10" t="n"/>
    </row>
    <row r="118">
      <c r="A118" t="n">
        <v>5.3185</v>
      </c>
      <c r="B118" t="n">
        <v>110.3504</v>
      </c>
      <c r="C118" s="10" t="n">
        <v>586.8986024</v>
      </c>
      <c r="D118" s="10" t="n"/>
      <c r="G118" s="10" t="n"/>
    </row>
    <row r="119">
      <c r="A119" t="n">
        <v>5.3185</v>
      </c>
      <c r="B119" t="n">
        <v>110.3504</v>
      </c>
      <c r="C119" s="10" t="n">
        <v>586.8986024</v>
      </c>
      <c r="D119" s="10" t="n"/>
      <c r="G119" s="10" t="n"/>
    </row>
    <row r="120">
      <c r="A120" t="n">
        <v>5.314</v>
      </c>
      <c r="B120" t="n">
        <v>112.4109</v>
      </c>
      <c r="C120" s="10" t="n">
        <v>597.3515226</v>
      </c>
      <c r="D120" s="10" t="n"/>
      <c r="G120" s="10" t="n"/>
    </row>
    <row r="121">
      <c r="A121" t="n">
        <v>5.314</v>
      </c>
      <c r="B121" t="n">
        <v>112.4109</v>
      </c>
      <c r="C121" s="10" t="n">
        <v>597.3515226</v>
      </c>
      <c r="D121" s="10" t="n"/>
      <c r="G121" s="10" t="n"/>
    </row>
    <row r="122">
      <c r="A122" t="n">
        <v>5.3026</v>
      </c>
      <c r="B122" t="n">
        <v>114.4854</v>
      </c>
      <c r="C122" s="10" t="n">
        <v>607.0702820399999</v>
      </c>
      <c r="D122" s="10" t="n"/>
      <c r="G122" s="10" t="n"/>
    </row>
    <row r="123">
      <c r="A123" t="n">
        <v>5.3026</v>
      </c>
      <c r="B123" t="n">
        <v>114.4854</v>
      </c>
      <c r="C123" s="10" t="n">
        <v>607.0702820399999</v>
      </c>
      <c r="D123" s="10" t="n"/>
      <c r="G123" s="10" t="n"/>
    </row>
    <row r="124">
      <c r="A124" t="n">
        <v>5.3027</v>
      </c>
      <c r="B124" t="n">
        <v>116.479</v>
      </c>
      <c r="C124" s="10" t="n">
        <v>617.6531933</v>
      </c>
      <c r="D124" s="10" t="n"/>
      <c r="G124" s="10" t="n"/>
    </row>
    <row r="125">
      <c r="A125" t="n">
        <v>5.3027</v>
      </c>
      <c r="B125" t="n">
        <v>116.479</v>
      </c>
      <c r="C125" s="10" t="n">
        <v>617.6531933</v>
      </c>
      <c r="D125" s="10" t="n"/>
      <c r="G125" s="10" t="n"/>
    </row>
    <row r="126">
      <c r="A126" t="n">
        <v>5.3041</v>
      </c>
      <c r="B126" t="n">
        <v>118.508</v>
      </c>
      <c r="C126" s="10" t="n">
        <v>628.5782828</v>
      </c>
      <c r="D126" s="10" t="n"/>
      <c r="G126" s="10" t="n"/>
    </row>
    <row r="127">
      <c r="A127" t="n">
        <v>5.3008</v>
      </c>
      <c r="B127" t="n">
        <v>120.5176</v>
      </c>
      <c r="C127" s="10" t="n">
        <v>638.83969408</v>
      </c>
      <c r="D127" s="10" t="n"/>
      <c r="G127" s="10" t="n"/>
    </row>
    <row r="128">
      <c r="A128" t="n">
        <v>5.3008</v>
      </c>
      <c r="B128" t="n">
        <v>120.5176</v>
      </c>
      <c r="C128" s="10" t="n">
        <v>638.83969408</v>
      </c>
      <c r="D128" s="10" t="n"/>
      <c r="G128" s="10" t="n"/>
    </row>
    <row r="129">
      <c r="A129" t="n">
        <v>5.2988</v>
      </c>
      <c r="B129" t="n">
        <v>122.5922</v>
      </c>
      <c r="C129" s="10" t="n">
        <v>649.59154936</v>
      </c>
      <c r="D129" s="10" t="n"/>
      <c r="G129" s="10" t="n"/>
    </row>
    <row r="130">
      <c r="A130" t="n">
        <v>5.2988</v>
      </c>
      <c r="B130" t="n">
        <v>122.5922</v>
      </c>
      <c r="C130" s="10" t="n">
        <v>649.59154936</v>
      </c>
      <c r="D130" s="10" t="n"/>
      <c r="G130" s="10" t="n"/>
    </row>
    <row r="131">
      <c r="A131" t="n">
        <v>5.2967</v>
      </c>
      <c r="B131" t="n">
        <v>124.6732</v>
      </c>
      <c r="C131" s="10" t="n">
        <v>660.35653844</v>
      </c>
      <c r="D131" s="10" t="n"/>
      <c r="G131" s="10" t="n"/>
    </row>
    <row r="132">
      <c r="A132" t="n">
        <v>5.2967</v>
      </c>
      <c r="B132" t="n">
        <v>124.6732</v>
      </c>
      <c r="C132" s="10" t="n">
        <v>660.35653844</v>
      </c>
      <c r="D132" s="10" t="n"/>
      <c r="G132" s="10" t="n"/>
    </row>
    <row r="133">
      <c r="A133" t="n">
        <v>5.2933</v>
      </c>
      <c r="B133" t="n">
        <v>126.706</v>
      </c>
      <c r="C133" s="10" t="n">
        <v>670.6928698</v>
      </c>
      <c r="D133" s="10" t="n"/>
      <c r="G133" s="10" t="n"/>
    </row>
    <row r="134">
      <c r="A134" t="n">
        <v>5.2933</v>
      </c>
      <c r="B134" t="n">
        <v>126.706</v>
      </c>
      <c r="C134" s="10" t="n">
        <v>670.6928698</v>
      </c>
      <c r="D134" s="10" t="n"/>
      <c r="G134" s="10" t="n"/>
    </row>
    <row r="135">
      <c r="A135" t="n">
        <v>5.2939</v>
      </c>
      <c r="B135" t="n">
        <v>128.7632</v>
      </c>
      <c r="C135" s="10" t="n">
        <v>681.65950448</v>
      </c>
      <c r="D135" s="10" t="n"/>
      <c r="G135" s="10" t="n"/>
    </row>
    <row r="136">
      <c r="A136" t="n">
        <v>5.2939</v>
      </c>
      <c r="B136" t="n">
        <v>128.7632</v>
      </c>
      <c r="C136" s="10" t="n">
        <v>681.65950448</v>
      </c>
      <c r="D136" s="10" t="n"/>
      <c r="G136" s="10" t="n"/>
    </row>
    <row r="137">
      <c r="A137" t="n">
        <v>5.2886</v>
      </c>
      <c r="B137" t="n">
        <v>130.7284</v>
      </c>
      <c r="C137" s="10" t="n">
        <v>691.3702162399999</v>
      </c>
      <c r="D137" s="10" t="n"/>
      <c r="G137" s="10" t="n"/>
    </row>
    <row r="138">
      <c r="A138" t="n">
        <v>5.2886</v>
      </c>
      <c r="B138" t="n">
        <v>130.7284</v>
      </c>
      <c r="C138" s="10" t="n">
        <v>691.3702162399999</v>
      </c>
      <c r="D138" s="10" t="n"/>
      <c r="G138" s="10" t="n"/>
    </row>
    <row r="139">
      <c r="A139" t="n">
        <v>5.2848</v>
      </c>
      <c r="B139" t="n">
        <v>132.7871</v>
      </c>
      <c r="C139" s="10" t="n">
        <v>701.75326608</v>
      </c>
      <c r="D139" s="10" t="n"/>
      <c r="G139" s="10" t="n"/>
    </row>
    <row r="140">
      <c r="A140" t="n">
        <v>5.2848</v>
      </c>
      <c r="B140" t="n">
        <v>132.7871</v>
      </c>
      <c r="C140" s="10" t="n">
        <v>701.75326608</v>
      </c>
      <c r="D140" s="10" t="n"/>
      <c r="G140" s="10" t="n"/>
    </row>
    <row r="141">
      <c r="A141" t="n">
        <v>5.2867</v>
      </c>
      <c r="B141" t="n">
        <v>134.8456</v>
      </c>
      <c r="C141" s="10" t="n">
        <v>712.8882335199999</v>
      </c>
      <c r="D141" s="10" t="n"/>
      <c r="G141" s="10" t="n"/>
    </row>
    <row r="142">
      <c r="A142" t="n">
        <v>5.2867</v>
      </c>
      <c r="B142" t="n">
        <v>134.8456</v>
      </c>
      <c r="C142" s="10" t="n">
        <v>712.8882335199999</v>
      </c>
      <c r="D142" s="10" t="n"/>
      <c r="G142" s="10" t="n"/>
    </row>
    <row r="143">
      <c r="A143" t="n">
        <v>5.2781</v>
      </c>
      <c r="B143" t="n">
        <v>136.9401</v>
      </c>
      <c r="C143" s="10" t="n">
        <v>722.7835418100001</v>
      </c>
      <c r="D143" s="10" t="n"/>
      <c r="G143" s="10" t="n"/>
    </row>
    <row r="144">
      <c r="A144" t="n">
        <v>5.2781</v>
      </c>
      <c r="B144" t="n">
        <v>136.9401</v>
      </c>
      <c r="C144" s="10" t="n">
        <v>722.7835418100001</v>
      </c>
      <c r="D144" s="10" t="n"/>
      <c r="G144" s="10" t="n"/>
    </row>
    <row r="145">
      <c r="A145" t="n">
        <v>5.2655</v>
      </c>
      <c r="B145" t="n">
        <v>138.8771</v>
      </c>
      <c r="C145" s="10" t="n">
        <v>731.2573700500001</v>
      </c>
      <c r="D145" s="10" t="n"/>
      <c r="G145" s="10" t="n"/>
    </row>
    <row r="146">
      <c r="A146" t="n">
        <v>5.2655</v>
      </c>
      <c r="B146" t="n">
        <v>138.8771</v>
      </c>
      <c r="C146" s="10" t="n">
        <v>731.2573700500001</v>
      </c>
      <c r="D146" s="10" t="n"/>
      <c r="G146" s="10" t="n"/>
    </row>
    <row r="147">
      <c r="A147" t="n">
        <v>5.2609</v>
      </c>
      <c r="B147" t="n">
        <v>140.971</v>
      </c>
      <c r="C147" s="10" t="n">
        <v>741.6343339000001</v>
      </c>
      <c r="D147" s="10" t="n"/>
      <c r="G147" s="10" t="n"/>
    </row>
    <row r="148">
      <c r="A148" t="n">
        <v>5.2609</v>
      </c>
      <c r="B148" t="n">
        <v>140.971</v>
      </c>
      <c r="C148" s="10" t="n">
        <v>741.6343339000001</v>
      </c>
      <c r="D148" s="10" t="n"/>
      <c r="G148" s="10" t="n"/>
    </row>
    <row r="149">
      <c r="A149" t="n">
        <v>5.2588</v>
      </c>
      <c r="B149" t="n">
        <v>143.0077</v>
      </c>
      <c r="C149" s="10" t="n">
        <v>752.0488927599999</v>
      </c>
      <c r="D149" s="10" t="n"/>
      <c r="G149" s="10" t="n"/>
    </row>
    <row r="150">
      <c r="A150" t="n">
        <v>5.2588</v>
      </c>
      <c r="B150" t="n">
        <v>143.0077</v>
      </c>
      <c r="C150" s="10" t="n">
        <v>752.0488927599999</v>
      </c>
      <c r="D150" s="10" t="n"/>
      <c r="G150" s="10" t="n"/>
    </row>
    <row r="151">
      <c r="A151" t="n">
        <v>5.2605</v>
      </c>
      <c r="B151" t="n">
        <v>145.0023</v>
      </c>
      <c r="C151" s="10" t="n">
        <v>762.78459915</v>
      </c>
      <c r="D151" s="10" t="n"/>
      <c r="G151" s="10" t="n"/>
    </row>
    <row r="152">
      <c r="A152" t="n">
        <v>5.2605</v>
      </c>
      <c r="B152" t="n">
        <v>145.0023</v>
      </c>
      <c r="C152" s="10" t="n">
        <v>762.78459915</v>
      </c>
      <c r="D152" s="10" t="n"/>
      <c r="G152" s="10" t="n"/>
    </row>
    <row r="153">
      <c r="A153" t="n">
        <v>5.2581</v>
      </c>
      <c r="B153" t="n">
        <v>147.0887</v>
      </c>
      <c r="C153" s="10" t="n">
        <v>773.4070934699999</v>
      </c>
      <c r="D153" s="10" t="n"/>
      <c r="G153" s="10" t="n"/>
    </row>
    <row r="154">
      <c r="A154" t="n">
        <v>5.2581</v>
      </c>
      <c r="B154" t="n">
        <v>147.0887</v>
      </c>
      <c r="C154" s="10" t="n">
        <v>773.4070934699999</v>
      </c>
      <c r="D154" s="10" t="n"/>
      <c r="G154" s="10" t="n"/>
    </row>
    <row r="155">
      <c r="A155" t="n">
        <v>5.2531</v>
      </c>
      <c r="B155" t="n">
        <v>149.0977</v>
      </c>
      <c r="C155" s="10" t="n">
        <v>783.2251278700001</v>
      </c>
      <c r="D155" s="10" t="n"/>
      <c r="G155" s="10" t="n"/>
    </row>
    <row r="156">
      <c r="A156" t="n">
        <v>5.2531</v>
      </c>
      <c r="B156" t="n">
        <v>149.0977</v>
      </c>
      <c r="C156" s="10" t="n">
        <v>783.2251278700001</v>
      </c>
      <c r="D156" s="10" t="n"/>
      <c r="G156" s="10" t="n"/>
    </row>
    <row r="157">
      <c r="A157" t="n">
        <v>5.2487</v>
      </c>
      <c r="B157" t="n">
        <v>151.1105</v>
      </c>
      <c r="C157" s="10" t="n">
        <v>793.1336813500001</v>
      </c>
      <c r="D157" s="10" t="n"/>
      <c r="G157" s="10" t="n"/>
    </row>
    <row r="158">
      <c r="A158" t="n">
        <v>5.2487</v>
      </c>
      <c r="B158" t="n">
        <v>151.1105</v>
      </c>
      <c r="C158" s="10" t="n">
        <v>793.1336813500001</v>
      </c>
      <c r="D158" s="10" t="n"/>
      <c r="G158" s="10" t="n"/>
    </row>
    <row r="159">
      <c r="A159" t="n">
        <v>5.2475</v>
      </c>
      <c r="B159" t="n">
        <v>153.2096</v>
      </c>
      <c r="C159" s="10" t="n">
        <v>803.9673759999999</v>
      </c>
      <c r="D159" s="10" t="n"/>
      <c r="G159" s="10" t="n"/>
    </row>
    <row r="160">
      <c r="A160" t="n">
        <v>5.2475</v>
      </c>
      <c r="B160" t="n">
        <v>153.2096</v>
      </c>
      <c r="C160" s="10" t="n">
        <v>803.9673759999999</v>
      </c>
      <c r="D160" s="10" t="n"/>
      <c r="G160" s="10" t="n"/>
    </row>
    <row r="161">
      <c r="A161" t="n">
        <v>5.241</v>
      </c>
      <c r="B161" t="n">
        <v>155.2282</v>
      </c>
      <c r="C161" s="10" t="n">
        <v>813.5509961999999</v>
      </c>
      <c r="D161" s="10" t="n"/>
      <c r="G161" s="10" t="n"/>
    </row>
    <row r="162">
      <c r="A162" t="n">
        <v>5.241</v>
      </c>
      <c r="B162" t="n">
        <v>155.2282</v>
      </c>
      <c r="C162" s="10" t="n">
        <v>813.5509961999999</v>
      </c>
      <c r="D162" s="10" t="n"/>
      <c r="G162" s="10" t="n"/>
    </row>
    <row r="163">
      <c r="A163" t="n">
        <v>5.2371</v>
      </c>
      <c r="B163" t="n">
        <v>157.2849</v>
      </c>
      <c r="C163" s="10" t="n">
        <v>823.71674979</v>
      </c>
      <c r="D163" s="10" t="n"/>
      <c r="G163" s="10" t="n"/>
    </row>
    <row r="164">
      <c r="A164" t="n">
        <v>5.2371</v>
      </c>
      <c r="B164" t="n">
        <v>157.2849</v>
      </c>
      <c r="C164" s="10" t="n">
        <v>823.71674979</v>
      </c>
      <c r="D164" s="10" t="n"/>
      <c r="G164" s="10" t="n"/>
    </row>
    <row r="165">
      <c r="A165" t="n">
        <v>5.2339</v>
      </c>
      <c r="B165" t="n">
        <v>159.3582</v>
      </c>
      <c r="C165" s="10" t="n">
        <v>834.0648829800001</v>
      </c>
      <c r="D165" s="10" t="n"/>
      <c r="G165" s="10" t="n"/>
    </row>
    <row r="166">
      <c r="A166" t="n">
        <v>5.2339</v>
      </c>
      <c r="B166" t="n">
        <v>159.3582</v>
      </c>
      <c r="C166" s="10" t="n">
        <v>834.0648829800001</v>
      </c>
      <c r="D166" s="10" t="n"/>
      <c r="G166" s="10" t="n"/>
    </row>
    <row r="167">
      <c r="A167" t="n">
        <v>5.2331</v>
      </c>
      <c r="B167" t="n">
        <v>161.3336</v>
      </c>
      <c r="C167" s="10" t="n">
        <v>844.27486216</v>
      </c>
      <c r="D167" s="10" t="n"/>
      <c r="G167" s="10" t="n"/>
    </row>
    <row r="168">
      <c r="A168" t="n">
        <v>5.2331</v>
      </c>
      <c r="B168" t="n">
        <v>161.3336</v>
      </c>
      <c r="C168" s="10" t="n">
        <v>844.27486216</v>
      </c>
      <c r="D168" s="10" t="n"/>
      <c r="G168" s="10" t="n"/>
    </row>
    <row r="169">
      <c r="A169" t="n">
        <v>5.2342</v>
      </c>
      <c r="B169" t="n">
        <v>163.3845</v>
      </c>
      <c r="C169" s="10" t="n">
        <v>855.1871499000001</v>
      </c>
      <c r="D169" s="10" t="n"/>
      <c r="G169" s="10" t="n"/>
    </row>
    <row r="170">
      <c r="A170" t="n">
        <v>5.2342</v>
      </c>
      <c r="B170" t="n">
        <v>163.3845</v>
      </c>
      <c r="C170" s="10" t="n">
        <v>855.1871499000001</v>
      </c>
      <c r="D170" s="10" t="n"/>
      <c r="G170" s="10" t="n"/>
    </row>
    <row r="171">
      <c r="A171" t="n">
        <v>5.2314</v>
      </c>
      <c r="B171" t="n">
        <v>165.4257</v>
      </c>
      <c r="C171" s="10" t="n">
        <v>865.40800698</v>
      </c>
      <c r="D171" s="10" t="n"/>
      <c r="G171" s="10" t="n"/>
    </row>
    <row r="172">
      <c r="A172" t="n">
        <v>5.2314</v>
      </c>
      <c r="B172" t="n">
        <v>165.4257</v>
      </c>
      <c r="C172" s="10" t="n">
        <v>865.40800698</v>
      </c>
      <c r="D172" s="10" t="n"/>
      <c r="G172" s="10" t="n"/>
    </row>
    <row r="173">
      <c r="A173" t="n">
        <v>5.2278</v>
      </c>
      <c r="B173" t="n">
        <v>167.4598</v>
      </c>
      <c r="C173" s="10" t="n">
        <v>875.4463424400001</v>
      </c>
      <c r="D173" s="10" t="n"/>
      <c r="G173" s="10" t="n"/>
    </row>
    <row r="174">
      <c r="A174" t="n">
        <v>5.2278</v>
      </c>
      <c r="B174" t="n">
        <v>167.4598</v>
      </c>
      <c r="C174" s="10" t="n">
        <v>875.4463424400001</v>
      </c>
      <c r="D174" s="10" t="n"/>
      <c r="G174" s="10" t="n"/>
    </row>
    <row r="175">
      <c r="A175" t="n">
        <v>5.2246</v>
      </c>
      <c r="B175" t="n">
        <v>169.5138</v>
      </c>
      <c r="C175" s="10" t="n">
        <v>885.6417994799999</v>
      </c>
      <c r="D175" s="10" t="n"/>
      <c r="G175" s="10" t="n"/>
    </row>
    <row r="176">
      <c r="A176" t="n">
        <v>5.2246</v>
      </c>
      <c r="B176" t="n">
        <v>169.5138</v>
      </c>
      <c r="C176" s="10" t="n">
        <v>885.6417994799999</v>
      </c>
      <c r="D176" s="10" t="n"/>
      <c r="G176" s="10" t="n"/>
    </row>
    <row r="177">
      <c r="A177" t="n">
        <v>5.2233</v>
      </c>
      <c r="B177" t="n">
        <v>171.5891</v>
      </c>
      <c r="C177" s="10" t="n">
        <v>896.26134603</v>
      </c>
      <c r="D177" s="10" t="n"/>
      <c r="G177" s="10" t="n"/>
    </row>
    <row r="178">
      <c r="A178" t="n">
        <v>5.2233</v>
      </c>
      <c r="B178" t="n">
        <v>171.5891</v>
      </c>
      <c r="C178" s="10" t="n">
        <v>896.26134603</v>
      </c>
      <c r="D178" s="10" t="n"/>
      <c r="G178" s="10" t="n"/>
    </row>
    <row r="179">
      <c r="A179" t="n">
        <v>5.207</v>
      </c>
      <c r="B179" t="n">
        <v>173.5582</v>
      </c>
      <c r="C179" s="10" t="n">
        <v>903.7175473999999</v>
      </c>
      <c r="D179" s="10" t="n"/>
      <c r="G179" s="10" t="n"/>
    </row>
    <row r="180">
      <c r="A180" t="n">
        <v>5.207</v>
      </c>
      <c r="B180" t="n">
        <v>173.5582</v>
      </c>
      <c r="C180" s="10" t="n">
        <v>903.7175473999999</v>
      </c>
      <c r="D180" s="10" t="n"/>
      <c r="G180" s="10" t="n"/>
    </row>
    <row r="181">
      <c r="A181" t="n">
        <v>5.1908</v>
      </c>
      <c r="B181" t="n">
        <v>175.6638</v>
      </c>
      <c r="C181" s="10" t="n">
        <v>911.8356530400001</v>
      </c>
      <c r="D181" s="10" t="n"/>
      <c r="G181" s="10" t="n"/>
    </row>
    <row r="182">
      <c r="A182" t="n">
        <v>5.1908</v>
      </c>
      <c r="B182" t="n">
        <v>175.6638</v>
      </c>
      <c r="C182" s="10" t="n">
        <v>911.8356530400001</v>
      </c>
      <c r="D182" s="10" t="n"/>
      <c r="G182" s="10" t="n"/>
    </row>
    <row r="183">
      <c r="A183" t="n">
        <v>5.187</v>
      </c>
      <c r="B183" t="n">
        <v>177.6778</v>
      </c>
      <c r="C183" s="10" t="n">
        <v>921.6147486</v>
      </c>
      <c r="D183" s="10" t="n"/>
      <c r="G183" s="10" t="n"/>
    </row>
    <row r="184">
      <c r="A184" t="n">
        <v>5.187</v>
      </c>
      <c r="B184" t="n">
        <v>177.6778</v>
      </c>
      <c r="C184" s="10" t="n">
        <v>921.6147486</v>
      </c>
      <c r="D184" s="10" t="n"/>
      <c r="G184" s="10" t="n"/>
    </row>
    <row r="185">
      <c r="A185" t="n">
        <v>5.1791</v>
      </c>
      <c r="B185" t="n">
        <v>179.7312</v>
      </c>
      <c r="C185" s="10" t="n">
        <v>930.84585792</v>
      </c>
      <c r="D185" s="10" t="n"/>
      <c r="G185" s="10" t="n"/>
    </row>
    <row r="186">
      <c r="A186" t="n">
        <v>5.1791</v>
      </c>
      <c r="B186" t="n">
        <v>179.7312</v>
      </c>
      <c r="C186" s="10" t="n">
        <v>930.84585792</v>
      </c>
      <c r="D186" s="10" t="n"/>
      <c r="G186" s="10" t="n"/>
    </row>
    <row r="187">
      <c r="A187" t="n">
        <v>5.1775</v>
      </c>
      <c r="B187" t="n">
        <v>181.7819</v>
      </c>
      <c r="C187" s="10" t="n">
        <v>941.1757872500001</v>
      </c>
      <c r="D187" s="10" t="n"/>
      <c r="G187" s="10" t="n"/>
    </row>
    <row r="188">
      <c r="A188" t="n">
        <v>5.1775</v>
      </c>
      <c r="B188" t="n">
        <v>181.7819</v>
      </c>
      <c r="C188" s="10" t="n">
        <v>941.1757872500001</v>
      </c>
      <c r="D188" s="10" t="n"/>
      <c r="G188" s="10" t="n"/>
    </row>
    <row r="189">
      <c r="A189" t="n">
        <v>5.1666</v>
      </c>
      <c r="B189" t="n">
        <v>183.8321</v>
      </c>
      <c r="C189" s="10" t="n">
        <v>949.78692786</v>
      </c>
      <c r="D189" s="10" t="n"/>
      <c r="G189" s="10" t="n"/>
    </row>
    <row r="190">
      <c r="A190" t="n">
        <v>5.1666</v>
      </c>
      <c r="B190" t="n">
        <v>183.8321</v>
      </c>
      <c r="C190" s="10" t="n">
        <v>949.78692786</v>
      </c>
      <c r="D190" s="10" t="n"/>
      <c r="G190" s="10" t="n"/>
    </row>
    <row r="191">
      <c r="A191" t="n">
        <v>5.1542</v>
      </c>
      <c r="B191" t="n">
        <v>185.8122</v>
      </c>
      <c r="C191" s="10" t="n">
        <v>957.71324124</v>
      </c>
      <c r="D191" s="10" t="n"/>
      <c r="G191" s="10" t="n"/>
    </row>
    <row r="192">
      <c r="A192" t="n">
        <v>5.1542</v>
      </c>
      <c r="B192" t="n">
        <v>185.8122</v>
      </c>
      <c r="C192" s="10" t="n">
        <v>957.71324124</v>
      </c>
      <c r="D192" s="10" t="n"/>
      <c r="G192" s="10" t="n"/>
    </row>
    <row r="193">
      <c r="A193" t="n">
        <v>5.1426</v>
      </c>
      <c r="B193" t="n">
        <v>187.9389</v>
      </c>
      <c r="C193" s="10" t="n">
        <v>966.4945871399999</v>
      </c>
      <c r="D193" s="10" t="n"/>
      <c r="G193" s="10" t="n"/>
    </row>
    <row r="194">
      <c r="A194" t="n">
        <v>5.1426</v>
      </c>
      <c r="B194" t="n">
        <v>187.9389</v>
      </c>
      <c r="C194" s="10" t="n">
        <v>966.4945871399999</v>
      </c>
      <c r="D194" s="10" t="n"/>
      <c r="G194" s="10" t="n"/>
    </row>
    <row r="195">
      <c r="A195" t="n">
        <v>5.1304</v>
      </c>
      <c r="B195" t="n">
        <v>189.9229</v>
      </c>
      <c r="C195" s="10" t="n">
        <v>974.38044616</v>
      </c>
      <c r="D195" s="10" t="n"/>
      <c r="G195" s="10" t="n"/>
    </row>
    <row r="196">
      <c r="A196" t="n">
        <v>5.1304</v>
      </c>
      <c r="B196" t="n">
        <v>189.9229</v>
      </c>
      <c r="C196" s="10" t="n">
        <v>974.38044616</v>
      </c>
      <c r="D196" s="10" t="n"/>
      <c r="G196" s="10" t="n"/>
    </row>
    <row r="197">
      <c r="A197" t="n">
        <v>5.1149</v>
      </c>
      <c r="B197" t="n">
        <v>191.9737</v>
      </c>
      <c r="C197" s="10" t="n">
        <v>981.9262781299999</v>
      </c>
      <c r="D197" s="10" t="n"/>
      <c r="G197" s="10" t="n"/>
    </row>
    <row r="198">
      <c r="A198" t="n">
        <v>5.1149</v>
      </c>
      <c r="B198" t="n">
        <v>191.9737</v>
      </c>
      <c r="C198" s="10" t="n">
        <v>981.9262781299999</v>
      </c>
      <c r="D198" s="10" t="n"/>
      <c r="G198" s="10" t="n"/>
    </row>
    <row r="199">
      <c r="A199" t="n">
        <v>5.107</v>
      </c>
      <c r="B199" t="n">
        <v>194.1061</v>
      </c>
      <c r="C199" s="10" t="n">
        <v>991.2998527</v>
      </c>
      <c r="D199" s="10" t="n"/>
      <c r="G199" s="10" t="n"/>
    </row>
    <row r="200">
      <c r="A200" t="n">
        <v>5.107</v>
      </c>
      <c r="B200" t="n">
        <v>194.1061</v>
      </c>
      <c r="C200" s="10" t="n">
        <v>991.2998527</v>
      </c>
      <c r="D200" s="10" t="n"/>
      <c r="G200" s="10" t="n"/>
    </row>
    <row r="201">
      <c r="A201" t="n">
        <v>5.0837</v>
      </c>
      <c r="B201" t="n">
        <v>196.2243</v>
      </c>
      <c r="C201" s="10" t="n">
        <v>997.5454739100001</v>
      </c>
      <c r="D201" s="10" t="n"/>
      <c r="G201" s="10" t="n"/>
    </row>
    <row r="202">
      <c r="A202" t="n">
        <v>5.0837</v>
      </c>
      <c r="B202" t="n">
        <v>196.2243</v>
      </c>
      <c r="C202" s="10" t="n">
        <v>997.5454739100001</v>
      </c>
      <c r="D202" s="10" t="n"/>
      <c r="G202" s="10" t="n"/>
    </row>
    <row r="203">
      <c r="A203" t="n">
        <v>5.0639</v>
      </c>
      <c r="B203" t="n">
        <v>198.7912</v>
      </c>
      <c r="C203" s="10" t="n">
        <v>1006.65875768</v>
      </c>
      <c r="D203" s="10" t="n"/>
      <c r="G203" s="10" t="n"/>
    </row>
    <row r="204">
      <c r="A204" t="n">
        <v>5.0639</v>
      </c>
      <c r="B204" t="n">
        <v>198.7912</v>
      </c>
      <c r="C204" s="10" t="n">
        <v>1006.65875768</v>
      </c>
      <c r="D204" s="10" t="n"/>
      <c r="G204" s="10" t="n"/>
    </row>
    <row r="205">
      <c r="A205" t="n">
        <v>5.0312</v>
      </c>
      <c r="B205" t="n">
        <v>203.7193</v>
      </c>
      <c r="C205" s="10" t="n">
        <v>1024.95254216</v>
      </c>
      <c r="D205" s="10" t="n"/>
      <c r="G205" s="10" t="n"/>
    </row>
    <row r="206">
      <c r="A206" t="n">
        <v>4.9521</v>
      </c>
      <c r="B206" t="n">
        <v>206.2843</v>
      </c>
      <c r="C206" s="10" t="n">
        <v>1021.54048203</v>
      </c>
      <c r="D206" s="10" t="n"/>
      <c r="G206" s="10" t="n"/>
    </row>
    <row r="207">
      <c r="A207" t="n">
        <v>4.9521</v>
      </c>
      <c r="B207" t="n">
        <v>206.2843</v>
      </c>
      <c r="C207" s="10" t="n">
        <v>1021.54048203</v>
      </c>
      <c r="D207" s="10" t="n"/>
      <c r="G207" s="10" t="n"/>
    </row>
    <row r="208">
      <c r="A208" t="n">
        <v>4.9468</v>
      </c>
      <c r="B208" t="n">
        <v>206.3672</v>
      </c>
      <c r="C208" s="10" t="n">
        <v>1020.85726496</v>
      </c>
      <c r="D208" s="10" t="n"/>
      <c r="G208" s="10" t="n"/>
    </row>
    <row r="209">
      <c r="A209" t="n">
        <v>4.9468</v>
      </c>
      <c r="B209" t="n">
        <v>206.3672</v>
      </c>
      <c r="C209" s="10" t="n">
        <v>1020.85726496</v>
      </c>
      <c r="D209" s="10" t="n"/>
      <c r="G209" s="10" t="n"/>
    </row>
    <row r="210">
      <c r="A210" t="n">
        <v>4.9174</v>
      </c>
      <c r="B210" t="n">
        <v>207.1928</v>
      </c>
      <c r="C210" s="10" t="n">
        <v>1018.84987472</v>
      </c>
      <c r="D210" s="10" t="n"/>
      <c r="G210" s="10" t="n"/>
    </row>
    <row r="211">
      <c r="A211" t="n">
        <v>4.9174</v>
      </c>
      <c r="B211" t="n">
        <v>207.1928</v>
      </c>
      <c r="C211" s="10" t="n">
        <v>1018.84987472</v>
      </c>
      <c r="D211" s="10" t="n"/>
      <c r="G211" s="10" t="n"/>
    </row>
    <row r="212">
      <c r="A212" t="n">
        <v>4.8532</v>
      </c>
      <c r="B212" t="n">
        <v>208.6885</v>
      </c>
      <c r="C212" s="10" t="n">
        <v>1012.8070282</v>
      </c>
      <c r="D212" s="10" t="n"/>
      <c r="G212" s="10" t="n"/>
    </row>
    <row r="213">
      <c r="A213" t="n">
        <v>4.8532</v>
      </c>
      <c r="B213" t="n">
        <v>208.6885</v>
      </c>
      <c r="C213" s="10" t="n">
        <v>1012.8070282</v>
      </c>
      <c r="D213" s="10" t="n"/>
      <c r="G213" s="10" t="n"/>
    </row>
    <row r="214">
      <c r="A214" t="n">
        <v>4.7631</v>
      </c>
      <c r="B214" t="n">
        <v>210.5362</v>
      </c>
      <c r="C214" s="10" t="n">
        <v>1002.80497422</v>
      </c>
      <c r="D214" s="10" t="n"/>
      <c r="G214" s="10" t="n"/>
    </row>
    <row r="215">
      <c r="A215" t="n">
        <v>4.7631</v>
      </c>
      <c r="B215" t="n">
        <v>210.5362</v>
      </c>
      <c r="C215" s="10" t="n">
        <v>1002.80497422</v>
      </c>
      <c r="D215" s="10" t="n"/>
      <c r="G215" s="10" t="n"/>
    </row>
    <row r="216">
      <c r="A216" t="n">
        <v>4.5643</v>
      </c>
      <c r="B216" t="n">
        <v>213.7406</v>
      </c>
      <c r="C216" s="10" t="n">
        <v>975.57622058</v>
      </c>
      <c r="D216" s="10" t="n"/>
      <c r="G216" s="10" t="n"/>
    </row>
    <row r="217">
      <c r="A217" t="n">
        <v>4.5643</v>
      </c>
      <c r="B217" t="n">
        <v>213.7406</v>
      </c>
      <c r="C217" s="10" t="n">
        <v>975.57622058</v>
      </c>
      <c r="D217" s="10" t="n"/>
      <c r="G217" s="10" t="n"/>
    </row>
    <row r="218">
      <c r="A218" t="n">
        <v>3.88</v>
      </c>
      <c r="B218" t="n">
        <v>220.5864</v>
      </c>
      <c r="C218" s="10" t="n">
        <v>855.875232</v>
      </c>
      <c r="D218" s="10" t="n"/>
      <c r="G218" s="10" t="n"/>
    </row>
    <row r="219">
      <c r="A219" t="n">
        <v>3.88</v>
      </c>
      <c r="B219" t="n">
        <v>220.5864</v>
      </c>
      <c r="C219" s="10" t="n">
        <v>855.875232</v>
      </c>
      <c r="D219" s="10" t="n"/>
      <c r="G219" s="10" t="n"/>
    </row>
    <row r="220">
      <c r="A220" t="n">
        <v>3.7337</v>
      </c>
      <c r="B220" t="n">
        <v>221.7106</v>
      </c>
      <c r="C220" s="10" t="n">
        <v>827.80086722</v>
      </c>
      <c r="D220" s="10" t="n"/>
      <c r="G220" s="10" t="n"/>
    </row>
    <row r="221">
      <c r="A221" t="n">
        <v>3.7337</v>
      </c>
      <c r="B221" t="n">
        <v>221.7106</v>
      </c>
      <c r="C221" s="10" t="n">
        <v>827.80086722</v>
      </c>
      <c r="D221" s="10" t="n"/>
      <c r="G221" s="10" t="n"/>
    </row>
    <row r="222">
      <c r="A222" t="n">
        <v>2.9568</v>
      </c>
      <c r="B222" t="n">
        <v>226.6129</v>
      </c>
      <c r="C222" s="10" t="n">
        <v>670.0490227199999</v>
      </c>
      <c r="D222" s="10" t="n"/>
      <c r="G222" s="10" t="n"/>
    </row>
    <row r="223">
      <c r="A223" t="n">
        <v>2.9568</v>
      </c>
      <c r="B223" t="n">
        <v>226.6129</v>
      </c>
      <c r="C223" s="10" t="n">
        <v>670.0490227199999</v>
      </c>
      <c r="D223" s="10" t="n"/>
      <c r="G223" s="10" t="n"/>
    </row>
    <row r="224">
      <c r="A224" t="n">
        <v>2.3947</v>
      </c>
      <c r="B224" t="n">
        <v>229.3524</v>
      </c>
      <c r="C224" s="10" t="n">
        <v>549.23019228</v>
      </c>
      <c r="D224" s="10" t="n"/>
      <c r="G224" s="10" t="n"/>
    </row>
    <row r="225">
      <c r="A225" t="n">
        <v>2.3947</v>
      </c>
      <c r="B225" t="n">
        <v>229.3524</v>
      </c>
      <c r="C225" s="10" t="n">
        <v>549.23019228</v>
      </c>
      <c r="D225" s="10" t="n"/>
      <c r="G225" s="10" t="n"/>
    </row>
    <row r="226">
      <c r="A226" t="n">
        <v>1.6885</v>
      </c>
      <c r="B226" t="n">
        <v>232.291</v>
      </c>
      <c r="C226" s="10" t="n">
        <v>392.2233535</v>
      </c>
      <c r="D226" s="10" t="n"/>
      <c r="G226" s="10" t="n"/>
    </row>
    <row r="227">
      <c r="A227" t="n">
        <v>1.6885</v>
      </c>
      <c r="B227" t="n">
        <v>232.291</v>
      </c>
      <c r="C227" s="10" t="n">
        <v>392.2233535</v>
      </c>
      <c r="D227" s="10" t="n"/>
      <c r="G227" s="10" t="n"/>
    </row>
    <row r="228">
      <c r="A228" t="n">
        <v>1.0477</v>
      </c>
      <c r="B228" t="n">
        <v>234.7216</v>
      </c>
      <c r="C228" s="10" t="n">
        <v>245.91782032</v>
      </c>
      <c r="D228" s="10" t="n"/>
      <c r="G228" s="10" t="n"/>
    </row>
    <row r="229">
      <c r="A229" t="n">
        <v>1.0477</v>
      </c>
      <c r="B229" t="n">
        <v>234.7216</v>
      </c>
      <c r="C229" s="10" t="n">
        <v>245.91782032</v>
      </c>
      <c r="D229" s="10" t="n"/>
      <c r="G229" s="10" t="n"/>
    </row>
    <row r="230">
      <c r="A230" t="n">
        <v>0.5608</v>
      </c>
      <c r="B230" t="n">
        <v>236.3565</v>
      </c>
      <c r="C230" s="10" t="n">
        <v>132.5487252</v>
      </c>
      <c r="D230" s="10" t="n"/>
      <c r="G230" s="10" t="n"/>
    </row>
    <row r="231">
      <c r="A231" t="n">
        <v>0.5608</v>
      </c>
      <c r="B231" t="n">
        <v>236.3565</v>
      </c>
      <c r="C231" s="10" t="n">
        <v>132.5487252</v>
      </c>
      <c r="D231" s="10" t="n"/>
      <c r="G231" s="10" t="n"/>
    </row>
    <row r="232">
      <c r="A232" t="n">
        <v>0.241</v>
      </c>
      <c r="B232" t="n">
        <v>237.3971</v>
      </c>
      <c r="C232" s="10" t="n">
        <v>57.2127011</v>
      </c>
      <c r="D232" s="10" t="n"/>
      <c r="G232" s="10" t="n"/>
    </row>
    <row r="233">
      <c r="A233" t="n">
        <v>0.241</v>
      </c>
      <c r="B233" t="n">
        <v>237.3971</v>
      </c>
      <c r="C233" s="10" t="n">
        <v>57.2127011</v>
      </c>
      <c r="D233" s="10" t="n"/>
      <c r="G233" s="10" t="n"/>
    </row>
    <row r="234">
      <c r="A234" t="n">
        <v>0.0561</v>
      </c>
      <c r="B234" t="n">
        <v>237.9858</v>
      </c>
      <c r="C234" s="10" t="n">
        <v>13.35100338</v>
      </c>
      <c r="D234" s="10" t="n"/>
      <c r="G234" s="10" t="n"/>
    </row>
    <row r="235">
      <c r="A235" t="n">
        <v>0.0561</v>
      </c>
      <c r="B235" t="n">
        <v>237.9858</v>
      </c>
      <c r="C235" s="10" t="n">
        <v>13.35100338</v>
      </c>
      <c r="D235" s="10" t="n"/>
      <c r="G235" s="10" t="n"/>
    </row>
    <row r="236">
      <c r="A236" t="n">
        <v>0.007900000000000001</v>
      </c>
      <c r="B236" t="n">
        <v>238.1567</v>
      </c>
      <c r="C236" s="10" t="n">
        <v>1.88143793</v>
      </c>
      <c r="D236" s="10" t="n"/>
      <c r="G236" s="10" t="n"/>
    </row>
    <row r="237">
      <c r="A237" t="n">
        <v>0.007900000000000001</v>
      </c>
      <c r="B237" t="n">
        <v>238.1567</v>
      </c>
      <c r="C237" s="10" t="n">
        <v>1.88143793</v>
      </c>
      <c r="D237" s="10" t="n"/>
      <c r="G237" s="10" t="n"/>
    </row>
    <row r="238">
      <c r="A238" t="n">
        <v>-0.0048</v>
      </c>
      <c r="B238" t="n">
        <v>238.2195</v>
      </c>
      <c r="C238" s="10" t="n">
        <v>-1.1434536</v>
      </c>
      <c r="D238" s="10" t="n"/>
      <c r="G238" s="10" t="n"/>
    </row>
    <row r="239">
      <c r="A239" t="n">
        <v>-0.0048</v>
      </c>
      <c r="B239" t="n">
        <v>238.2195</v>
      </c>
      <c r="C239" s="10" t="n">
        <v>-1.1434536</v>
      </c>
      <c r="D239" s="10" t="n"/>
      <c r="G239" s="10" t="n"/>
    </row>
    <row r="240">
      <c r="A240" t="n">
        <v>-0.0054</v>
      </c>
      <c r="B240" t="n">
        <v>238.1953</v>
      </c>
      <c r="C240" s="10" t="n">
        <v>-1.28625462</v>
      </c>
      <c r="D240" s="10" t="n"/>
      <c r="G240" s="10" t="n"/>
    </row>
    <row r="241">
      <c r="A241" t="n">
        <v>-0.0054</v>
      </c>
      <c r="B241" t="n">
        <v>238.1953</v>
      </c>
      <c r="C241" s="10" t="n">
        <v>-1.28625462</v>
      </c>
      <c r="D241" s="10" t="n"/>
      <c r="G241" s="10" t="n"/>
    </row>
    <row r="242">
      <c r="A242" t="n">
        <v>-0.005</v>
      </c>
      <c r="B242" t="n">
        <v>238.1793</v>
      </c>
      <c r="C242" s="10" t="n">
        <v>-1.1908965</v>
      </c>
      <c r="D242" s="10" t="n"/>
      <c r="G242" s="10" t="n"/>
    </row>
    <row r="243">
      <c r="A243" t="n">
        <v>-0.005</v>
      </c>
      <c r="B243" t="n">
        <v>238.1793</v>
      </c>
      <c r="C243" s="10" t="n">
        <v>-1.1908965</v>
      </c>
      <c r="D243" s="10" t="n"/>
      <c r="G243" s="10" t="n"/>
    </row>
    <row r="244">
      <c r="A244" t="n">
        <v>-0.008</v>
      </c>
      <c r="B244" t="n">
        <v>238.2075</v>
      </c>
      <c r="C244" s="10" t="n">
        <v>-1.90566</v>
      </c>
      <c r="D244" s="10" t="n"/>
      <c r="G244" s="10" t="n"/>
    </row>
    <row r="245">
      <c r="A245" t="n">
        <v>-0.008</v>
      </c>
      <c r="B245" t="n">
        <v>238.2075</v>
      </c>
      <c r="C245" s="10" t="n">
        <v>-1.90566</v>
      </c>
      <c r="D245" s="10" t="n"/>
      <c r="G245" s="10" t="n"/>
    </row>
    <row r="246">
      <c r="A246" t="n">
        <v>-0.0077</v>
      </c>
      <c r="B246" t="n">
        <v>238.1856</v>
      </c>
      <c r="C246" s="10" t="n">
        <v>-1.83402912</v>
      </c>
      <c r="D246" s="10" t="n"/>
      <c r="G246" s="10" t="n"/>
    </row>
    <row r="247">
      <c r="A247" t="n">
        <v>-0.0077</v>
      </c>
      <c r="B247" t="n">
        <v>238.1856</v>
      </c>
      <c r="C247" s="10" t="n">
        <v>-1.83402912</v>
      </c>
      <c r="D247" s="10" t="n"/>
      <c r="G247" s="10" t="n"/>
    </row>
    <row r="248">
      <c r="A248" t="n">
        <v>-0.0062</v>
      </c>
      <c r="B248" t="n">
        <v>238.1798</v>
      </c>
      <c r="C248" s="10" t="n">
        <v>-1.47671476</v>
      </c>
      <c r="D248" s="10" t="n"/>
      <c r="G248" s="10" t="n"/>
    </row>
    <row r="249">
      <c r="A249" t="n">
        <v>-0.0062</v>
      </c>
      <c r="B249" t="n">
        <v>238.1798</v>
      </c>
      <c r="C249" s="10" t="n">
        <v>-1.47671476</v>
      </c>
      <c r="D249" s="10" t="n"/>
      <c r="G249" s="10" t="n"/>
    </row>
    <row r="250">
      <c r="A250" t="n">
        <v>-0.0074</v>
      </c>
      <c r="B250" t="n">
        <v>238.2121</v>
      </c>
      <c r="C250" s="10" t="n">
        <v>-1.76276954</v>
      </c>
      <c r="D250" s="10" t="n"/>
      <c r="G250" s="10" t="n"/>
    </row>
    <row r="251">
      <c r="A251" t="n">
        <v>-0.0074</v>
      </c>
      <c r="B251" t="n">
        <v>238.2121</v>
      </c>
      <c r="C251" s="10" t="n">
        <v>-1.76276954</v>
      </c>
      <c r="D251" s="10" t="n"/>
      <c r="G251" s="10" t="n"/>
    </row>
    <row r="252">
      <c r="A252" t="n">
        <v>-0.0113</v>
      </c>
      <c r="B252" t="n">
        <v>238.191</v>
      </c>
      <c r="C252" s="10" t="n">
        <v>-2.6915583</v>
      </c>
      <c r="D252" s="10" t="n"/>
      <c r="G252" s="10" t="n"/>
    </row>
    <row r="253">
      <c r="A253" t="n">
        <v>-0.0113</v>
      </c>
      <c r="B253" t="n">
        <v>238.191</v>
      </c>
      <c r="C253" s="10" t="n">
        <v>-2.6915583</v>
      </c>
      <c r="D253" s="10" t="n"/>
      <c r="G253" s="10" t="n"/>
    </row>
    <row r="254">
      <c r="A254" t="n">
        <v>-0.009299999999999999</v>
      </c>
      <c r="B254" t="n">
        <v>238.1991</v>
      </c>
      <c r="C254" s="10" t="n"/>
      <c r="D254" s="10" t="n"/>
      <c r="G254" s="10" t="n"/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Inverter</t>
        </is>
      </c>
      <c r="B1" t="inlineStr">
        <is>
          <t>G [W/m²]</t>
        </is>
      </c>
      <c r="C1" s="10" t="inlineStr">
        <is>
          <t>Pmpp [W]</t>
        </is>
      </c>
      <c r="D1" s="10" t="n"/>
      <c r="E1" s="9" t="inlineStr">
        <is>
          <t>PVPM 1000</t>
        </is>
      </c>
      <c r="F1" t="inlineStr">
        <is>
          <t>G [W/m²]</t>
        </is>
      </c>
      <c r="G1" s="10" t="inlineStr">
        <is>
          <t>Pmpp [W]</t>
        </is>
      </c>
      <c r="H1" t="inlineStr">
        <is>
          <t>T [°C]</t>
        </is>
      </c>
      <c r="I1" t="inlineStr">
        <is>
          <t>Δt [s]</t>
        </is>
      </c>
      <c r="J1" t="inlineStr"/>
      <c r="K1" t="inlineStr">
        <is>
          <t>ΔPmpp [W]</t>
        </is>
      </c>
      <c r="L1" t="inlineStr">
        <is>
          <t>ΔPmpp [%]</t>
        </is>
      </c>
      <c r="M1" t="inlineStr"/>
      <c r="N1" t="inlineStr">
        <is>
          <t>ΔIsc [A]</t>
        </is>
      </c>
      <c r="O1" t="inlineStr">
        <is>
          <t>ΔIsc [%]</t>
        </is>
      </c>
      <c r="P1" t="inlineStr"/>
      <c r="Q1" t="inlineStr">
        <is>
          <t>ΔVoc [V]</t>
        </is>
      </c>
      <c r="R1" t="inlineStr">
        <is>
          <t>ΔVoc [%]</t>
        </is>
      </c>
      <c r="S1" t="inlineStr"/>
      <c r="T1" t="inlineStr">
        <is>
          <t>ΔG [W/m²]</t>
        </is>
      </c>
      <c r="U1" t="inlineStr">
        <is>
          <t>ΔG [%]</t>
        </is>
      </c>
    </row>
    <row r="2">
      <c r="A2" s="1" t="n"/>
      <c r="B2" s="1" t="n">
        <v>555</v>
      </c>
      <c r="C2" s="1" t="n">
        <v>1035.0303126</v>
      </c>
      <c r="D2" s="1" t="n"/>
      <c r="E2" s="1" t="n"/>
      <c r="F2" s="1" t="n">
        <v>554</v>
      </c>
      <c r="G2" s="1" t="n">
        <v>983.3788918370046</v>
      </c>
      <c r="H2" s="1" t="inlineStr">
        <is>
          <t>W/m2</t>
        </is>
      </c>
      <c r="I2" s="1" t="n">
        <v>54</v>
      </c>
      <c r="J2" s="1" t="inlineStr"/>
      <c r="K2" s="1">
        <f>ABS(C2-G2)</f>
        <v/>
      </c>
      <c r="L2" s="11">
        <f>((C2-G2)/C2)</f>
        <v/>
      </c>
      <c r="M2" s="1" t="inlineStr"/>
      <c r="N2" s="1">
        <f>ABS(A5-F5)</f>
        <v/>
      </c>
      <c r="O2" s="11">
        <f>((A5-F5)/A5)</f>
        <v/>
      </c>
      <c r="P2" s="1" t="inlineStr"/>
      <c r="Q2" s="1">
        <f>ABS(B254-E105)</f>
        <v/>
      </c>
      <c r="R2" s="11">
        <f>((B254-E105)/B254)</f>
        <v/>
      </c>
      <c r="S2" s="1" t="inlineStr"/>
      <c r="T2" s="1">
        <f>ABS(B2-F2)</f>
        <v/>
      </c>
      <c r="U2" s="11">
        <f>((B2-F2)/B2)</f>
        <v/>
      </c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t="inlineStr"/>
      <c r="B3" t="inlineStr"/>
      <c r="C3" s="10" t="n"/>
      <c r="D3" s="10" t="n"/>
      <c r="E3" t="inlineStr"/>
      <c r="F3" t="inlineStr"/>
      <c r="G3" s="10" t="inlineStr"/>
    </row>
    <row r="4">
      <c r="A4" s="1" t="inlineStr">
        <is>
          <t>MPP tracker B: I</t>
        </is>
      </c>
      <c r="B4" s="1" t="inlineStr">
        <is>
          <t>MPP tracker B: V</t>
        </is>
      </c>
      <c r="C4" s="1" t="inlineStr">
        <is>
          <t>P in W</t>
        </is>
      </c>
      <c r="D4" s="10" t="n"/>
      <c r="E4" s="1" t="inlineStr">
        <is>
          <t>U in V</t>
        </is>
      </c>
      <c r="F4" s="1" t="inlineStr">
        <is>
          <t>I in A</t>
        </is>
      </c>
      <c r="G4" s="1" t="inlineStr">
        <is>
          <t>P in W</t>
        </is>
      </c>
    </row>
    <row r="5">
      <c r="A5" t="n">
        <v>5.5725</v>
      </c>
      <c r="B5" t="n">
        <v>1.0642</v>
      </c>
      <c r="C5" s="10" t="n">
        <v>5.9302545</v>
      </c>
      <c r="D5" s="10" t="n"/>
      <c r="E5" s="12" t="n">
        <v>0</v>
      </c>
      <c r="F5" s="12" t="n">
        <v>5.487481252381087</v>
      </c>
      <c r="G5" s="13" t="n">
        <v>0</v>
      </c>
    </row>
    <row r="6">
      <c r="A6" t="n">
        <v>5.5725</v>
      </c>
      <c r="B6" t="n">
        <v>1.0642</v>
      </c>
      <c r="C6" s="10" t="n">
        <v>5.9302545</v>
      </c>
      <c r="D6" s="10" t="n"/>
      <c r="E6" s="12" t="n">
        <v>3.37868997852732</v>
      </c>
      <c r="F6" s="12" t="n">
        <v>5.487481252381087</v>
      </c>
      <c r="G6" s="13" t="n">
        <v>18.54049791477653</v>
      </c>
    </row>
    <row r="7">
      <c r="A7" t="n">
        <v>5.571</v>
      </c>
      <c r="B7" t="n">
        <v>1.0552</v>
      </c>
      <c r="C7" s="10" t="n">
        <v>5.8785192</v>
      </c>
      <c r="D7" s="10" t="n"/>
      <c r="E7" s="12" t="n">
        <v>11.61736697678963</v>
      </c>
      <c r="F7" s="12" t="n">
        <v>5.487481252381087</v>
      </c>
      <c r="G7" s="13" t="n">
        <v>63.75008348716427</v>
      </c>
    </row>
    <row r="8">
      <c r="A8" t="n">
        <v>5.571</v>
      </c>
      <c r="B8" t="n">
        <v>1.0552</v>
      </c>
      <c r="C8" s="10" t="n">
        <v>5.8785192</v>
      </c>
      <c r="D8" s="10" t="n"/>
      <c r="E8" s="12" t="n">
        <v>19.02932508963127</v>
      </c>
      <c r="F8" s="12" t="n">
        <v>5.471477895867523</v>
      </c>
      <c r="G8" s="13" t="n">
        <v>104.1185316011948</v>
      </c>
    </row>
    <row r="9">
      <c r="A9" t="n">
        <v>5.572</v>
      </c>
      <c r="B9" t="n">
        <v>1.0495</v>
      </c>
      <c r="C9" s="10" t="n">
        <v>5.847814000000001</v>
      </c>
      <c r="D9" s="10" t="n"/>
      <c r="E9" s="12" t="n">
        <v>26.4412822487556</v>
      </c>
      <c r="F9" s="12" t="n">
        <v>5.471477895867523</v>
      </c>
      <c r="G9" s="13" t="n">
        <v>144.6728913624606</v>
      </c>
    </row>
    <row r="10">
      <c r="A10" t="n">
        <v>5.572</v>
      </c>
      <c r="B10" t="n">
        <v>1.0495</v>
      </c>
      <c r="C10" s="10" t="n">
        <v>5.847814000000001</v>
      </c>
      <c r="D10" s="10" t="n"/>
      <c r="E10" s="12" t="n">
        <v>34.04329047180165</v>
      </c>
      <c r="F10" s="12" t="n">
        <v>5.455474061656084</v>
      </c>
      <c r="G10" s="13" t="n">
        <v>185.7222881423376</v>
      </c>
    </row>
    <row r="11">
      <c r="A11" t="n">
        <v>5.5708</v>
      </c>
      <c r="B11" t="n">
        <v>1.0668</v>
      </c>
      <c r="C11" s="10" t="n">
        <v>5.94292944</v>
      </c>
      <c r="D11" s="10" t="n"/>
      <c r="E11" s="12" t="n">
        <v>41.45524953836061</v>
      </c>
      <c r="F11" s="12" t="n">
        <v>5.455474061656084</v>
      </c>
      <c r="G11" s="13" t="n">
        <v>226.1580385760067</v>
      </c>
    </row>
    <row r="12">
      <c r="A12" t="n">
        <v>5.5708</v>
      </c>
      <c r="B12" t="n">
        <v>1.0668</v>
      </c>
      <c r="C12" s="10" t="n">
        <v>5.94292944</v>
      </c>
      <c r="D12" s="10" t="n"/>
      <c r="E12" s="12" t="n">
        <v>48.67715944843246</v>
      </c>
      <c r="F12" s="12" t="n">
        <v>5.439470227444645</v>
      </c>
      <c r="G12" s="13" t="n">
        <v>264.7779595763242</v>
      </c>
    </row>
    <row r="13">
      <c r="A13" t="n">
        <v>5.5722</v>
      </c>
      <c r="B13" t="n">
        <v>1.9389</v>
      </c>
      <c r="C13" s="10" t="n">
        <v>10.80393858</v>
      </c>
      <c r="D13" s="10" t="n"/>
      <c r="E13" s="12" t="n">
        <v>56.08911470012215</v>
      </c>
      <c r="F13" s="12" t="n">
        <v>5.423466870931081</v>
      </c>
      <c r="G13" s="13" t="n">
        <v>304.197455395966</v>
      </c>
    </row>
    <row r="14">
      <c r="A14" t="n">
        <v>5.5722</v>
      </c>
      <c r="B14" t="n">
        <v>1.9389</v>
      </c>
      <c r="C14" s="10" t="n">
        <v>10.80393858</v>
      </c>
      <c r="D14" s="10" t="n"/>
      <c r="E14" s="12" t="n">
        <v>63.5010737666811</v>
      </c>
      <c r="F14" s="12" t="n">
        <v>5.423466870931081</v>
      </c>
      <c r="G14" s="13" t="n">
        <v>344.3959698421457</v>
      </c>
    </row>
    <row r="15">
      <c r="A15" t="n">
        <v>5.5538</v>
      </c>
      <c r="B15" t="n">
        <v>4.1216</v>
      </c>
      <c r="C15" s="10" t="n">
        <v>22.89054208</v>
      </c>
      <c r="D15" s="10" t="n"/>
      <c r="E15" s="12" t="n">
        <v>70.91303283324005</v>
      </c>
      <c r="F15" s="12" t="n">
        <v>5.407463036719642</v>
      </c>
      <c r="G15" s="13" t="n">
        <v>383.459603867432</v>
      </c>
    </row>
    <row r="16">
      <c r="A16" t="n">
        <v>5.5538</v>
      </c>
      <c r="B16" t="n">
        <v>4.1216</v>
      </c>
      <c r="C16" s="10" t="n">
        <v>22.89054208</v>
      </c>
      <c r="D16" s="10" t="n"/>
      <c r="E16" s="12" t="n">
        <v>78.13493892844265</v>
      </c>
      <c r="F16" s="12" t="n">
        <v>5.391459680206078</v>
      </c>
      <c r="G16" s="13" t="n">
        <v>421.2613728480629</v>
      </c>
    </row>
    <row r="17">
      <c r="A17" t="n">
        <v>5.5424</v>
      </c>
      <c r="B17" t="n">
        <v>6.2591</v>
      </c>
      <c r="C17" s="10" t="n">
        <v>34.69043584</v>
      </c>
      <c r="D17" s="10" t="n"/>
      <c r="E17" s="12" t="n">
        <v>85.54690180987086</v>
      </c>
      <c r="F17" s="12" t="n">
        <v>5.391459680206078</v>
      </c>
      <c r="G17" s="13" t="n">
        <v>461.2226718744672</v>
      </c>
    </row>
    <row r="18">
      <c r="A18" t="n">
        <v>5.5424</v>
      </c>
      <c r="B18" t="n">
        <v>6.2591</v>
      </c>
      <c r="C18" s="10" t="n">
        <v>34.69043584</v>
      </c>
      <c r="D18" s="10" t="n"/>
      <c r="E18" s="12" t="n">
        <v>92.57875874858634</v>
      </c>
      <c r="F18" s="12" t="n">
        <v>5.391459680206078</v>
      </c>
      <c r="G18" s="13" t="n">
        <v>499.134645036529</v>
      </c>
    </row>
    <row r="19">
      <c r="A19" t="n">
        <v>5.5354</v>
      </c>
      <c r="B19" t="n">
        <v>8.363200000000001</v>
      </c>
      <c r="C19" s="10" t="n">
        <v>46.29365728000001</v>
      </c>
      <c r="D19" s="10" t="n"/>
      <c r="E19" s="12" t="n">
        <v>99.80066484378894</v>
      </c>
      <c r="F19" s="12" t="n">
        <v>5.375455845994639</v>
      </c>
      <c r="G19" s="13" t="n">
        <v>536.4740672686969</v>
      </c>
    </row>
    <row r="20">
      <c r="A20" t="n">
        <v>5.5354</v>
      </c>
      <c r="B20" t="n">
        <v>8.363200000000001</v>
      </c>
      <c r="C20" s="10" t="n">
        <v>46.29365728000001</v>
      </c>
      <c r="D20" s="10" t="n"/>
      <c r="E20" s="12" t="n">
        <v>107.0225709389915</v>
      </c>
      <c r="F20" s="12" t="n">
        <v>5.375455845994639</v>
      </c>
      <c r="G20" s="13" t="n">
        <v>575.295104607378</v>
      </c>
    </row>
    <row r="21">
      <c r="A21" t="n">
        <v>5.5286</v>
      </c>
      <c r="B21" t="n">
        <v>10.4847</v>
      </c>
      <c r="C21" s="10" t="n">
        <v>57.96571242</v>
      </c>
      <c r="D21" s="10" t="n"/>
      <c r="E21" s="12" t="n">
        <v>114.4345338204197</v>
      </c>
      <c r="F21" s="12" t="n">
        <v>5.359452489481075</v>
      </c>
      <c r="G21" s="13" t="n">
        <v>613.3064471664549</v>
      </c>
    </row>
    <row r="22">
      <c r="A22" t="n">
        <v>5.5286</v>
      </c>
      <c r="B22" t="n">
        <v>10.4847</v>
      </c>
      <c r="C22" s="10" t="n">
        <v>57.96571242</v>
      </c>
      <c r="D22" s="10" t="n"/>
      <c r="E22" s="12" t="n">
        <v>121.4663907591352</v>
      </c>
      <c r="F22" s="12" t="n">
        <v>5.343448655269636</v>
      </c>
      <c r="G22" s="13" t="n">
        <v>649.0494223623572</v>
      </c>
    </row>
    <row r="23">
      <c r="A23" t="n">
        <v>5.5273</v>
      </c>
      <c r="B23" t="n">
        <v>12.5445</v>
      </c>
      <c r="C23" s="10" t="n">
        <v>69.33721485</v>
      </c>
      <c r="D23" s="10" t="n"/>
      <c r="E23" s="12" t="n">
        <v>128.6882968543378</v>
      </c>
      <c r="F23" s="12" t="n">
        <v>5.327444821058197</v>
      </c>
      <c r="G23" s="13" t="n">
        <v>685.5798006074418</v>
      </c>
    </row>
    <row r="24">
      <c r="A24" t="n">
        <v>5.5273</v>
      </c>
      <c r="B24" t="n">
        <v>12.5445</v>
      </c>
      <c r="C24" s="10" t="n">
        <v>69.33721485</v>
      </c>
      <c r="D24" s="10" t="n"/>
      <c r="E24" s="12" t="n">
        <v>135.7201537930533</v>
      </c>
      <c r="F24" s="12" t="n">
        <v>5.327444821058197</v>
      </c>
      <c r="G24" s="13" t="n">
        <v>723.0416304380238</v>
      </c>
    </row>
    <row r="25">
      <c r="A25" t="n">
        <v>5.5195</v>
      </c>
      <c r="B25" t="n">
        <v>14.5407</v>
      </c>
      <c r="C25" s="10" t="n">
        <v>80.25739365</v>
      </c>
      <c r="D25" s="10" t="n"/>
      <c r="E25" s="12" t="n">
        <v>142.9420675179944</v>
      </c>
      <c r="F25" s="12" t="n">
        <v>5.311441464544634</v>
      </c>
      <c r="G25" s="13" t="n">
        <v>759.2284244428141</v>
      </c>
      <c r="T25" t="inlineStr">
        <is>
          <t>time delay [s]</t>
        </is>
      </c>
      <c r="U25" t="inlineStr">
        <is>
          <t>irradiance [W/m²]</t>
        </is>
      </c>
      <c r="W25" t="inlineStr">
        <is>
          <t>irr-time [s]</t>
        </is>
      </c>
      <c r="X25" t="inlineStr">
        <is>
          <t>irradiance [W/m²]</t>
        </is>
      </c>
    </row>
    <row r="26">
      <c r="A26" t="n">
        <v>5.5195</v>
      </c>
      <c r="B26" t="n">
        <v>14.5407</v>
      </c>
      <c r="C26" s="10" t="n">
        <v>80.25739365</v>
      </c>
      <c r="D26" s="10" t="n"/>
      <c r="E26" s="12" t="n">
        <v>149.9739244567099</v>
      </c>
      <c r="F26" s="12" t="n">
        <v>5.295437630333195</v>
      </c>
      <c r="G26" s="13" t="n">
        <v>794.1775631368093</v>
      </c>
      <c r="T26" t="n">
        <v>0</v>
      </c>
      <c r="U26" t="n">
        <v>555</v>
      </c>
      <c r="W26" t="n">
        <v>54</v>
      </c>
      <c r="X26" t="n">
        <v>547</v>
      </c>
    </row>
    <row r="27">
      <c r="A27" t="n">
        <v>5.5025</v>
      </c>
      <c r="B27" t="n">
        <v>16.5792</v>
      </c>
      <c r="C27" s="10" t="n">
        <v>91.22704800000001</v>
      </c>
      <c r="D27" s="10" t="n"/>
      <c r="E27" s="12" t="n">
        <v>157.0057813954254</v>
      </c>
      <c r="F27" s="12" t="n">
        <v>5.295437630333195</v>
      </c>
      <c r="G27" s="13" t="n">
        <v>831.414322981203</v>
      </c>
      <c r="T27" t="n">
        <v>10</v>
      </c>
      <c r="U27" t="n">
        <v>555</v>
      </c>
      <c r="W27" t="n">
        <v>54</v>
      </c>
      <c r="X27" t="n">
        <v>561</v>
      </c>
    </row>
    <row r="28">
      <c r="A28" t="n">
        <v>5.5025</v>
      </c>
      <c r="B28" t="n">
        <v>16.5792</v>
      </c>
      <c r="C28" s="10" t="n">
        <v>91.22704800000001</v>
      </c>
      <c r="D28" s="10" t="n"/>
      <c r="E28" s="12" t="n">
        <v>164.0376383341408</v>
      </c>
      <c r="F28" s="12" t="n">
        <v>5.279434273819631</v>
      </c>
      <c r="G28" s="13" t="n">
        <v>866.0259300176921</v>
      </c>
      <c r="T28" t="n">
        <v>20</v>
      </c>
      <c r="U28" t="n">
        <v>554</v>
      </c>
    </row>
    <row r="29">
      <c r="A29" t="n">
        <v>5.4958</v>
      </c>
      <c r="B29" t="n">
        <v>18.6217</v>
      </c>
      <c r="C29" s="10" t="n">
        <v>102.34113886</v>
      </c>
      <c r="D29" s="10" t="n"/>
      <c r="E29" s="12" t="n">
        <v>171.0694952728563</v>
      </c>
      <c r="F29" s="12" t="n">
        <v>5.263430439608192</v>
      </c>
      <c r="G29" s="13" t="n">
        <v>900.4123887075617</v>
      </c>
      <c r="T29" t="n">
        <v>30</v>
      </c>
      <c r="U29" t="n">
        <v>555</v>
      </c>
    </row>
    <row r="30">
      <c r="A30" t="n">
        <v>5.4958</v>
      </c>
      <c r="B30" t="n">
        <v>18.6217</v>
      </c>
      <c r="C30" s="10" t="n">
        <v>102.34113886</v>
      </c>
      <c r="D30" s="10" t="n"/>
      <c r="E30" s="12" t="n">
        <v>178.1013522115718</v>
      </c>
      <c r="F30" s="12" t="n">
        <v>5.247426605396753</v>
      </c>
      <c r="G30" s="13" t="n">
        <v>934.5737740521398</v>
      </c>
      <c r="T30" t="n">
        <v>40</v>
      </c>
      <c r="U30" t="n">
        <v>554</v>
      </c>
    </row>
    <row r="31">
      <c r="A31" t="n">
        <v>5.4942</v>
      </c>
      <c r="B31" t="n">
        <v>20.6455</v>
      </c>
      <c r="C31" s="10" t="n">
        <v>113.4305061</v>
      </c>
      <c r="D31" s="10" t="n"/>
      <c r="E31" s="12" t="n">
        <v>184.9431523640617</v>
      </c>
      <c r="F31" s="12" t="n">
        <v>5.231423248883189</v>
      </c>
      <c r="G31" s="13" t="n">
        <v>967.5159069990982</v>
      </c>
      <c r="T31" t="n">
        <v>50</v>
      </c>
      <c r="U31" t="n">
        <v>554</v>
      </c>
    </row>
    <row r="32">
      <c r="A32" t="n">
        <v>5.4942</v>
      </c>
      <c r="B32" t="n">
        <v>20.6455</v>
      </c>
      <c r="C32" s="10" t="n">
        <v>113.4305061</v>
      </c>
      <c r="D32" s="10" t="n"/>
      <c r="E32" s="12" t="n">
        <v>191.9750093027772</v>
      </c>
      <c r="F32" s="12" t="n">
        <v>5.167408389735308</v>
      </c>
      <c r="G32" s="13" t="n">
        <v>992.0132736906846</v>
      </c>
      <c r="T32" t="n">
        <v>60</v>
      </c>
      <c r="U32" t="n">
        <v>553</v>
      </c>
    </row>
    <row r="33">
      <c r="A33" t="n">
        <v>5.4983</v>
      </c>
      <c r="B33" t="n">
        <v>22.7638</v>
      </c>
      <c r="C33" s="10" t="n">
        <v>125.16220154</v>
      </c>
      <c r="D33" s="10" t="n"/>
      <c r="E33" s="12" t="n">
        <v>198.6267679285184</v>
      </c>
      <c r="F33" s="12" t="n">
        <v>5.071386817560299</v>
      </c>
      <c r="G33" s="13" t="n">
        <v>1007.313172487297</v>
      </c>
      <c r="T33" t="n">
        <v>70</v>
      </c>
      <c r="U33" t="n">
        <v>554</v>
      </c>
    </row>
    <row r="34">
      <c r="A34" t="n">
        <v>5.4983</v>
      </c>
      <c r="B34" t="n">
        <v>22.7638</v>
      </c>
      <c r="C34" s="10" t="n">
        <v>125.16220154</v>
      </c>
      <c r="D34" s="10" t="n"/>
      <c r="E34" s="12" t="n">
        <v>205.2785265542597</v>
      </c>
      <c r="F34" s="12" t="n">
        <v>4.991368601898855</v>
      </c>
      <c r="G34" s="13" t="n">
        <v>1024.620792086992</v>
      </c>
      <c r="T34" t="n">
        <v>80</v>
      </c>
      <c r="U34" t="n">
        <v>553</v>
      </c>
    </row>
    <row r="35">
      <c r="A35" t="n">
        <v>5.5009</v>
      </c>
      <c r="B35" t="n">
        <v>24.7567</v>
      </c>
      <c r="C35" s="10" t="n">
        <v>136.18413103</v>
      </c>
      <c r="D35" s="10" t="n"/>
      <c r="E35" s="12" t="n">
        <v>211.5501868670268</v>
      </c>
      <c r="F35" s="12" t="n">
        <v>4.783321145639523</v>
      </c>
      <c r="G35" s="13" t="n">
        <v>1011.912482205042</v>
      </c>
      <c r="T35" t="n">
        <v>90</v>
      </c>
      <c r="U35" t="n">
        <v>553</v>
      </c>
    </row>
    <row r="36">
      <c r="A36" t="n">
        <v>5.5009</v>
      </c>
      <c r="B36" t="n">
        <v>24.7567</v>
      </c>
      <c r="C36" s="10" t="n">
        <v>136.18413103</v>
      </c>
      <c r="D36" s="10" t="n"/>
      <c r="E36" s="12" t="n">
        <v>217.6317903935682</v>
      </c>
      <c r="F36" s="12" t="n">
        <v>4.335219042395857</v>
      </c>
      <c r="G36" s="13" t="n">
        <v>943.4814819449007</v>
      </c>
      <c r="T36" t="n">
        <v>100</v>
      </c>
      <c r="U36" t="n">
        <v>553</v>
      </c>
    </row>
    <row r="37">
      <c r="A37" t="n">
        <v>5.4975</v>
      </c>
      <c r="B37" t="n">
        <v>26.7876</v>
      </c>
      <c r="C37" s="10" t="n">
        <v>147.264831</v>
      </c>
      <c r="D37" s="10" t="n"/>
      <c r="E37" s="12" t="n">
        <v>222.9531972941612</v>
      </c>
      <c r="F37" s="12" t="n">
        <v>3.759088176252179</v>
      </c>
      <c r="G37" s="13" t="n">
        <v>838.1007278061008</v>
      </c>
      <c r="T37" t="n">
        <v>110</v>
      </c>
      <c r="U37" t="n">
        <v>553</v>
      </c>
    </row>
    <row r="38">
      <c r="A38" t="n">
        <v>5.4975</v>
      </c>
      <c r="B38" t="n">
        <v>26.7876</v>
      </c>
      <c r="C38" s="10" t="n">
        <v>147.264831</v>
      </c>
      <c r="D38" s="10" t="n"/>
      <c r="E38" s="12" t="n">
        <v>226.7542109428574</v>
      </c>
      <c r="F38" s="12" t="n">
        <v>2.686844181928394</v>
      </c>
      <c r="G38" s="13" t="n">
        <v>609.2532323995802</v>
      </c>
      <c r="T38" t="n">
        <v>120</v>
      </c>
      <c r="U38" t="n">
        <v>552</v>
      </c>
    </row>
    <row r="39">
      <c r="A39" t="n">
        <v>5.4947</v>
      </c>
      <c r="B39" t="n">
        <v>28.8178</v>
      </c>
      <c r="C39" s="10" t="n">
        <v>158.34516566</v>
      </c>
      <c r="D39" s="10" t="n"/>
      <c r="E39" s="12" t="n">
        <v>228.2746041947543</v>
      </c>
      <c r="F39" s="12" t="n">
        <v>1.150494548710675</v>
      </c>
      <c r="G39" s="13" t="n">
        <v>262.6286877351517</v>
      </c>
      <c r="T39" t="n">
        <v>130</v>
      </c>
      <c r="U39" t="n">
        <v>555</v>
      </c>
    </row>
    <row r="40">
      <c r="A40" t="n">
        <v>5.4947</v>
      </c>
      <c r="B40" t="n">
        <v>28.8178</v>
      </c>
      <c r="C40" s="10" t="n">
        <v>158.34516566</v>
      </c>
      <c r="D40" s="10" t="n"/>
      <c r="E40" s="12" t="n">
        <v>229.4149143931539</v>
      </c>
      <c r="F40" s="12" t="n">
        <v>1.086479988123966</v>
      </c>
      <c r="G40" s="13" t="n">
        <v>249.2547134653345</v>
      </c>
      <c r="T40" t="n">
        <v>140</v>
      </c>
      <c r="U40" t="n">
        <v>554</v>
      </c>
    </row>
    <row r="41">
      <c r="A41" t="n">
        <v>5.4921</v>
      </c>
      <c r="B41" t="n">
        <v>30.8821</v>
      </c>
      <c r="C41" s="10" t="n">
        <v>169.60758141</v>
      </c>
      <c r="D41" s="10" t="n"/>
      <c r="E41" s="12" t="n">
        <v>230.3651525458509</v>
      </c>
      <c r="F41" s="12" t="n">
        <v>1.006461772462521</v>
      </c>
      <c r="G41" s="13" t="n">
        <v>231.8537197448962</v>
      </c>
      <c r="T41" t="n">
        <v>150</v>
      </c>
      <c r="U41" t="n">
        <v>554</v>
      </c>
    </row>
    <row r="42">
      <c r="A42" t="n">
        <v>5.4921</v>
      </c>
      <c r="B42" t="n">
        <v>30.8821</v>
      </c>
      <c r="C42" s="10" t="n">
        <v>169.60758141</v>
      </c>
      <c r="D42" s="10" t="n"/>
      <c r="E42" s="12" t="n">
        <v>231.315405958025</v>
      </c>
      <c r="F42" s="12" t="n">
        <v>0.9424472118758123</v>
      </c>
      <c r="G42" s="13" t="n">
        <v>218.0025594090623</v>
      </c>
      <c r="T42" t="n">
        <v>160</v>
      </c>
      <c r="U42" t="n">
        <v>556</v>
      </c>
    </row>
    <row r="43">
      <c r="A43" t="n">
        <v>5.4921</v>
      </c>
      <c r="B43" t="n">
        <v>32.9091</v>
      </c>
      <c r="C43" s="10" t="n">
        <v>180.74006811</v>
      </c>
      <c r="D43" s="10" t="n"/>
      <c r="E43" s="12" t="n">
        <v>232.0756178434504</v>
      </c>
      <c r="F43" s="12" t="n">
        <v>0.8784325915768689</v>
      </c>
      <c r="G43" s="13" t="n">
        <v>203.8627864240252</v>
      </c>
      <c r="T43" t="n">
        <v>170</v>
      </c>
      <c r="U43" t="n">
        <v>556</v>
      </c>
    </row>
    <row r="44">
      <c r="A44" t="n">
        <v>5.4921</v>
      </c>
      <c r="B44" t="n">
        <v>32.9091</v>
      </c>
      <c r="C44" s="10" t="n">
        <v>180.74006811</v>
      </c>
      <c r="D44" s="10" t="n"/>
      <c r="E44" s="12" t="n">
        <v>233.0258559961474</v>
      </c>
      <c r="F44" s="12" t="n">
        <v>0.81441803099016</v>
      </c>
      <c r="G44" s="13" t="n">
        <v>189.780458810179</v>
      </c>
      <c r="T44" t="n">
        <v>180</v>
      </c>
      <c r="U44" t="n">
        <v>556</v>
      </c>
    </row>
    <row r="45">
      <c r="A45" t="n">
        <v>5.4882</v>
      </c>
      <c r="B45" t="n">
        <v>34.9953</v>
      </c>
      <c r="C45" s="10" t="n">
        <v>192.06120546</v>
      </c>
      <c r="D45" s="10" t="n"/>
      <c r="E45" s="12" t="n">
        <v>233.5960110953473</v>
      </c>
      <c r="F45" s="12" t="n">
        <v>0.7504034704034509</v>
      </c>
      <c r="G45" s="13" t="n">
        <v>175.2912573983516</v>
      </c>
    </row>
    <row r="46">
      <c r="A46" t="n">
        <v>5.4882</v>
      </c>
      <c r="B46" t="n">
        <v>34.9953</v>
      </c>
      <c r="C46" s="10" t="n">
        <v>192.06120546</v>
      </c>
      <c r="D46" s="10" t="n"/>
      <c r="E46" s="12" t="n">
        <v>234.1661661945471</v>
      </c>
      <c r="F46" s="12" t="n">
        <v>0.7023925648914778</v>
      </c>
      <c r="G46" s="13" t="n">
        <v>164.476574084192</v>
      </c>
    </row>
    <row r="47">
      <c r="A47" t="n">
        <v>5.4854</v>
      </c>
      <c r="B47" t="n">
        <v>36.9844</v>
      </c>
      <c r="C47" s="10" t="n">
        <v>202.87422776</v>
      </c>
      <c r="D47" s="10" t="n"/>
      <c r="E47" s="12" t="n">
        <v>234.7363212937469</v>
      </c>
      <c r="F47" s="12" t="n">
        <v>0.6543816295233875</v>
      </c>
      <c r="G47" s="13" t="n">
        <v>153.6071364365276</v>
      </c>
    </row>
    <row r="48">
      <c r="A48" t="n">
        <v>5.4854</v>
      </c>
      <c r="B48" t="n">
        <v>36.9844</v>
      </c>
      <c r="C48" s="10" t="n">
        <v>202.87422776</v>
      </c>
      <c r="D48" s="10" t="n"/>
      <c r="E48" s="12" t="n">
        <v>235.3064611334697</v>
      </c>
      <c r="F48" s="12" t="n">
        <v>0.6063707240114143</v>
      </c>
      <c r="G48" s="13" t="n">
        <v>142.6829492020658</v>
      </c>
    </row>
    <row r="49">
      <c r="A49" t="n">
        <v>5.4827</v>
      </c>
      <c r="B49" t="n">
        <v>39.0208</v>
      </c>
      <c r="C49" s="10" t="n">
        <v>213.93934016</v>
      </c>
      <c r="D49" s="10" t="n"/>
      <c r="E49" s="12" t="n">
        <v>235.8766162326696</v>
      </c>
      <c r="F49" s="12" t="n">
        <v>0.5743634437180598</v>
      </c>
      <c r="G49" s="13" t="n">
        <v>135.4789055919593</v>
      </c>
    </row>
    <row r="50">
      <c r="A50" t="n">
        <v>5.4827</v>
      </c>
      <c r="B50" t="n">
        <v>39.0208</v>
      </c>
      <c r="C50" s="10" t="n">
        <v>213.93934016</v>
      </c>
      <c r="D50" s="10" t="n"/>
      <c r="E50" s="12" t="n">
        <v>236.0666730188952</v>
      </c>
      <c r="F50" s="12" t="n">
        <v>0.5423561335685881</v>
      </c>
      <c r="G50" s="13" t="n">
        <v>128.0322080429281</v>
      </c>
    </row>
    <row r="51">
      <c r="A51" t="n">
        <v>5.4788</v>
      </c>
      <c r="B51" t="n">
        <v>41.0654</v>
      </c>
      <c r="C51" s="10" t="n">
        <v>224.98911352</v>
      </c>
      <c r="D51" s="10" t="n"/>
      <c r="E51" s="12" t="n">
        <v>236.4467713318694</v>
      </c>
      <c r="F51" s="12" t="n">
        <v>0.5103488532752337</v>
      </c>
      <c r="G51" s="13" t="n">
        <v>120.670338609851</v>
      </c>
    </row>
    <row r="52">
      <c r="A52" t="n">
        <v>5.4788</v>
      </c>
      <c r="B52" t="n">
        <v>41.0654</v>
      </c>
      <c r="C52" s="10" t="n">
        <v>224.98911352</v>
      </c>
      <c r="D52" s="10" t="n"/>
      <c r="E52" s="12" t="n">
        <v>236.8268696448436</v>
      </c>
      <c r="F52" s="12" t="n">
        <v>0.4783415729818792</v>
      </c>
      <c r="G52" s="13" t="n">
        <v>113.2841373502889</v>
      </c>
    </row>
    <row r="53">
      <c r="A53" t="n">
        <v>5.4708</v>
      </c>
      <c r="B53" t="n">
        <v>43.0899</v>
      </c>
      <c r="C53" s="10" t="n">
        <v>235.73622492</v>
      </c>
      <c r="D53" s="10" t="n"/>
      <c r="E53" s="12" t="n">
        <v>237.0169111715922</v>
      </c>
      <c r="F53" s="12" t="n">
        <v>0.4463342926885247</v>
      </c>
      <c r="G53" s="13" t="n">
        <v>105.7887754029915</v>
      </c>
    </row>
    <row r="54">
      <c r="A54" t="n">
        <v>5.4708</v>
      </c>
      <c r="B54" t="n">
        <v>43.0899</v>
      </c>
      <c r="C54" s="10" t="n">
        <v>235.73622492</v>
      </c>
      <c r="D54" s="10" t="n"/>
      <c r="E54" s="12" t="n">
        <v>237.2069679578178</v>
      </c>
      <c r="F54" s="12" t="n">
        <v>0.4303306525418474</v>
      </c>
      <c r="G54" s="13" t="n">
        <v>102.0774293087608</v>
      </c>
    </row>
    <row r="55">
      <c r="A55" t="n">
        <v>5.4666</v>
      </c>
      <c r="B55" t="n">
        <v>45.194</v>
      </c>
      <c r="C55" s="10" t="n">
        <v>247.0575204</v>
      </c>
      <c r="D55" s="10" t="n"/>
      <c r="E55" s="12" t="n">
        <v>237.587066270792</v>
      </c>
      <c r="F55" s="12" t="n">
        <v>0.4143270123951702</v>
      </c>
      <c r="G55" s="13" t="n">
        <v>98.43873935171058</v>
      </c>
    </row>
    <row r="56">
      <c r="A56" t="n">
        <v>5.4666</v>
      </c>
      <c r="B56" t="n">
        <v>45.194</v>
      </c>
      <c r="C56" s="10" t="n">
        <v>247.0575204</v>
      </c>
      <c r="D56" s="10" t="n"/>
      <c r="E56" s="12" t="n">
        <v>237.587066270792</v>
      </c>
      <c r="F56" s="12" t="n">
        <v>0.3823197321018157</v>
      </c>
      <c r="G56" s="13" t="n">
        <v>90.83422352750554</v>
      </c>
    </row>
    <row r="57">
      <c r="A57" t="n">
        <v>5.4599</v>
      </c>
      <c r="B57" t="n">
        <v>47.1895</v>
      </c>
      <c r="C57" s="10" t="n">
        <v>257.64995105</v>
      </c>
      <c r="D57" s="10" t="n"/>
      <c r="E57" s="12" t="n">
        <v>237.7771230570177</v>
      </c>
      <c r="F57" s="12" t="n">
        <v>0.3663160919551385</v>
      </c>
      <c r="G57" s="13" t="n">
        <v>87.10158647458276</v>
      </c>
    </row>
    <row r="58">
      <c r="A58" t="n">
        <v>5.4599</v>
      </c>
      <c r="B58" t="n">
        <v>47.1895</v>
      </c>
      <c r="C58" s="10" t="n">
        <v>257.64995105</v>
      </c>
      <c r="D58" s="10" t="n"/>
      <c r="E58" s="12" t="n">
        <v>237.9671645837662</v>
      </c>
      <c r="F58" s="12" t="n">
        <v>0.3503124518084612</v>
      </c>
      <c r="G58" s="13" t="n">
        <v>83.36286087524677</v>
      </c>
    </row>
    <row r="59">
      <c r="A59" t="n">
        <v>5.4524</v>
      </c>
      <c r="B59" t="n">
        <v>49.2178</v>
      </c>
      <c r="C59" s="10" t="n">
        <v>268.35513272</v>
      </c>
      <c r="D59" s="10" t="n"/>
      <c r="E59" s="12" t="n">
        <v>238.1572213699919</v>
      </c>
      <c r="F59" s="12" t="n">
        <v>0.3503124518084612</v>
      </c>
      <c r="G59" s="13" t="n">
        <v>83.42944013401231</v>
      </c>
    </row>
    <row r="60">
      <c r="A60" t="n">
        <v>5.4524</v>
      </c>
      <c r="B60" t="n">
        <v>49.2178</v>
      </c>
      <c r="C60" s="10" t="n">
        <v>268.35513272</v>
      </c>
      <c r="D60" s="10" t="n"/>
      <c r="E60" s="12" t="n">
        <v>238.1572213699919</v>
      </c>
      <c r="F60" s="12" t="n">
        <v>0.334308811661784</v>
      </c>
      <c r="G60" s="13" t="n">
        <v>79.61805766487441</v>
      </c>
    </row>
    <row r="61">
      <c r="A61" t="n">
        <v>5.4497</v>
      </c>
      <c r="B61" t="n">
        <v>51.25</v>
      </c>
      <c r="C61" s="10" t="n">
        <v>279.297125</v>
      </c>
      <c r="D61" s="10" t="n"/>
      <c r="E61" s="12" t="n">
        <v>238.1572213699919</v>
      </c>
      <c r="F61" s="12" t="n">
        <v>0.3183051715151067</v>
      </c>
      <c r="G61" s="13" t="n">
        <v>75.8066751957365</v>
      </c>
    </row>
    <row r="62">
      <c r="A62" t="n">
        <v>5.4497</v>
      </c>
      <c r="B62" t="n">
        <v>51.25</v>
      </c>
      <c r="C62" s="10" t="n">
        <v>279.297125</v>
      </c>
      <c r="D62" s="10" t="n"/>
      <c r="E62" s="12" t="n">
        <v>238.3472628967405</v>
      </c>
      <c r="F62" s="12" t="n">
        <v>0.3023015239044002</v>
      </c>
      <c r="G62" s="13" t="n">
        <v>72.05274079212734</v>
      </c>
    </row>
    <row r="63">
      <c r="A63" t="n">
        <v>5.4499</v>
      </c>
      <c r="B63" t="n">
        <v>53.3252</v>
      </c>
      <c r="C63" s="10" t="n">
        <v>290.61700748</v>
      </c>
      <c r="D63" s="10" t="n"/>
      <c r="E63" s="12" t="n">
        <v>238.3472628967405</v>
      </c>
      <c r="F63" s="12" t="n">
        <v>0.3023015239044002</v>
      </c>
      <c r="G63" s="13" t="n">
        <v>72.05274079212734</v>
      </c>
    </row>
    <row r="64">
      <c r="A64" t="n">
        <v>5.4499</v>
      </c>
      <c r="B64" t="n">
        <v>53.3252</v>
      </c>
      <c r="C64" s="10" t="n">
        <v>290.61700748</v>
      </c>
      <c r="D64" s="10" t="n"/>
      <c r="E64" s="12" t="n">
        <v>238.5373196829661</v>
      </c>
      <c r="F64" s="12" t="n">
        <v>0.286297883757723</v>
      </c>
      <c r="G64" s="13" t="n">
        <v>68.29272982247262</v>
      </c>
    </row>
    <row r="65">
      <c r="A65" t="n">
        <v>5.4503</v>
      </c>
      <c r="B65" t="n">
        <v>55.376</v>
      </c>
      <c r="C65" s="10" t="n">
        <v>301.8158128</v>
      </c>
      <c r="D65" s="10" t="n"/>
      <c r="E65" s="12" t="n">
        <v>238.5373196829661</v>
      </c>
      <c r="F65" s="12" t="n">
        <v>0.286297883757723</v>
      </c>
      <c r="G65" s="13" t="n">
        <v>68.29272982247262</v>
      </c>
    </row>
    <row r="66">
      <c r="A66" t="n">
        <v>5.4503</v>
      </c>
      <c r="B66" t="n">
        <v>55.376</v>
      </c>
      <c r="C66" s="10" t="n">
        <v>301.8158128</v>
      </c>
      <c r="D66" s="10" t="n"/>
      <c r="E66" s="12" t="n">
        <v>238.7273612097147</v>
      </c>
      <c r="F66" s="12" t="n">
        <v>0.286297883757723</v>
      </c>
      <c r="G66" s="13" t="n">
        <v>68.34713830940683</v>
      </c>
    </row>
    <row r="67">
      <c r="A67" t="n">
        <v>5.4512</v>
      </c>
      <c r="B67" t="n">
        <v>57.4262</v>
      </c>
      <c r="C67" s="10" t="n">
        <v>313.04170144</v>
      </c>
      <c r="D67" s="10" t="n"/>
      <c r="E67" s="12" t="n">
        <v>238.7273612097147</v>
      </c>
      <c r="F67" s="12" t="n">
        <v>0.2702942436110457</v>
      </c>
      <c r="G67" s="13" t="n">
        <v>64.52663152744071</v>
      </c>
    </row>
    <row r="68">
      <c r="A68" t="n">
        <v>5.4512</v>
      </c>
      <c r="B68" t="n">
        <v>57.4262</v>
      </c>
      <c r="C68" s="10" t="n">
        <v>313.04170144</v>
      </c>
      <c r="D68" s="10" t="n"/>
      <c r="E68" s="12" t="n">
        <v>238.9174179959403</v>
      </c>
      <c r="F68" s="12" t="n">
        <v>0.2702942436110457</v>
      </c>
      <c r="G68" s="13" t="n">
        <v>64.57800278271672</v>
      </c>
    </row>
    <row r="69">
      <c r="A69" t="n">
        <v>5.4457</v>
      </c>
      <c r="B69" t="n">
        <v>59.4442</v>
      </c>
      <c r="C69" s="10" t="n">
        <v>323.71527994</v>
      </c>
      <c r="D69" s="10" t="n"/>
      <c r="E69" s="12" t="n">
        <v>238.9174179959403</v>
      </c>
      <c r="F69" s="12" t="n">
        <v>0.2702942436110457</v>
      </c>
      <c r="G69" s="13" t="n">
        <v>64.57800278271672</v>
      </c>
    </row>
    <row r="70">
      <c r="A70" t="n">
        <v>5.4457</v>
      </c>
      <c r="B70" t="n">
        <v>59.4442</v>
      </c>
      <c r="C70" s="10" t="n">
        <v>323.71527994</v>
      </c>
      <c r="D70" s="10" t="n"/>
      <c r="E70" s="12" t="n">
        <v>238.7273612097147</v>
      </c>
      <c r="F70" s="12" t="n">
        <v>0.2702942436110457</v>
      </c>
      <c r="G70" s="13" t="n">
        <v>64.52663152744071</v>
      </c>
    </row>
    <row r="71">
      <c r="A71" t="n">
        <v>5.4493</v>
      </c>
      <c r="B71" t="n">
        <v>61.4603</v>
      </c>
      <c r="C71" s="10" t="n">
        <v>334.91561279</v>
      </c>
      <c r="D71" s="10" t="n"/>
      <c r="E71" s="12" t="n">
        <v>238.9174179959403</v>
      </c>
      <c r="F71" s="12" t="n">
        <v>0.2542905997323538</v>
      </c>
      <c r="G71" s="13" t="n">
        <v>60.75445350869312</v>
      </c>
    </row>
    <row r="72">
      <c r="A72" t="n">
        <v>5.4493</v>
      </c>
      <c r="B72" t="n">
        <v>61.4603</v>
      </c>
      <c r="C72" s="10" t="n">
        <v>334.91561279</v>
      </c>
      <c r="D72" s="10" t="n"/>
      <c r="E72" s="12" t="n">
        <v>238.9174179959403</v>
      </c>
      <c r="F72" s="12" t="n">
        <v>0.2542905997323538</v>
      </c>
      <c r="G72" s="13" t="n">
        <v>60.75445350869312</v>
      </c>
    </row>
    <row r="73">
      <c r="A73" t="n">
        <v>5.4466</v>
      </c>
      <c r="B73" t="n">
        <v>63.4957</v>
      </c>
      <c r="C73" s="10" t="n">
        <v>345.83567962</v>
      </c>
      <c r="D73" s="10" t="n"/>
      <c r="E73" s="12" t="n">
        <v>238.9174179959403</v>
      </c>
      <c r="F73" s="12" t="n">
        <v>0.2542905997323538</v>
      </c>
      <c r="G73" s="13" t="n">
        <v>60.75445350869312</v>
      </c>
    </row>
    <row r="74">
      <c r="A74" t="n">
        <v>5.4466</v>
      </c>
      <c r="B74" t="n">
        <v>63.4957</v>
      </c>
      <c r="C74" s="10" t="n">
        <v>345.83567962</v>
      </c>
      <c r="D74" s="10" t="n"/>
      <c r="E74" s="12" t="n">
        <v>238.9174179959403</v>
      </c>
      <c r="F74" s="12" t="n">
        <v>0.2542905997323538</v>
      </c>
      <c r="G74" s="13" t="n">
        <v>60.75445350869312</v>
      </c>
    </row>
    <row r="75">
      <c r="A75" t="n">
        <v>5.4437</v>
      </c>
      <c r="B75" t="n">
        <v>65.5805</v>
      </c>
      <c r="C75" s="10" t="n">
        <v>357.00056785</v>
      </c>
      <c r="D75" s="10" t="n"/>
      <c r="E75" s="12" t="n">
        <v>238.9174179959403</v>
      </c>
      <c r="F75" s="12" t="n">
        <v>0.2382869558536619</v>
      </c>
      <c r="G75" s="13" t="n">
        <v>56.93090423466952</v>
      </c>
    </row>
    <row r="76">
      <c r="A76" t="n">
        <v>5.4437</v>
      </c>
      <c r="B76" t="n">
        <v>65.5805</v>
      </c>
      <c r="C76" s="10" t="n">
        <v>357.00056785</v>
      </c>
      <c r="D76" s="10" t="n"/>
      <c r="E76" s="12" t="n">
        <v>238.9174179959403</v>
      </c>
      <c r="F76" s="12" t="n">
        <v>0.2542905997323538</v>
      </c>
      <c r="G76" s="13" t="n">
        <v>60.75445350869312</v>
      </c>
    </row>
    <row r="77">
      <c r="A77" t="n">
        <v>5.4414</v>
      </c>
      <c r="B77" t="n">
        <v>67.6134</v>
      </c>
      <c r="C77" s="10" t="n">
        <v>367.91155476</v>
      </c>
      <c r="D77" s="10" t="n"/>
      <c r="E77" s="12" t="n">
        <v>238.9174179959403</v>
      </c>
      <c r="F77" s="12" t="n">
        <v>0.2382869558536619</v>
      </c>
      <c r="G77" s="13" t="n">
        <v>56.93090423466952</v>
      </c>
    </row>
    <row r="78">
      <c r="A78" t="n">
        <v>5.4414</v>
      </c>
      <c r="B78" t="n">
        <v>67.6134</v>
      </c>
      <c r="C78" s="10" t="n">
        <v>367.91155476</v>
      </c>
      <c r="D78" s="10" t="n"/>
      <c r="E78" s="12" t="n">
        <v>238.9174179959403</v>
      </c>
      <c r="F78" s="12" t="n">
        <v>0.2382869558536619</v>
      </c>
      <c r="G78" s="13" t="n">
        <v>56.93090423466952</v>
      </c>
    </row>
    <row r="79">
      <c r="A79" t="n">
        <v>5.4455</v>
      </c>
      <c r="B79" t="n">
        <v>69.6764</v>
      </c>
      <c r="C79" s="10" t="n">
        <v>379.4228362</v>
      </c>
      <c r="D79" s="10" t="n"/>
      <c r="E79" s="12" t="n">
        <v>238.9174179959403</v>
      </c>
      <c r="F79" s="12" t="n">
        <v>0.2382869558536619</v>
      </c>
      <c r="G79" s="13" t="n">
        <v>56.93090423466952</v>
      </c>
    </row>
    <row r="80">
      <c r="A80" t="n">
        <v>5.4455</v>
      </c>
      <c r="B80" t="n">
        <v>69.6764</v>
      </c>
      <c r="C80" s="10" t="n">
        <v>379.4228362</v>
      </c>
      <c r="D80" s="10" t="n"/>
      <c r="E80" s="12" t="n">
        <v>238.9174179959403</v>
      </c>
      <c r="F80" s="12" t="n">
        <v>0.2382869558536619</v>
      </c>
      <c r="G80" s="13" t="n">
        <v>56.93090423466952</v>
      </c>
    </row>
    <row r="81">
      <c r="A81" t="n">
        <v>5.4445</v>
      </c>
      <c r="B81" t="n">
        <v>71.65430000000001</v>
      </c>
      <c r="C81" s="10" t="n">
        <v>390.12183635</v>
      </c>
      <c r="D81" s="10" t="n"/>
      <c r="E81" s="12" t="n">
        <v>238.9174179959403</v>
      </c>
      <c r="F81" s="12" t="n">
        <v>0.2382869558536619</v>
      </c>
      <c r="G81" s="13" t="n">
        <v>56.93090423466952</v>
      </c>
    </row>
    <row r="82">
      <c r="A82" t="n">
        <v>5.4445</v>
      </c>
      <c r="B82" t="n">
        <v>71.65430000000001</v>
      </c>
      <c r="C82" s="10" t="n">
        <v>390.12183635</v>
      </c>
      <c r="D82" s="10" t="n"/>
      <c r="E82" s="12" t="n">
        <v>239.1074747821659</v>
      </c>
      <c r="F82" s="12" t="n">
        <v>0.2382869558536619</v>
      </c>
      <c r="G82" s="13" t="n">
        <v>56.97619228769855</v>
      </c>
    </row>
    <row r="83">
      <c r="A83" t="n">
        <v>5.4468</v>
      </c>
      <c r="B83" t="n">
        <v>73.7085</v>
      </c>
      <c r="C83" s="10" t="n">
        <v>401.4754578</v>
      </c>
      <c r="D83" s="10" t="n"/>
      <c r="E83" s="12" t="n">
        <v>239.1074747821659</v>
      </c>
      <c r="F83" s="12" t="n">
        <v>0.2382869558536619</v>
      </c>
      <c r="G83" s="13" t="n">
        <v>56.97619228769855</v>
      </c>
    </row>
    <row r="84">
      <c r="A84" t="n">
        <v>5.4429</v>
      </c>
      <c r="B84" t="n">
        <v>75.7234</v>
      </c>
      <c r="C84" s="10" t="n">
        <v>412.15489386</v>
      </c>
      <c r="D84" s="10" t="n"/>
      <c r="E84" s="12" t="n">
        <v>238.9174179959403</v>
      </c>
      <c r="F84" s="12" t="n">
        <v>0.2382869558536619</v>
      </c>
      <c r="G84" s="13" t="n">
        <v>56.93090423466952</v>
      </c>
    </row>
    <row r="85">
      <c r="A85" t="n">
        <v>5.4429</v>
      </c>
      <c r="B85" t="n">
        <v>75.7234</v>
      </c>
      <c r="C85" s="10" t="n">
        <v>412.15489386</v>
      </c>
      <c r="D85" s="10" t="n"/>
      <c r="E85" s="12" t="n">
        <v>238.9174179959403</v>
      </c>
      <c r="F85" s="12" t="n">
        <v>0.2382869558536619</v>
      </c>
      <c r="G85" s="13" t="n">
        <v>56.93090423466952</v>
      </c>
    </row>
    <row r="86">
      <c r="A86" t="n">
        <v>5.4381</v>
      </c>
      <c r="B86" t="n">
        <v>77.78570000000001</v>
      </c>
      <c r="C86" s="10" t="n">
        <v>423.0064151700001</v>
      </c>
      <c r="D86" s="10" t="n"/>
      <c r="E86" s="12" t="n">
        <v>239.1074747821659</v>
      </c>
      <c r="F86" s="12" t="n">
        <v>0.2382869558536619</v>
      </c>
      <c r="G86" s="13" t="n">
        <v>56.97619228769855</v>
      </c>
    </row>
    <row r="87">
      <c r="A87" t="n">
        <v>5.4381</v>
      </c>
      <c r="B87" t="n">
        <v>77.78570000000001</v>
      </c>
      <c r="C87" s="10" t="n">
        <v>423.0064151700001</v>
      </c>
      <c r="D87" s="10" t="n"/>
      <c r="E87" s="12" t="n">
        <v>238.9174179959403</v>
      </c>
      <c r="F87" s="12" t="n">
        <v>0.2222833157069847</v>
      </c>
      <c r="G87" s="13" t="n">
        <v>53.10735585228922</v>
      </c>
    </row>
    <row r="88">
      <c r="A88" t="n">
        <v>5.4367</v>
      </c>
      <c r="B88" t="n">
        <v>79.8519</v>
      </c>
      <c r="C88" s="10" t="n">
        <v>434.13082473</v>
      </c>
      <c r="D88" s="10" t="n"/>
      <c r="E88" s="12" t="n">
        <v>239.1074747821659</v>
      </c>
      <c r="F88" s="12" t="n">
        <v>0.2382869558536619</v>
      </c>
      <c r="G88" s="13" t="n">
        <v>56.97619228769855</v>
      </c>
    </row>
    <row r="89">
      <c r="A89" t="n">
        <v>5.4367</v>
      </c>
      <c r="B89" t="n">
        <v>79.8519</v>
      </c>
      <c r="C89" s="10" t="n">
        <v>434.13082473</v>
      </c>
      <c r="D89" s="10" t="n"/>
      <c r="E89" s="12" t="n">
        <v>239.1074747821659</v>
      </c>
      <c r="F89" s="12" t="n">
        <v>0.2382869558536619</v>
      </c>
      <c r="G89" s="13" t="n">
        <v>56.97619228769855</v>
      </c>
    </row>
    <row r="90">
      <c r="A90" t="n">
        <v>5.434</v>
      </c>
      <c r="B90" t="n">
        <v>81.85129999999999</v>
      </c>
      <c r="C90" s="10" t="n">
        <v>444.7799642</v>
      </c>
      <c r="D90" s="10" t="n"/>
      <c r="E90" s="12" t="n">
        <v>239.1074747821659</v>
      </c>
      <c r="F90" s="12" t="n">
        <v>0.2222833157069847</v>
      </c>
      <c r="G90" s="13" t="n">
        <v>53.14960230490406</v>
      </c>
    </row>
    <row r="91">
      <c r="A91" t="n">
        <v>5.434</v>
      </c>
      <c r="B91" t="n">
        <v>81.85129999999999</v>
      </c>
      <c r="C91" s="10" t="n">
        <v>444.7799642</v>
      </c>
      <c r="D91" s="10" t="n"/>
      <c r="E91" s="12" t="n">
        <v>239.1074747821659</v>
      </c>
      <c r="F91" s="12" t="n">
        <v>0.2382869558536619</v>
      </c>
      <c r="G91" s="13" t="n">
        <v>56.97619228769855</v>
      </c>
    </row>
    <row r="92">
      <c r="A92" t="n">
        <v>5.428</v>
      </c>
      <c r="B92" t="n">
        <v>83.9015</v>
      </c>
      <c r="C92" s="10" t="n">
        <v>455.417342</v>
      </c>
      <c r="D92" s="10" t="n"/>
      <c r="E92" s="12" t="n">
        <v>239.1074747821659</v>
      </c>
      <c r="F92" s="12" t="n">
        <v>0.2222833157069847</v>
      </c>
      <c r="G92" s="13" t="n">
        <v>53.14960230490406</v>
      </c>
    </row>
    <row r="93">
      <c r="A93" t="n">
        <v>5.428</v>
      </c>
      <c r="B93" t="n">
        <v>83.9015</v>
      </c>
      <c r="C93" s="10" t="n">
        <v>455.417342</v>
      </c>
      <c r="D93" s="10" t="n"/>
      <c r="E93" s="12" t="n">
        <v>238.9174179959403</v>
      </c>
      <c r="F93" s="12" t="n">
        <v>0.2222833157069847</v>
      </c>
      <c r="G93" s="13" t="n">
        <v>53.10735585228922</v>
      </c>
    </row>
    <row r="94">
      <c r="A94" t="n">
        <v>5.4176</v>
      </c>
      <c r="B94" t="n">
        <v>85.9311</v>
      </c>
      <c r="C94" s="10" t="n">
        <v>465.54032736</v>
      </c>
      <c r="D94" s="10" t="n"/>
      <c r="E94" s="12" t="n">
        <v>238.9174179959403</v>
      </c>
      <c r="F94" s="12" t="n">
        <v>0.2222833157069847</v>
      </c>
      <c r="G94" s="13" t="n">
        <v>53.10735585228922</v>
      </c>
    </row>
    <row r="95">
      <c r="A95" t="n">
        <v>5.4176</v>
      </c>
      <c r="B95" t="n">
        <v>85.9311</v>
      </c>
      <c r="C95" s="10" t="n">
        <v>465.54032736</v>
      </c>
      <c r="D95" s="10" t="n"/>
      <c r="E95" s="12" t="n">
        <v>239.1074747821659</v>
      </c>
      <c r="F95" s="12" t="n">
        <v>0.2222833157069847</v>
      </c>
      <c r="G95" s="13" t="n">
        <v>53.14960230490406</v>
      </c>
    </row>
    <row r="96">
      <c r="A96" t="n">
        <v>5.412</v>
      </c>
      <c r="B96" t="n">
        <v>88.0102</v>
      </c>
      <c r="C96" s="10" t="n">
        <v>476.3112024</v>
      </c>
      <c r="D96" s="10" t="n"/>
      <c r="E96" s="12" t="n">
        <v>239.1074747821659</v>
      </c>
      <c r="F96" s="12" t="n">
        <v>0.2222833157069847</v>
      </c>
      <c r="G96" s="13" t="n">
        <v>53.14960230490406</v>
      </c>
    </row>
    <row r="97">
      <c r="A97" t="n">
        <v>5.412</v>
      </c>
      <c r="B97" t="n">
        <v>88.0102</v>
      </c>
      <c r="C97" s="10" t="n">
        <v>476.3112024</v>
      </c>
      <c r="D97" s="10" t="n"/>
      <c r="E97" s="12" t="n">
        <v>238.9174179959403</v>
      </c>
      <c r="F97" s="12" t="n">
        <v>0.2222833157069847</v>
      </c>
      <c r="G97" s="13" t="n">
        <v>53.10735585228922</v>
      </c>
    </row>
    <row r="98">
      <c r="A98" t="n">
        <v>5.4072</v>
      </c>
      <c r="B98" t="n">
        <v>90.0397</v>
      </c>
      <c r="C98" s="10" t="n">
        <v>486.8626658399999</v>
      </c>
      <c r="D98" s="10" t="n"/>
      <c r="E98" s="12" t="n">
        <v>238.9174179959403</v>
      </c>
      <c r="F98" s="12" t="n">
        <v>0.2222833157069847</v>
      </c>
      <c r="G98" s="13" t="n">
        <v>53.10735585228922</v>
      </c>
    </row>
    <row r="99">
      <c r="A99" t="n">
        <v>5.4072</v>
      </c>
      <c r="B99" t="n">
        <v>90.0397</v>
      </c>
      <c r="C99" s="10" t="n">
        <v>486.8626658399999</v>
      </c>
      <c r="D99" s="10" t="n"/>
      <c r="E99" s="12" t="n">
        <v>239.1074747821659</v>
      </c>
      <c r="F99" s="12" t="n">
        <v>0.2222833157069847</v>
      </c>
      <c r="G99" s="13" t="n">
        <v>53.14960230490406</v>
      </c>
      <c r="I99" t="inlineStr">
        <is>
          <t>time [+min]</t>
        </is>
      </c>
    </row>
    <row r="100">
      <c r="A100" t="n">
        <v>5.4077</v>
      </c>
      <c r="B100" t="n">
        <v>92.10080000000001</v>
      </c>
      <c r="C100" s="10" t="n">
        <v>498.0534961600001</v>
      </c>
      <c r="D100" s="10" t="n"/>
      <c r="E100" s="12" t="n">
        <v>238.9174179959403</v>
      </c>
      <c r="F100" s="12" t="n">
        <v>0.2222833157069847</v>
      </c>
      <c r="G100" s="13" t="n">
        <v>53.10735585228922</v>
      </c>
      <c r="I100" t="inlineStr">
        <is>
          <t>Voltage [V]</t>
        </is>
      </c>
      <c r="J100" t="inlineStr">
        <is>
          <t>Ampere [A]</t>
        </is>
      </c>
    </row>
    <row r="101">
      <c r="A101" t="n">
        <v>5.4077</v>
      </c>
      <c r="B101" t="n">
        <v>92.10080000000001</v>
      </c>
      <c r="C101" s="10" t="n">
        <v>498.0534961600001</v>
      </c>
      <c r="D101" s="10" t="n"/>
      <c r="E101" s="12" t="n">
        <v>239.1074747821659</v>
      </c>
      <c r="F101" s="12" t="n">
        <v>0.2222833157069847</v>
      </c>
      <c r="G101" s="13" t="n">
        <v>53.14960230490406</v>
      </c>
      <c r="I101" s="14" t="n">
        <v>2025-01-14T11:32:00+00:00</v>
      </c>
    </row>
    <row r="102">
      <c r="A102" t="n">
        <v>5.4028</v>
      </c>
      <c r="B102" t="n">
        <v>94.0938</v>
      </c>
      <c r="C102" s="10" t="n">
        <v>508.36998264</v>
      </c>
      <c r="D102" s="10" t="n"/>
      <c r="E102" s="12" t="n">
        <v>238.9174179959403</v>
      </c>
      <c r="F102" s="12" t="n">
        <v>0.2222833157069847</v>
      </c>
      <c r="G102" s="13" t="n">
        <v>53.10735585228922</v>
      </c>
    </row>
    <row r="103">
      <c r="A103" t="n">
        <v>5.4028</v>
      </c>
      <c r="B103" t="n">
        <v>94.0938</v>
      </c>
      <c r="C103" s="10" t="n">
        <v>508.36998264</v>
      </c>
      <c r="D103" s="10" t="n"/>
      <c r="E103" s="12" t="n">
        <v>239.1074747821659</v>
      </c>
      <c r="F103" s="12" t="n">
        <v>0.2222833157069847</v>
      </c>
      <c r="G103" s="13" t="n">
        <v>53.14960230490406</v>
      </c>
    </row>
    <row r="104">
      <c r="A104" t="n">
        <v>5.4048</v>
      </c>
      <c r="B104" t="n">
        <v>96.1722</v>
      </c>
      <c r="C104" s="10" t="n">
        <v>519.79150656</v>
      </c>
      <c r="D104" s="10" t="n"/>
      <c r="E104" s="12" t="n">
        <v>239.1074747821659</v>
      </c>
      <c r="F104" s="12" t="n">
        <v>0.2222833157069847</v>
      </c>
      <c r="G104" s="13" t="n">
        <v>53.14960230490406</v>
      </c>
    </row>
    <row r="105">
      <c r="A105" t="n">
        <v>5.4048</v>
      </c>
      <c r="B105" t="n">
        <v>96.1722</v>
      </c>
      <c r="C105" s="10" t="n">
        <v>519.79150656</v>
      </c>
      <c r="D105" s="10" t="n"/>
      <c r="E105" s="12" t="n">
        <v>239.0966949462891</v>
      </c>
      <c r="F105" s="12" t="n">
        <v>0</v>
      </c>
      <c r="G105" s="13" t="n">
        <v>0</v>
      </c>
    </row>
    <row r="106">
      <c r="A106" t="n">
        <v>5.4013</v>
      </c>
      <c r="B106" t="n">
        <v>98.1748</v>
      </c>
      <c r="C106" s="10" t="n">
        <v>530.27154724</v>
      </c>
      <c r="D106" s="10" t="n"/>
      <c r="G106" s="10" t="n"/>
    </row>
    <row r="107">
      <c r="A107" t="n">
        <v>5.4013</v>
      </c>
      <c r="B107" t="n">
        <v>98.1748</v>
      </c>
      <c r="C107" s="10" t="n">
        <v>530.27154724</v>
      </c>
      <c r="D107" s="10" t="n"/>
      <c r="G107" s="10" t="n"/>
    </row>
    <row r="108">
      <c r="A108" t="n">
        <v>5.3942</v>
      </c>
      <c r="B108" t="n">
        <v>100.2918</v>
      </c>
      <c r="C108" s="10" t="n">
        <v>540.9940275599999</v>
      </c>
      <c r="D108" s="10" t="n"/>
      <c r="G108" s="10" t="n"/>
    </row>
    <row r="109">
      <c r="A109" t="n">
        <v>5.3942</v>
      </c>
      <c r="B109" t="n">
        <v>100.2918</v>
      </c>
      <c r="C109" s="10" t="n">
        <v>540.9940275599999</v>
      </c>
      <c r="D109" s="10" t="n"/>
      <c r="G109" s="10" t="n"/>
    </row>
    <row r="110">
      <c r="A110" t="n">
        <v>5.3946</v>
      </c>
      <c r="B110" t="n">
        <v>102.349</v>
      </c>
      <c r="C110" s="10" t="n">
        <v>552.1319154</v>
      </c>
      <c r="D110" s="10" t="n"/>
      <c r="G110" s="10" t="n"/>
    </row>
    <row r="111">
      <c r="A111" t="n">
        <v>5.3946</v>
      </c>
      <c r="B111" t="n">
        <v>102.349</v>
      </c>
      <c r="C111" s="10" t="n">
        <v>552.1319154</v>
      </c>
      <c r="D111" s="10" t="n"/>
      <c r="G111" s="10" t="n"/>
    </row>
    <row r="112">
      <c r="A112" t="n">
        <v>5.3918</v>
      </c>
      <c r="B112" t="n">
        <v>104.3182</v>
      </c>
      <c r="C112" s="10" t="n">
        <v>562.46287076</v>
      </c>
      <c r="D112" s="10" t="n"/>
      <c r="G112" s="10" t="n"/>
    </row>
    <row r="113">
      <c r="A113" t="n">
        <v>5.3918</v>
      </c>
      <c r="B113" t="n">
        <v>104.3182</v>
      </c>
      <c r="C113" s="10" t="n">
        <v>562.46287076</v>
      </c>
      <c r="D113" s="10" t="n"/>
      <c r="G113" s="10" t="n"/>
    </row>
    <row r="114">
      <c r="A114" t="n">
        <v>5.392</v>
      </c>
      <c r="B114" t="n">
        <v>106.3619</v>
      </c>
      <c r="C114" s="10" t="n">
        <v>573.5033648000001</v>
      </c>
      <c r="D114" s="10" t="n"/>
      <c r="G114" s="10" t="n"/>
    </row>
    <row r="115">
      <c r="A115" t="n">
        <v>5.392</v>
      </c>
      <c r="B115" t="n">
        <v>106.3619</v>
      </c>
      <c r="C115" s="10" t="n">
        <v>573.5033648000001</v>
      </c>
      <c r="D115" s="10" t="n"/>
      <c r="G115" s="10" t="n"/>
    </row>
    <row r="116">
      <c r="A116" t="n">
        <v>5.3804</v>
      </c>
      <c r="B116" t="n">
        <v>108.4121</v>
      </c>
      <c r="C116" s="10" t="n">
        <v>583.3004628399999</v>
      </c>
      <c r="D116" s="10" t="n"/>
      <c r="G116" s="10" t="n"/>
    </row>
    <row r="117">
      <c r="A117" t="n">
        <v>5.3804</v>
      </c>
      <c r="B117" t="n">
        <v>108.4121</v>
      </c>
      <c r="C117" s="10" t="n">
        <v>583.3004628399999</v>
      </c>
      <c r="D117" s="10" t="n"/>
      <c r="G117" s="10" t="n"/>
    </row>
    <row r="118">
      <c r="A118" t="n">
        <v>5.3741</v>
      </c>
      <c r="B118" t="n">
        <v>110.3993</v>
      </c>
      <c r="C118" s="10" t="n">
        <v>593.29687813</v>
      </c>
      <c r="D118" s="10" t="n"/>
      <c r="G118" s="10" t="n"/>
    </row>
    <row r="119">
      <c r="A119" t="n">
        <v>5.3741</v>
      </c>
      <c r="B119" t="n">
        <v>110.3993</v>
      </c>
      <c r="C119" s="10" t="n">
        <v>593.29687813</v>
      </c>
      <c r="D119" s="10" t="n"/>
      <c r="G119" s="10" t="n"/>
    </row>
    <row r="120">
      <c r="A120" t="n">
        <v>5.3742</v>
      </c>
      <c r="B120" t="n">
        <v>112.4905</v>
      </c>
      <c r="C120" s="10" t="n">
        <v>604.5464451</v>
      </c>
      <c r="D120" s="10" t="n"/>
      <c r="G120" s="10" t="n"/>
    </row>
    <row r="121">
      <c r="A121" t="n">
        <v>5.3742</v>
      </c>
      <c r="B121" t="n">
        <v>112.4905</v>
      </c>
      <c r="C121" s="10" t="n">
        <v>604.5464451</v>
      </c>
      <c r="D121" s="10" t="n"/>
      <c r="G121" s="10" t="n"/>
    </row>
    <row r="122">
      <c r="A122" t="n">
        <v>5.3693</v>
      </c>
      <c r="B122" t="n">
        <v>114.5561</v>
      </c>
      <c r="C122" s="10" t="n">
        <v>615.08606773</v>
      </c>
      <c r="D122" s="10" t="n"/>
      <c r="G122" s="10" t="n"/>
    </row>
    <row r="123">
      <c r="A123" t="n">
        <v>5.3693</v>
      </c>
      <c r="B123" t="n">
        <v>114.5561</v>
      </c>
      <c r="C123" s="10" t="n">
        <v>615.08606773</v>
      </c>
      <c r="D123" s="10" t="n"/>
      <c r="G123" s="10" t="n"/>
    </row>
    <row r="124">
      <c r="A124" t="n">
        <v>5.3682</v>
      </c>
      <c r="B124" t="n">
        <v>116.5581</v>
      </c>
      <c r="C124" s="10" t="n">
        <v>625.70719242</v>
      </c>
      <c r="D124" s="10" t="n"/>
      <c r="G124" s="10" t="n"/>
    </row>
    <row r="125">
      <c r="A125" t="n">
        <v>5.3682</v>
      </c>
      <c r="B125" t="n">
        <v>116.5581</v>
      </c>
      <c r="C125" s="10" t="n">
        <v>625.70719242</v>
      </c>
      <c r="D125" s="10" t="n"/>
      <c r="G125" s="10" t="n"/>
    </row>
    <row r="126">
      <c r="A126" t="n">
        <v>5.3616</v>
      </c>
      <c r="B126" t="n">
        <v>118.5671</v>
      </c>
      <c r="C126" s="10" t="n">
        <v>635.70936336</v>
      </c>
      <c r="D126" s="10" t="n"/>
      <c r="G126" s="10" t="n"/>
    </row>
    <row r="127">
      <c r="A127" t="n">
        <v>5.3616</v>
      </c>
      <c r="B127" t="n">
        <v>118.5671</v>
      </c>
      <c r="C127" s="10" t="n">
        <v>635.70936336</v>
      </c>
      <c r="D127" s="10" t="n"/>
      <c r="G127" s="10" t="n"/>
    </row>
    <row r="128">
      <c r="A128" t="n">
        <v>5.3644</v>
      </c>
      <c r="B128" t="n">
        <v>120.643</v>
      </c>
      <c r="C128" s="10" t="n">
        <v>647.1773092</v>
      </c>
      <c r="D128" s="10" t="n"/>
      <c r="G128" s="10" t="n"/>
    </row>
    <row r="129">
      <c r="A129" t="n">
        <v>5.3644</v>
      </c>
      <c r="B129" t="n">
        <v>120.643</v>
      </c>
      <c r="C129" s="10" t="n">
        <v>647.1773092</v>
      </c>
      <c r="D129" s="10" t="n"/>
      <c r="G129" s="10" t="n"/>
    </row>
    <row r="130">
      <c r="A130" t="n">
        <v>5.3617</v>
      </c>
      <c r="B130" t="n">
        <v>122.6906</v>
      </c>
      <c r="C130" s="10" t="n">
        <v>657.83019002</v>
      </c>
      <c r="D130" s="10" t="n"/>
      <c r="G130" s="10" t="n"/>
    </row>
    <row r="131">
      <c r="A131" t="n">
        <v>5.3617</v>
      </c>
      <c r="B131" t="n">
        <v>122.6906</v>
      </c>
      <c r="C131" s="10" t="n">
        <v>657.83019002</v>
      </c>
      <c r="D131" s="10" t="n"/>
      <c r="G131" s="10" t="n"/>
    </row>
    <row r="132">
      <c r="A132" t="n">
        <v>5.3604</v>
      </c>
      <c r="B132" t="n">
        <v>124.7413</v>
      </c>
      <c r="C132" s="10" t="n">
        <v>668.66326452</v>
      </c>
      <c r="D132" s="10" t="n"/>
      <c r="G132" s="10" t="n"/>
    </row>
    <row r="133">
      <c r="A133" t="n">
        <v>5.3604</v>
      </c>
      <c r="B133" t="n">
        <v>124.7413</v>
      </c>
      <c r="C133" s="10" t="n">
        <v>668.66326452</v>
      </c>
      <c r="D133" s="10" t="n"/>
      <c r="G133" s="10" t="n"/>
    </row>
    <row r="134">
      <c r="A134" t="n">
        <v>5.3598</v>
      </c>
      <c r="B134" t="n">
        <v>126.7844</v>
      </c>
      <c r="C134" s="10" t="n">
        <v>679.53902712</v>
      </c>
      <c r="D134" s="10" t="n"/>
      <c r="G134" s="10" t="n"/>
    </row>
    <row r="135">
      <c r="A135" t="n">
        <v>5.3605</v>
      </c>
      <c r="B135" t="n">
        <v>128.7388</v>
      </c>
      <c r="C135" s="10" t="n">
        <v>690.1043374</v>
      </c>
      <c r="D135" s="10" t="n"/>
      <c r="G135" s="10" t="n"/>
    </row>
    <row r="136">
      <c r="A136" t="n">
        <v>5.3605</v>
      </c>
      <c r="B136" t="n">
        <v>128.7388</v>
      </c>
      <c r="C136" s="10" t="n">
        <v>690.1043374</v>
      </c>
      <c r="D136" s="10" t="n"/>
      <c r="G136" s="10" t="n"/>
    </row>
    <row r="137">
      <c r="A137" t="n">
        <v>5.3585</v>
      </c>
      <c r="B137" t="n">
        <v>130.7928</v>
      </c>
      <c r="C137" s="10" t="n">
        <v>700.8532188</v>
      </c>
      <c r="D137" s="10" t="n"/>
      <c r="G137" s="10" t="n"/>
    </row>
    <row r="138">
      <c r="A138" t="n">
        <v>5.3585</v>
      </c>
      <c r="B138" t="n">
        <v>130.7928</v>
      </c>
      <c r="C138" s="10" t="n">
        <v>700.8532188</v>
      </c>
      <c r="D138" s="10" t="n"/>
      <c r="G138" s="10" t="n"/>
    </row>
    <row r="139">
      <c r="A139" t="n">
        <v>5.3551</v>
      </c>
      <c r="B139" t="n">
        <v>132.8707</v>
      </c>
      <c r="C139" s="10" t="n">
        <v>711.53588557</v>
      </c>
      <c r="D139" s="10" t="n"/>
      <c r="G139" s="10" t="n"/>
    </row>
    <row r="140">
      <c r="A140" t="n">
        <v>5.3551</v>
      </c>
      <c r="B140" t="n">
        <v>132.8707</v>
      </c>
      <c r="C140" s="10" t="n">
        <v>711.53588557</v>
      </c>
      <c r="D140" s="10" t="n"/>
      <c r="G140" s="10" t="n"/>
    </row>
    <row r="141">
      <c r="A141" t="n">
        <v>5.3524</v>
      </c>
      <c r="B141" t="n">
        <v>134.8578</v>
      </c>
      <c r="C141" s="10" t="n">
        <v>721.81288872</v>
      </c>
      <c r="D141" s="10" t="n"/>
      <c r="G141" s="10" t="n"/>
    </row>
    <row r="142">
      <c r="A142" t="n">
        <v>5.3524</v>
      </c>
      <c r="B142" t="n">
        <v>134.8578</v>
      </c>
      <c r="C142" s="10" t="n">
        <v>721.81288872</v>
      </c>
      <c r="D142" s="10" t="n"/>
      <c r="G142" s="10" t="n"/>
    </row>
    <row r="143">
      <c r="A143" t="n">
        <v>5.3492</v>
      </c>
      <c r="B143" t="n">
        <v>137.0436</v>
      </c>
      <c r="C143" s="10" t="n">
        <v>733.07362512</v>
      </c>
      <c r="D143" s="10" t="n"/>
      <c r="G143" s="10" t="n"/>
    </row>
    <row r="144">
      <c r="A144" t="n">
        <v>5.3492</v>
      </c>
      <c r="B144" t="n">
        <v>137.0436</v>
      </c>
      <c r="C144" s="10" t="n">
        <v>733.07362512</v>
      </c>
      <c r="D144" s="10" t="n"/>
      <c r="G144" s="10" t="n"/>
    </row>
    <row r="145">
      <c r="A145" t="n">
        <v>5.342</v>
      </c>
      <c r="B145" t="n">
        <v>139.0127</v>
      </c>
      <c r="C145" s="10" t="n">
        <v>742.6058433999999</v>
      </c>
      <c r="D145" s="10" t="n"/>
      <c r="G145" s="10" t="n"/>
    </row>
    <row r="146">
      <c r="A146" t="n">
        <v>5.342</v>
      </c>
      <c r="B146" t="n">
        <v>139.0127</v>
      </c>
      <c r="C146" s="10" t="n">
        <v>742.6058433999999</v>
      </c>
      <c r="D146" s="10" t="n"/>
      <c r="G146" s="10" t="n"/>
    </row>
    <row r="147">
      <c r="A147" t="n">
        <v>5.3348</v>
      </c>
      <c r="B147" t="n">
        <v>141.0216</v>
      </c>
      <c r="C147" s="10" t="n">
        <v>752.3220316800001</v>
      </c>
      <c r="D147" s="10" t="n"/>
      <c r="G147" s="10" t="n"/>
    </row>
    <row r="148">
      <c r="A148" t="n">
        <v>5.3348</v>
      </c>
      <c r="B148" t="n">
        <v>141.0216</v>
      </c>
      <c r="C148" s="10" t="n">
        <v>752.3220316800001</v>
      </c>
      <c r="D148" s="10" t="n"/>
      <c r="G148" s="10" t="n"/>
    </row>
    <row r="149">
      <c r="A149" t="n">
        <v>5.3226</v>
      </c>
      <c r="B149" t="n">
        <v>143.0661</v>
      </c>
      <c r="C149" s="10" t="n">
        <v>761.4836238600001</v>
      </c>
      <c r="D149" s="10" t="n"/>
      <c r="G149" s="10" t="n"/>
    </row>
    <row r="150">
      <c r="A150" t="n">
        <v>5.3226</v>
      </c>
      <c r="B150" t="n">
        <v>143.0661</v>
      </c>
      <c r="C150" s="10" t="n">
        <v>761.4836238600001</v>
      </c>
      <c r="D150" s="10" t="n"/>
      <c r="G150" s="10" t="n"/>
    </row>
    <row r="151">
      <c r="A151" t="n">
        <v>5.3218</v>
      </c>
      <c r="B151" t="n">
        <v>145.0706</v>
      </c>
      <c r="C151" s="10" t="n">
        <v>772.03671908</v>
      </c>
      <c r="D151" s="10" t="n"/>
      <c r="G151" s="10" t="n"/>
    </row>
    <row r="152">
      <c r="A152" t="n">
        <v>5.3218</v>
      </c>
      <c r="B152" t="n">
        <v>145.0706</v>
      </c>
      <c r="C152" s="10" t="n">
        <v>772.03671908</v>
      </c>
      <c r="D152" s="10" t="n"/>
      <c r="G152" s="10" t="n"/>
    </row>
    <row r="153">
      <c r="A153" t="n">
        <v>5.3158</v>
      </c>
      <c r="B153" t="n">
        <v>147.207</v>
      </c>
      <c r="C153" s="10" t="n">
        <v>782.5229706</v>
      </c>
      <c r="D153" s="10" t="n"/>
      <c r="G153" s="10" t="n"/>
    </row>
    <row r="154">
      <c r="A154" t="n">
        <v>5.3158</v>
      </c>
      <c r="B154" t="n">
        <v>147.207</v>
      </c>
      <c r="C154" s="10" t="n">
        <v>782.5229706</v>
      </c>
      <c r="D154" s="10" t="n"/>
      <c r="G154" s="10" t="n"/>
    </row>
    <row r="155">
      <c r="A155" t="n">
        <v>5.3158</v>
      </c>
      <c r="B155" t="n">
        <v>149.2057</v>
      </c>
      <c r="C155" s="10" t="n">
        <v>793.1476600600001</v>
      </c>
      <c r="D155" s="10" t="n"/>
      <c r="G155" s="10" t="n"/>
    </row>
    <row r="156">
      <c r="A156" t="n">
        <v>5.3158</v>
      </c>
      <c r="B156" t="n">
        <v>149.2057</v>
      </c>
      <c r="C156" s="10" t="n">
        <v>793.1476600600001</v>
      </c>
      <c r="D156" s="10" t="n"/>
      <c r="G156" s="10" t="n"/>
    </row>
    <row r="157">
      <c r="A157" t="n">
        <v>5.3107</v>
      </c>
      <c r="B157" t="n">
        <v>151.2128</v>
      </c>
      <c r="C157" s="10" t="n">
        <v>803.0458169599999</v>
      </c>
      <c r="D157" s="10" t="n"/>
      <c r="G157" s="10" t="n"/>
    </row>
    <row r="158">
      <c r="A158" t="n">
        <v>5.3107</v>
      </c>
      <c r="B158" t="n">
        <v>151.2128</v>
      </c>
      <c r="C158" s="10" t="n">
        <v>803.0458169599999</v>
      </c>
      <c r="D158" s="10" t="n"/>
      <c r="G158" s="10" t="n"/>
    </row>
    <row r="159">
      <c r="A159" t="n">
        <v>5.3074</v>
      </c>
      <c r="B159" t="n">
        <v>153.2687</v>
      </c>
      <c r="C159" s="10" t="n">
        <v>813.45829838</v>
      </c>
      <c r="D159" s="10" t="n"/>
      <c r="G159" s="10" t="n"/>
    </row>
    <row r="160">
      <c r="A160" t="n">
        <v>5.3074</v>
      </c>
      <c r="B160" t="n">
        <v>153.2687</v>
      </c>
      <c r="C160" s="10" t="n">
        <v>813.45829838</v>
      </c>
      <c r="D160" s="10" t="n"/>
      <c r="G160" s="10" t="n"/>
    </row>
    <row r="161">
      <c r="A161" t="n">
        <v>5.3013</v>
      </c>
      <c r="B161" t="n">
        <v>155.3497</v>
      </c>
      <c r="C161" s="10" t="n">
        <v>823.5553646100001</v>
      </c>
      <c r="D161" s="10" t="n"/>
      <c r="G161" s="10" t="n"/>
    </row>
    <row r="162">
      <c r="A162" t="n">
        <v>5.3013</v>
      </c>
      <c r="B162" t="n">
        <v>155.3497</v>
      </c>
      <c r="C162" s="10" t="n">
        <v>823.5553646100001</v>
      </c>
      <c r="D162" s="10" t="n"/>
      <c r="G162" s="10" t="n"/>
    </row>
    <row r="163">
      <c r="A163" t="n">
        <v>5.2979</v>
      </c>
      <c r="B163" t="n">
        <v>157.3658</v>
      </c>
      <c r="C163" s="10" t="n">
        <v>833.70827182</v>
      </c>
      <c r="D163" s="10" t="n"/>
      <c r="G163" s="10" t="n"/>
    </row>
    <row r="164">
      <c r="A164" t="n">
        <v>5.2979</v>
      </c>
      <c r="B164" t="n">
        <v>157.3658</v>
      </c>
      <c r="C164" s="10" t="n">
        <v>833.70827182</v>
      </c>
      <c r="D164" s="10" t="n"/>
      <c r="G164" s="10" t="n"/>
    </row>
    <row r="165">
      <c r="A165" t="n">
        <v>5.2945</v>
      </c>
      <c r="B165" t="n">
        <v>159.4519</v>
      </c>
      <c r="C165" s="10" t="n">
        <v>844.21808455</v>
      </c>
      <c r="D165" s="10" t="n"/>
      <c r="G165" s="10" t="n"/>
    </row>
    <row r="166">
      <c r="A166" t="n">
        <v>5.2945</v>
      </c>
      <c r="B166" t="n">
        <v>159.4519</v>
      </c>
      <c r="C166" s="10" t="n">
        <v>844.21808455</v>
      </c>
      <c r="D166" s="10" t="n"/>
      <c r="G166" s="10" t="n"/>
    </row>
    <row r="167">
      <c r="A167" t="n">
        <v>5.2904</v>
      </c>
      <c r="B167" t="n">
        <v>161.434</v>
      </c>
      <c r="C167" s="10" t="n">
        <v>854.0504336</v>
      </c>
      <c r="D167" s="10" t="n"/>
      <c r="G167" s="10" t="n"/>
    </row>
    <row r="168">
      <c r="A168" t="n">
        <v>5.2904</v>
      </c>
      <c r="B168" t="n">
        <v>161.434</v>
      </c>
      <c r="C168" s="10" t="n">
        <v>854.0504336</v>
      </c>
      <c r="D168" s="10" t="n"/>
      <c r="G168" s="10" t="n"/>
    </row>
    <row r="169">
      <c r="A169" t="n">
        <v>5.2915</v>
      </c>
      <c r="B169" t="n">
        <v>163.4777</v>
      </c>
      <c r="C169" s="10" t="n">
        <v>865.04224955</v>
      </c>
      <c r="D169" s="10" t="n"/>
      <c r="G169" s="10" t="n"/>
    </row>
    <row r="170">
      <c r="A170" t="n">
        <v>5.2915</v>
      </c>
      <c r="B170" t="n">
        <v>163.4777</v>
      </c>
      <c r="C170" s="10" t="n">
        <v>865.04224955</v>
      </c>
      <c r="D170" s="10" t="n"/>
      <c r="G170" s="10" t="n"/>
    </row>
    <row r="171">
      <c r="A171" t="n">
        <v>5.2888</v>
      </c>
      <c r="B171" t="n">
        <v>165.5401</v>
      </c>
      <c r="C171" s="10" t="n">
        <v>875.50848088</v>
      </c>
      <c r="D171" s="10" t="n"/>
      <c r="G171" s="10" t="n"/>
    </row>
    <row r="172">
      <c r="A172" t="n">
        <v>5.2888</v>
      </c>
      <c r="B172" t="n">
        <v>165.5401</v>
      </c>
      <c r="C172" s="10" t="n">
        <v>875.50848088</v>
      </c>
      <c r="D172" s="10" t="n"/>
      <c r="G172" s="10" t="n"/>
    </row>
    <row r="173">
      <c r="A173" t="n">
        <v>5.2885</v>
      </c>
      <c r="B173" t="n">
        <v>167.5562</v>
      </c>
      <c r="C173" s="10" t="n">
        <v>886.1209636999999</v>
      </c>
      <c r="D173" s="10" t="n"/>
      <c r="G173" s="10" t="n"/>
    </row>
    <row r="174">
      <c r="A174" t="n">
        <v>5.2885</v>
      </c>
      <c r="B174" t="n">
        <v>167.5562</v>
      </c>
      <c r="C174" s="10" t="n">
        <v>886.1209636999999</v>
      </c>
      <c r="D174" s="10" t="n"/>
      <c r="G174" s="10" t="n"/>
    </row>
    <row r="175">
      <c r="A175" t="n">
        <v>5.2829</v>
      </c>
      <c r="B175" t="n">
        <v>169.6411</v>
      </c>
      <c r="C175" s="10" t="n">
        <v>896.1969671899999</v>
      </c>
      <c r="D175" s="10" t="n"/>
      <c r="G175" s="10" t="n"/>
    </row>
    <row r="176">
      <c r="A176" t="n">
        <v>5.2829</v>
      </c>
      <c r="B176" t="n">
        <v>169.6411</v>
      </c>
      <c r="C176" s="10" t="n">
        <v>896.1969671899999</v>
      </c>
      <c r="D176" s="10" t="n"/>
      <c r="G176" s="10" t="n"/>
    </row>
    <row r="177">
      <c r="A177" t="n">
        <v>5.2829</v>
      </c>
      <c r="B177" t="n">
        <v>171.6534</v>
      </c>
      <c r="C177" s="10" t="n">
        <v>906.8277468599999</v>
      </c>
      <c r="D177" s="10" t="n"/>
      <c r="G177" s="10" t="n"/>
    </row>
    <row r="178">
      <c r="A178" t="n">
        <v>5.2829</v>
      </c>
      <c r="B178" t="n">
        <v>171.6534</v>
      </c>
      <c r="C178" s="10" t="n">
        <v>906.8277468599999</v>
      </c>
      <c r="D178" s="10" t="n"/>
      <c r="G178" s="10" t="n"/>
    </row>
    <row r="179">
      <c r="A179" t="n">
        <v>5.2756</v>
      </c>
      <c r="B179" t="n">
        <v>173.6456</v>
      </c>
      <c r="C179" s="10" t="n">
        <v>916.08472736</v>
      </c>
      <c r="D179" s="10" t="n"/>
      <c r="G179" s="10" t="n"/>
    </row>
    <row r="180">
      <c r="A180" t="n">
        <v>5.2756</v>
      </c>
      <c r="B180" t="n">
        <v>173.6456</v>
      </c>
      <c r="C180" s="10" t="n">
        <v>916.08472736</v>
      </c>
      <c r="D180" s="10" t="n"/>
      <c r="G180" s="10" t="n"/>
    </row>
    <row r="181">
      <c r="A181" t="n">
        <v>5.2702</v>
      </c>
      <c r="B181" t="n">
        <v>175.7059</v>
      </c>
      <c r="C181" s="10" t="n">
        <v>926.0052341800001</v>
      </c>
      <c r="D181" s="10" t="n"/>
      <c r="G181" s="10" t="n"/>
    </row>
    <row r="182">
      <c r="A182" t="n">
        <v>5.2702</v>
      </c>
      <c r="B182" t="n">
        <v>175.7059</v>
      </c>
      <c r="C182" s="10" t="n">
        <v>926.0052341800001</v>
      </c>
      <c r="D182" s="10" t="n"/>
      <c r="G182" s="10" t="n"/>
    </row>
    <row r="183">
      <c r="A183" t="n">
        <v>5.2637</v>
      </c>
      <c r="B183" t="n">
        <v>177.737</v>
      </c>
      <c r="C183" s="10" t="n">
        <v>935.5542469</v>
      </c>
      <c r="D183" s="10" t="n"/>
      <c r="G183" s="10" t="n"/>
    </row>
    <row r="184">
      <c r="A184" t="n">
        <v>5.2637</v>
      </c>
      <c r="B184" t="n">
        <v>177.737</v>
      </c>
      <c r="C184" s="10" t="n">
        <v>935.5542469</v>
      </c>
      <c r="D184" s="10" t="n"/>
      <c r="G184" s="10" t="n"/>
    </row>
    <row r="185">
      <c r="A185" t="n">
        <v>5.2494</v>
      </c>
      <c r="B185" t="n">
        <v>179.8076</v>
      </c>
      <c r="C185" s="10" t="n">
        <v>943.8820154399999</v>
      </c>
      <c r="D185" s="10" t="n"/>
      <c r="G185" s="10" t="n"/>
    </row>
    <row r="186">
      <c r="A186" t="n">
        <v>5.2494</v>
      </c>
      <c r="B186" t="n">
        <v>179.8076</v>
      </c>
      <c r="C186" s="10" t="n">
        <v>943.8820154399999</v>
      </c>
      <c r="D186" s="10" t="n"/>
      <c r="G186" s="10" t="n"/>
    </row>
    <row r="187">
      <c r="A187" t="n">
        <v>5.2344</v>
      </c>
      <c r="B187" t="n">
        <v>181.8707</v>
      </c>
      <c r="C187" s="10" t="n">
        <v>951.98399208</v>
      </c>
      <c r="D187" s="10" t="n"/>
      <c r="G187" s="10" t="n"/>
    </row>
    <row r="188">
      <c r="A188" t="n">
        <v>5.2344</v>
      </c>
      <c r="B188" t="n">
        <v>181.8707</v>
      </c>
      <c r="C188" s="10" t="n">
        <v>951.98399208</v>
      </c>
      <c r="D188" s="10" t="n"/>
      <c r="G188" s="10" t="n"/>
    </row>
    <row r="189">
      <c r="A189" t="n">
        <v>5.2195</v>
      </c>
      <c r="B189" t="n">
        <v>183.8841</v>
      </c>
      <c r="C189" s="10" t="n">
        <v>959.7830599499999</v>
      </c>
      <c r="D189" s="10" t="n"/>
      <c r="G189" s="10" t="n"/>
    </row>
    <row r="190">
      <c r="A190" t="n">
        <v>5.2195</v>
      </c>
      <c r="B190" t="n">
        <v>183.8841</v>
      </c>
      <c r="C190" s="10" t="n">
        <v>959.7830599499999</v>
      </c>
      <c r="D190" s="10" t="n"/>
      <c r="G190" s="10" t="n"/>
    </row>
    <row r="191">
      <c r="A191" t="n">
        <v>5.211</v>
      </c>
      <c r="B191" t="n">
        <v>185.9061</v>
      </c>
      <c r="C191" s="10" t="n">
        <v>968.7566871000001</v>
      </c>
      <c r="D191" s="10" t="n"/>
      <c r="G191" s="10" t="n"/>
    </row>
    <row r="192">
      <c r="A192" t="n">
        <v>5.211</v>
      </c>
      <c r="B192" t="n">
        <v>185.9061</v>
      </c>
      <c r="C192" s="10" t="n">
        <v>968.7566871000001</v>
      </c>
      <c r="D192" s="10" t="n"/>
      <c r="G192" s="10" t="n"/>
    </row>
    <row r="193">
      <c r="A193" t="n">
        <v>5.203</v>
      </c>
      <c r="B193" t="n">
        <v>187.9684</v>
      </c>
      <c r="C193" s="10" t="n">
        <v>977.9995852000001</v>
      </c>
      <c r="D193" s="10" t="n"/>
      <c r="G193" s="10" t="n"/>
    </row>
    <row r="194">
      <c r="A194" t="n">
        <v>5.203</v>
      </c>
      <c r="B194" t="n">
        <v>187.9684</v>
      </c>
      <c r="C194" s="10" t="n">
        <v>977.9995852000001</v>
      </c>
      <c r="D194" s="10" t="n"/>
      <c r="G194" s="10" t="n"/>
    </row>
    <row r="195">
      <c r="A195" t="n">
        <v>5.1962</v>
      </c>
      <c r="B195" t="n">
        <v>189.9936</v>
      </c>
      <c r="C195" s="10" t="n">
        <v>987.24474432</v>
      </c>
      <c r="D195" s="10" t="n"/>
      <c r="G195" s="10" t="n"/>
    </row>
    <row r="196">
      <c r="A196" t="n">
        <v>5.1962</v>
      </c>
      <c r="B196" t="n">
        <v>189.9936</v>
      </c>
      <c r="C196" s="10" t="n">
        <v>987.24474432</v>
      </c>
      <c r="D196" s="10" t="n"/>
      <c r="G196" s="10" t="n"/>
    </row>
    <row r="197">
      <c r="A197" t="n">
        <v>5.1867</v>
      </c>
      <c r="B197" t="n">
        <v>192.0321</v>
      </c>
      <c r="C197" s="10" t="n">
        <v>996.0128930700001</v>
      </c>
      <c r="D197" s="10" t="n"/>
      <c r="G197" s="10" t="n"/>
    </row>
    <row r="198">
      <c r="A198" t="n">
        <v>5.1867</v>
      </c>
      <c r="B198" t="n">
        <v>192.0321</v>
      </c>
      <c r="C198" s="10" t="n">
        <v>996.0128930700001</v>
      </c>
      <c r="D198" s="10" t="n"/>
      <c r="G198" s="10" t="n"/>
    </row>
    <row r="199">
      <c r="A199" t="n">
        <v>5.1825</v>
      </c>
      <c r="B199" t="n">
        <v>194.1401</v>
      </c>
      <c r="C199" s="10" t="n">
        <v>1006.13106825</v>
      </c>
      <c r="D199" s="10" t="n"/>
      <c r="G199" s="10" t="n"/>
    </row>
    <row r="200">
      <c r="A200" t="n">
        <v>5.1825</v>
      </c>
      <c r="B200" t="n">
        <v>194.1401</v>
      </c>
      <c r="C200" s="10" t="n">
        <v>1006.13106825</v>
      </c>
      <c r="D200" s="10" t="n"/>
      <c r="G200" s="10" t="n"/>
    </row>
    <row r="201">
      <c r="A201" t="n">
        <v>5.16</v>
      </c>
      <c r="B201" t="n">
        <v>196.1697</v>
      </c>
      <c r="C201" s="10" t="n">
        <v>1012.235652</v>
      </c>
      <c r="D201" s="10" t="n"/>
      <c r="G201" s="10" t="n"/>
    </row>
    <row r="202">
      <c r="A202" t="n">
        <v>5.16</v>
      </c>
      <c r="B202" t="n">
        <v>196.1697</v>
      </c>
      <c r="C202" s="10" t="n">
        <v>1012.235652</v>
      </c>
      <c r="D202" s="10" t="n"/>
      <c r="G202" s="10" t="n"/>
    </row>
    <row r="203">
      <c r="A203" t="n">
        <v>5.1438</v>
      </c>
      <c r="B203" t="n">
        <v>198.4473</v>
      </c>
      <c r="C203" s="10" t="n">
        <v>1020.77322174</v>
      </c>
      <c r="D203" s="10" t="n"/>
      <c r="G203" s="10" t="n"/>
    </row>
    <row r="204">
      <c r="A204" t="n">
        <v>5.1438</v>
      </c>
      <c r="B204" t="n">
        <v>198.4473</v>
      </c>
      <c r="C204" s="10" t="n">
        <v>1020.77322174</v>
      </c>
      <c r="D204" s="10" t="n"/>
      <c r="G204" s="10" t="n"/>
    </row>
    <row r="205">
      <c r="A205" t="n">
        <v>5.1193</v>
      </c>
      <c r="B205" t="n">
        <v>202.182</v>
      </c>
      <c r="C205" s="10" t="n">
        <v>1035.0303126</v>
      </c>
      <c r="D205" s="10" t="n"/>
      <c r="G205" s="10" t="n"/>
    </row>
    <row r="206">
      <c r="A206" t="n">
        <v>5.1193</v>
      </c>
      <c r="B206" t="n">
        <v>202.182</v>
      </c>
      <c r="C206" s="10" t="n">
        <v>1035.0303126</v>
      </c>
      <c r="D206" s="10" t="n"/>
      <c r="G206" s="10" t="n"/>
    </row>
    <row r="207">
      <c r="A207" t="n">
        <v>4.9809</v>
      </c>
      <c r="B207" t="n">
        <v>206.8761</v>
      </c>
      <c r="C207" s="10" t="n">
        <v>1030.42916649</v>
      </c>
      <c r="D207" s="10" t="n"/>
      <c r="G207" s="10" t="n"/>
    </row>
    <row r="208">
      <c r="A208" t="n">
        <v>4.9809</v>
      </c>
      <c r="B208" t="n">
        <v>206.8761</v>
      </c>
      <c r="C208" s="10" t="n">
        <v>1030.42916649</v>
      </c>
      <c r="D208" s="10" t="n"/>
      <c r="G208" s="10" t="n"/>
    </row>
    <row r="209">
      <c r="A209" t="n">
        <v>4.96</v>
      </c>
      <c r="B209" t="n">
        <v>207.4121</v>
      </c>
      <c r="C209" s="10" t="n">
        <v>1028.764016</v>
      </c>
      <c r="D209" s="10" t="n"/>
      <c r="G209" s="10" t="n"/>
    </row>
    <row r="210">
      <c r="A210" t="n">
        <v>4.96</v>
      </c>
      <c r="B210" t="n">
        <v>207.4121</v>
      </c>
      <c r="C210" s="10" t="n">
        <v>1028.764016</v>
      </c>
      <c r="D210" s="10" t="n"/>
      <c r="G210" s="10" t="n"/>
    </row>
    <row r="211">
      <c r="A211" t="n">
        <v>4.9453</v>
      </c>
      <c r="B211" t="n">
        <v>207.8247</v>
      </c>
      <c r="C211" s="10" t="n">
        <v>1027.75548891</v>
      </c>
      <c r="D211" s="10" t="n"/>
      <c r="G211" s="10" t="n"/>
    </row>
    <row r="212">
      <c r="A212" t="n">
        <v>4.9453</v>
      </c>
      <c r="B212" t="n">
        <v>207.8247</v>
      </c>
      <c r="C212" s="10" t="n">
        <v>1027.75548891</v>
      </c>
      <c r="D212" s="10" t="n"/>
      <c r="G212" s="10" t="n"/>
    </row>
    <row r="213">
      <c r="A213" t="n">
        <v>4.886</v>
      </c>
      <c r="B213" t="n">
        <v>209.0529</v>
      </c>
      <c r="C213" s="10" t="n">
        <v>1021.4324694</v>
      </c>
      <c r="D213" s="10" t="n"/>
      <c r="G213" s="10" t="n"/>
    </row>
    <row r="214">
      <c r="A214" t="n">
        <v>4.886</v>
      </c>
      <c r="B214" t="n">
        <v>209.0529</v>
      </c>
      <c r="C214" s="10" t="n">
        <v>1021.4324694</v>
      </c>
      <c r="D214" s="10" t="n"/>
      <c r="G214" s="10" t="n"/>
    </row>
    <row r="215">
      <c r="A215" t="n">
        <v>4.7927</v>
      </c>
      <c r="B215" t="n">
        <v>210.7644</v>
      </c>
      <c r="C215" s="10" t="n">
        <v>1010.13053988</v>
      </c>
      <c r="D215" s="10" t="n"/>
      <c r="G215" s="10" t="n"/>
    </row>
    <row r="216">
      <c r="A216" t="n">
        <v>4.7927</v>
      </c>
      <c r="B216" t="n">
        <v>210.7644</v>
      </c>
      <c r="C216" s="10" t="n">
        <v>1010.13053988</v>
      </c>
      <c r="D216" s="10" t="n"/>
      <c r="G216" s="10" t="n"/>
    </row>
    <row r="217">
      <c r="A217" t="n">
        <v>4.5779</v>
      </c>
      <c r="B217" t="n">
        <v>213.9352</v>
      </c>
      <c r="C217" s="10" t="n">
        <v>979.37395208</v>
      </c>
      <c r="D217" s="10" t="n"/>
      <c r="G217" s="10" t="n"/>
    </row>
    <row r="218">
      <c r="A218" t="n">
        <v>3.8714</v>
      </c>
      <c r="B218" t="n">
        <v>220.8306</v>
      </c>
      <c r="C218" s="10" t="n">
        <v>854.92358484</v>
      </c>
      <c r="D218" s="10" t="n"/>
      <c r="G218" s="10" t="n"/>
    </row>
    <row r="219">
      <c r="A219" t="n">
        <v>3.8714</v>
      </c>
      <c r="B219" t="n">
        <v>220.8306</v>
      </c>
      <c r="C219" s="10" t="n">
        <v>854.92358484</v>
      </c>
      <c r="D219" s="10" t="n"/>
      <c r="G219" s="10" t="n"/>
    </row>
    <row r="220">
      <c r="A220" t="n">
        <v>3.7283</v>
      </c>
      <c r="B220" t="n">
        <v>221.8809</v>
      </c>
      <c r="C220" s="10" t="n">
        <v>827.2385594699999</v>
      </c>
      <c r="D220" s="10" t="n"/>
      <c r="G220" s="10" t="n"/>
    </row>
    <row r="221">
      <c r="A221" t="n">
        <v>3.7283</v>
      </c>
      <c r="B221" t="n">
        <v>221.8809</v>
      </c>
      <c r="C221" s="10" t="n">
        <v>827.2385594699999</v>
      </c>
      <c r="D221" s="10" t="n"/>
      <c r="G221" s="10" t="n"/>
    </row>
    <row r="222">
      <c r="A222" t="n">
        <v>2.8976</v>
      </c>
      <c r="B222" t="n">
        <v>226.976</v>
      </c>
      <c r="C222" s="10" t="n">
        <v>657.6856576</v>
      </c>
      <c r="D222" s="10" t="n"/>
      <c r="G222" s="10" t="n"/>
    </row>
    <row r="223">
      <c r="A223" t="n">
        <v>2.8976</v>
      </c>
      <c r="B223" t="n">
        <v>226.976</v>
      </c>
      <c r="C223" s="10" t="n">
        <v>657.6856576</v>
      </c>
      <c r="D223" s="10" t="n"/>
      <c r="G223" s="10" t="n"/>
    </row>
    <row r="224">
      <c r="A224" t="n">
        <v>2.3219</v>
      </c>
      <c r="B224" t="n">
        <v>229.6129</v>
      </c>
      <c r="C224" s="10" t="n">
        <v>533.13819251</v>
      </c>
      <c r="D224" s="10" t="n"/>
      <c r="G224" s="10" t="n"/>
    </row>
    <row r="225">
      <c r="A225" t="n">
        <v>2.3219</v>
      </c>
      <c r="B225" t="n">
        <v>229.6129</v>
      </c>
      <c r="C225" s="10" t="n">
        <v>533.13819251</v>
      </c>
      <c r="D225" s="10" t="n"/>
      <c r="G225" s="10" t="n"/>
    </row>
    <row r="226">
      <c r="A226" t="n">
        <v>1.6206</v>
      </c>
      <c r="B226" t="n">
        <v>232.523</v>
      </c>
      <c r="C226" s="10" t="n">
        <v>376.8267738</v>
      </c>
      <c r="D226" s="10" t="n"/>
      <c r="G226" s="10" t="n"/>
    </row>
    <row r="227">
      <c r="A227" t="n">
        <v>1.6206</v>
      </c>
      <c r="B227" t="n">
        <v>232.523</v>
      </c>
      <c r="C227" s="10" t="n">
        <v>376.8267738</v>
      </c>
      <c r="D227" s="10" t="n"/>
      <c r="G227" s="10" t="n"/>
    </row>
    <row r="228">
      <c r="A228" t="n">
        <v>0.9968</v>
      </c>
      <c r="B228" t="n">
        <v>234.8411</v>
      </c>
      <c r="C228" s="10" t="n">
        <v>234.08960848</v>
      </c>
      <c r="D228" s="10" t="n"/>
      <c r="G228" s="10" t="n"/>
    </row>
    <row r="229">
      <c r="A229" t="n">
        <v>0.9968</v>
      </c>
      <c r="B229" t="n">
        <v>234.8411</v>
      </c>
      <c r="C229" s="10" t="n">
        <v>234.08960848</v>
      </c>
      <c r="D229" s="10" t="n"/>
      <c r="G229" s="10" t="n"/>
    </row>
    <row r="230">
      <c r="A230" t="n">
        <v>0.5263</v>
      </c>
      <c r="B230" t="n">
        <v>236.3861</v>
      </c>
      <c r="C230" s="10" t="n">
        <v>124.41000443</v>
      </c>
      <c r="D230" s="10" t="n"/>
      <c r="G230" s="10" t="n"/>
    </row>
    <row r="231">
      <c r="A231" t="n">
        <v>0.5263</v>
      </c>
      <c r="B231" t="n">
        <v>236.3861</v>
      </c>
      <c r="C231" s="10" t="n">
        <v>124.41000443</v>
      </c>
      <c r="D231" s="10" t="n"/>
      <c r="G231" s="10" t="n"/>
    </row>
    <row r="232">
      <c r="A232" t="n">
        <v>0.2216</v>
      </c>
      <c r="B232" t="n">
        <v>237.4061</v>
      </c>
      <c r="C232" s="10" t="n">
        <v>52.60919176</v>
      </c>
      <c r="D232" s="10" t="n"/>
      <c r="G232" s="10" t="n"/>
    </row>
    <row r="233">
      <c r="A233" t="n">
        <v>0.2216</v>
      </c>
      <c r="B233" t="n">
        <v>237.4061</v>
      </c>
      <c r="C233" s="10" t="n">
        <v>52.60919176</v>
      </c>
      <c r="D233" s="10" t="n"/>
      <c r="G233" s="10" t="n"/>
    </row>
    <row r="234">
      <c r="A234" t="n">
        <v>0.0373</v>
      </c>
      <c r="B234" t="n">
        <v>237.9717</v>
      </c>
      <c r="C234" s="10" t="n">
        <v>8.87634441</v>
      </c>
      <c r="D234" s="10" t="n"/>
      <c r="G234" s="10" t="n"/>
    </row>
    <row r="235">
      <c r="A235" t="n">
        <v>0.0373</v>
      </c>
      <c r="B235" t="n">
        <v>237.9717</v>
      </c>
      <c r="C235" s="10" t="n">
        <v>8.87634441</v>
      </c>
      <c r="D235" s="10" t="n"/>
      <c r="G235" s="10" t="n"/>
    </row>
    <row r="236">
      <c r="A236" t="n">
        <v>0.0002</v>
      </c>
      <c r="B236" t="n">
        <v>238.0771</v>
      </c>
      <c r="C236" s="10" t="n">
        <v>0.04761542000000001</v>
      </c>
      <c r="D236" s="10" t="n"/>
      <c r="G236" s="10" t="n"/>
    </row>
    <row r="237">
      <c r="A237" t="n">
        <v>0.0002</v>
      </c>
      <c r="B237" t="n">
        <v>238.0771</v>
      </c>
      <c r="C237" s="10" t="n">
        <v>0.04761542000000001</v>
      </c>
      <c r="D237" s="10" t="n"/>
      <c r="G237" s="10" t="n"/>
    </row>
    <row r="238">
      <c r="A238" t="n">
        <v>-0.0105</v>
      </c>
      <c r="B238" t="n">
        <v>238.1426</v>
      </c>
      <c r="C238" s="10" t="n">
        <v>-2.5004973</v>
      </c>
      <c r="D238" s="10" t="n"/>
      <c r="G238" s="10" t="n"/>
    </row>
    <row r="239">
      <c r="A239" t="n">
        <v>-0.0105</v>
      </c>
      <c r="B239" t="n">
        <v>238.1426</v>
      </c>
      <c r="C239" s="10" t="n">
        <v>-2.5004973</v>
      </c>
      <c r="D239" s="10" t="n"/>
      <c r="G239" s="10" t="n"/>
    </row>
    <row r="240">
      <c r="A240" t="n">
        <v>-0.012</v>
      </c>
      <c r="B240" t="n">
        <v>238.0957</v>
      </c>
      <c r="C240" s="10" t="n">
        <v>-2.8571484</v>
      </c>
      <c r="D240" s="10" t="n"/>
      <c r="G240" s="10" t="n"/>
    </row>
    <row r="241">
      <c r="A241" t="n">
        <v>-0.012</v>
      </c>
      <c r="B241" t="n">
        <v>238.0957</v>
      </c>
      <c r="C241" s="10" t="n">
        <v>-2.8571484</v>
      </c>
      <c r="D241" s="10" t="n"/>
      <c r="G241" s="10" t="n"/>
    </row>
    <row r="242">
      <c r="A242" t="n">
        <v>-0.0121</v>
      </c>
      <c r="B242" t="n">
        <v>238.0763</v>
      </c>
      <c r="C242" s="10" t="n">
        <v>-2.88072323</v>
      </c>
      <c r="D242" s="10" t="n"/>
      <c r="G242" s="10" t="n"/>
    </row>
    <row r="243">
      <c r="A243" t="n">
        <v>-0.0121</v>
      </c>
      <c r="B243" t="n">
        <v>238.0763</v>
      </c>
      <c r="C243" s="10" t="n">
        <v>-2.88072323</v>
      </c>
      <c r="D243" s="10" t="n"/>
      <c r="G243" s="10" t="n"/>
    </row>
    <row r="244">
      <c r="A244" t="n">
        <v>-0.0127</v>
      </c>
      <c r="B244" t="n">
        <v>238.0892</v>
      </c>
      <c r="C244" s="10" t="n">
        <v>-3.02373284</v>
      </c>
      <c r="D244" s="10" t="n"/>
      <c r="G244" s="10" t="n"/>
    </row>
    <row r="245">
      <c r="A245" t="n">
        <v>-0.0127</v>
      </c>
      <c r="B245" t="n">
        <v>238.0892</v>
      </c>
      <c r="C245" s="10" t="n">
        <v>-3.02373284</v>
      </c>
      <c r="D245" s="10" t="n"/>
      <c r="G245" s="10" t="n"/>
    </row>
    <row r="246">
      <c r="A246" t="n">
        <v>-0.009299999999999999</v>
      </c>
      <c r="B246" t="n">
        <v>238.1033</v>
      </c>
      <c r="C246" s="10" t="n">
        <v>-2.21436069</v>
      </c>
      <c r="D246" s="10" t="n"/>
      <c r="G246" s="10" t="n"/>
    </row>
    <row r="247">
      <c r="A247" t="n">
        <v>-0.009299999999999999</v>
      </c>
      <c r="B247" t="n">
        <v>238.1033</v>
      </c>
      <c r="C247" s="10" t="n">
        <v>-2.21436069</v>
      </c>
      <c r="D247" s="10" t="n"/>
      <c r="G247" s="10" t="n"/>
    </row>
    <row r="248">
      <c r="A248" t="n">
        <v>-0.0098</v>
      </c>
      <c r="B248" t="n">
        <v>238.0834</v>
      </c>
      <c r="C248" s="10" t="n">
        <v>-2.33321732</v>
      </c>
      <c r="D248" s="10" t="n"/>
      <c r="G248" s="10" t="n"/>
    </row>
    <row r="249">
      <c r="A249" t="n">
        <v>-0.0098</v>
      </c>
      <c r="B249" t="n">
        <v>238.0834</v>
      </c>
      <c r="C249" s="10" t="n">
        <v>-2.33321732</v>
      </c>
      <c r="D249" s="10" t="n"/>
      <c r="G249" s="10" t="n"/>
    </row>
    <row r="250">
      <c r="A250" t="n">
        <v>-0.0109</v>
      </c>
      <c r="B250" t="n">
        <v>238.1171</v>
      </c>
      <c r="C250" s="10" t="n">
        <v>-2.59547639</v>
      </c>
      <c r="D250" s="10" t="n"/>
      <c r="G250" s="10" t="n"/>
    </row>
    <row r="251">
      <c r="A251" t="n">
        <v>-0.0109</v>
      </c>
      <c r="B251" t="n">
        <v>238.1171</v>
      </c>
      <c r="C251" s="10" t="n">
        <v>-2.59547639</v>
      </c>
      <c r="D251" s="10" t="n"/>
      <c r="G251" s="10" t="n"/>
    </row>
    <row r="252">
      <c r="A252" t="n">
        <v>-0.008699999999999999</v>
      </c>
      <c r="B252" t="n">
        <v>238.0918</v>
      </c>
      <c r="C252" s="10" t="n">
        <v>-2.07139866</v>
      </c>
      <c r="D252" s="10" t="n"/>
      <c r="G252" s="10" t="n"/>
    </row>
    <row r="253">
      <c r="A253" t="n">
        <v>-0.008699999999999999</v>
      </c>
      <c r="B253" t="n">
        <v>238.0918</v>
      </c>
      <c r="C253" s="10" t="n">
        <v>-2.07139866</v>
      </c>
      <c r="D253" s="10" t="n"/>
      <c r="G253" s="10" t="n"/>
    </row>
    <row r="254">
      <c r="A254" t="n">
        <v>-0.0031</v>
      </c>
      <c r="B254" t="n">
        <v>238.1137</v>
      </c>
      <c r="C254" s="10" t="n"/>
      <c r="D254" s="10" t="n"/>
      <c r="G254" s="10" t="n"/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Inverter</t>
        </is>
      </c>
      <c r="B1" t="inlineStr">
        <is>
          <t>G [W/m²]</t>
        </is>
      </c>
      <c r="C1" s="10" t="inlineStr">
        <is>
          <t>Pmpp [W]</t>
        </is>
      </c>
      <c r="D1" s="10" t="n"/>
      <c r="E1" s="9" t="inlineStr">
        <is>
          <t>PVPM 1000</t>
        </is>
      </c>
      <c r="F1" t="inlineStr">
        <is>
          <t>G [W/m²]</t>
        </is>
      </c>
      <c r="G1" s="10" t="inlineStr">
        <is>
          <t>Pmpp [W]</t>
        </is>
      </c>
      <c r="H1" t="inlineStr">
        <is>
          <t>T [°C]</t>
        </is>
      </c>
      <c r="I1" t="inlineStr">
        <is>
          <t>Δt [s]</t>
        </is>
      </c>
      <c r="J1" t="inlineStr"/>
      <c r="K1" t="inlineStr">
        <is>
          <t>ΔPmpp [W]</t>
        </is>
      </c>
      <c r="L1" t="inlineStr">
        <is>
          <t>ΔPmpp [%]</t>
        </is>
      </c>
      <c r="M1" t="inlineStr"/>
      <c r="N1" t="inlineStr">
        <is>
          <t>ΔIsc [A]</t>
        </is>
      </c>
      <c r="O1" t="inlineStr">
        <is>
          <t>ΔIsc [%]</t>
        </is>
      </c>
      <c r="P1" t="inlineStr"/>
      <c r="Q1" t="inlineStr">
        <is>
          <t>ΔVoc [V]</t>
        </is>
      </c>
      <c r="R1" t="inlineStr">
        <is>
          <t>ΔVoc [%]</t>
        </is>
      </c>
      <c r="S1" t="inlineStr"/>
      <c r="T1" t="inlineStr">
        <is>
          <t>ΔG [W/m²]</t>
        </is>
      </c>
      <c r="U1" t="inlineStr">
        <is>
          <t>ΔG [%]</t>
        </is>
      </c>
    </row>
    <row r="2">
      <c r="A2" s="1" t="n"/>
      <c r="B2" s="1" t="n">
        <v>426</v>
      </c>
      <c r="C2" s="1" t="n">
        <v>640.5743754299999</v>
      </c>
      <c r="D2" s="1" t="n"/>
      <c r="E2" s="1" t="n"/>
      <c r="F2" s="1" t="n">
        <v>337</v>
      </c>
      <c r="G2" s="1" t="n">
        <v>1053.214928647387</v>
      </c>
      <c r="H2" s="1" t="inlineStr">
        <is>
          <t>W/m2</t>
        </is>
      </c>
      <c r="I2" s="1" t="n">
        <v>72</v>
      </c>
      <c r="J2" s="1" t="inlineStr"/>
      <c r="K2" s="1">
        <f>ABS(C2-G2)</f>
        <v/>
      </c>
      <c r="L2" s="11">
        <f>((C2-G2)/C2)</f>
        <v/>
      </c>
      <c r="M2" s="1" t="inlineStr"/>
      <c r="N2" s="1">
        <f>ABS(A5-F5)</f>
        <v/>
      </c>
      <c r="O2" s="11">
        <f>((A5-F5)/A5)</f>
        <v/>
      </c>
      <c r="P2" s="1" t="inlineStr"/>
      <c r="Q2" s="1">
        <f>ABS(B254-E105)</f>
        <v/>
      </c>
      <c r="R2" s="11">
        <f>((B254-E105)/B254)</f>
        <v/>
      </c>
      <c r="S2" s="1" t="inlineStr"/>
      <c r="T2" s="1">
        <f>ABS(B2-F2)</f>
        <v/>
      </c>
      <c r="U2" s="11">
        <f>((B2-F2)/B2)</f>
        <v/>
      </c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t="inlineStr"/>
      <c r="B3" t="inlineStr"/>
      <c r="C3" s="10" t="n"/>
      <c r="D3" s="10" t="n"/>
      <c r="E3" t="inlineStr"/>
      <c r="F3" t="inlineStr"/>
      <c r="G3" s="10" t="inlineStr"/>
    </row>
    <row r="4">
      <c r="A4" s="1" t="inlineStr">
        <is>
          <t>MPP tracker B: I</t>
        </is>
      </c>
      <c r="B4" s="1" t="inlineStr">
        <is>
          <t>MPP tracker B: V</t>
        </is>
      </c>
      <c r="C4" s="1" t="inlineStr">
        <is>
          <t>P in W</t>
        </is>
      </c>
      <c r="D4" s="10" t="n"/>
      <c r="E4" s="1" t="inlineStr">
        <is>
          <t>U in V</t>
        </is>
      </c>
      <c r="F4" s="1" t="inlineStr">
        <is>
          <t>I in A</t>
        </is>
      </c>
      <c r="G4" s="1" t="inlineStr">
        <is>
          <t>P in W</t>
        </is>
      </c>
    </row>
    <row r="5">
      <c r="A5" t="n">
        <v>3.5498</v>
      </c>
      <c r="B5" t="n">
        <v>0.9569</v>
      </c>
      <c r="C5" s="10" t="n">
        <v>3.39680362</v>
      </c>
      <c r="D5" s="10" t="n"/>
      <c r="E5" s="12" t="n">
        <v>0</v>
      </c>
      <c r="F5" s="12" t="n">
        <v>7.287685066019391</v>
      </c>
      <c r="G5" s="13" t="n">
        <v>0</v>
      </c>
    </row>
    <row r="6">
      <c r="A6" t="n">
        <v>3.5498</v>
      </c>
      <c r="B6" t="n">
        <v>0.9569</v>
      </c>
      <c r="C6" s="10" t="n">
        <v>3.39680362</v>
      </c>
      <c r="D6" s="10" t="n"/>
      <c r="E6" s="12" t="n">
        <v>3.417447654151557</v>
      </c>
      <c r="F6" s="12" t="n">
        <v>7.287685066019391</v>
      </c>
      <c r="G6" s="13" t="n">
        <v>24.9052822330633</v>
      </c>
    </row>
    <row r="7">
      <c r="A7" t="n">
        <v>3.5465</v>
      </c>
      <c r="B7" t="n">
        <v>0.9704</v>
      </c>
      <c r="C7" s="10" t="n">
        <v>3.4415236</v>
      </c>
      <c r="D7" s="10" t="n"/>
      <c r="E7" s="12" t="n">
        <v>11.68490526712543</v>
      </c>
      <c r="F7" s="12" t="n">
        <v>7.287685066019391</v>
      </c>
      <c r="G7" s="13" t="n">
        <v>85.15590961308131</v>
      </c>
    </row>
    <row r="8">
      <c r="A8" t="n">
        <v>3.5465</v>
      </c>
      <c r="B8" t="n">
        <v>0.9704</v>
      </c>
      <c r="C8" s="10" t="n">
        <v>3.4415236</v>
      </c>
      <c r="D8" s="10" t="n"/>
      <c r="E8" s="12" t="n">
        <v>19.3311072817107</v>
      </c>
      <c r="F8" s="12" t="n">
        <v>7.247297838816657</v>
      </c>
      <c r="G8" s="13" t="n">
        <v>140.0982920246749</v>
      </c>
    </row>
    <row r="9">
      <c r="A9" t="n">
        <v>3.5464</v>
      </c>
      <c r="B9" t="n">
        <v>0.991</v>
      </c>
      <c r="C9" s="10" t="n">
        <v>3.5144824</v>
      </c>
      <c r="D9" s="10" t="n"/>
      <c r="E9" s="12" t="n">
        <v>26.59500029871778</v>
      </c>
      <c r="F9" s="12" t="n">
        <v>7.247297838816657</v>
      </c>
      <c r="G9" s="13" t="n">
        <v>192.7418881882257</v>
      </c>
    </row>
    <row r="10">
      <c r="A10" t="n">
        <v>3.5464</v>
      </c>
      <c r="B10" t="n">
        <v>0.991</v>
      </c>
      <c r="C10" s="10" t="n">
        <v>3.5144824</v>
      </c>
      <c r="D10" s="10" t="n"/>
      <c r="E10" s="12" t="n">
        <v>34.24120327256485</v>
      </c>
      <c r="F10" s="12" t="n">
        <v>7.227103923831566</v>
      </c>
      <c r="G10" s="13" t="n">
        <v>247.4647345278677</v>
      </c>
    </row>
    <row r="11">
      <c r="A11" t="n">
        <v>3.5404</v>
      </c>
      <c r="B11" t="n">
        <v>0.9698</v>
      </c>
      <c r="C11" s="10" t="n">
        <v>3.43347992</v>
      </c>
      <c r="D11" s="10" t="n"/>
      <c r="E11" s="12" t="n">
        <v>41.50509820809555</v>
      </c>
      <c r="F11" s="12" t="n">
        <v>7.227103923831566</v>
      </c>
      <c r="G11" s="13" t="n">
        <v>299.9616581187419</v>
      </c>
    </row>
    <row r="12">
      <c r="A12" t="n">
        <v>3.5404</v>
      </c>
      <c r="B12" t="n">
        <v>0.9698</v>
      </c>
      <c r="C12" s="10" t="n">
        <v>3.43347992</v>
      </c>
      <c r="D12" s="10" t="n"/>
      <c r="E12" s="12" t="n">
        <v>49.15130118194264</v>
      </c>
      <c r="F12" s="12" t="n">
        <v>7.206910611613921</v>
      </c>
      <c r="G12" s="13" t="n">
        <v>354.2290340627742</v>
      </c>
    </row>
    <row r="13">
      <c r="A13" t="n">
        <v>3.5432</v>
      </c>
      <c r="B13" t="n">
        <v>1.5874</v>
      </c>
      <c r="C13" s="10" t="n">
        <v>5.62447568</v>
      </c>
      <c r="D13" s="10" t="n"/>
      <c r="E13" s="12" t="n">
        <v>56.60635013663152</v>
      </c>
      <c r="F13" s="12" t="n">
        <v>7.186716696628831</v>
      </c>
      <c r="G13" s="13" t="n">
        <v>406.8138016621475</v>
      </c>
    </row>
    <row r="14">
      <c r="A14" t="n">
        <v>3.5432</v>
      </c>
      <c r="B14" t="n">
        <v>1.5874</v>
      </c>
      <c r="C14" s="10" t="n">
        <v>5.62447568</v>
      </c>
      <c r="D14" s="10" t="n"/>
      <c r="E14" s="12" t="n">
        <v>63.87024123511499</v>
      </c>
      <c r="F14" s="12" t="n">
        <v>7.186716696628831</v>
      </c>
      <c r="G14" s="13" t="n">
        <v>459.0173291021121</v>
      </c>
    </row>
    <row r="15">
      <c r="A15" t="n">
        <v>3.5392</v>
      </c>
      <c r="B15" t="n">
        <v>3.3972</v>
      </c>
      <c r="C15" s="10" t="n">
        <v>12.02337024</v>
      </c>
      <c r="D15" s="10" t="n"/>
      <c r="E15" s="12" t="n">
        <v>71.13413617064569</v>
      </c>
      <c r="F15" s="12" t="n">
        <v>7.16652278164374</v>
      </c>
      <c r="G15" s="13" t="n">
        <v>509.7844074194803</v>
      </c>
    </row>
    <row r="16">
      <c r="A16" t="n">
        <v>3.5392</v>
      </c>
      <c r="B16" t="n">
        <v>3.3972</v>
      </c>
      <c r="C16" s="10" t="n">
        <v>12.02337024</v>
      </c>
      <c r="D16" s="10" t="n"/>
      <c r="E16" s="12" t="n">
        <v>78.39802726912916</v>
      </c>
      <c r="F16" s="12" t="n">
        <v>7.146329469426095</v>
      </c>
      <c r="G16" s="13" t="n">
        <v>560.2581326182483</v>
      </c>
    </row>
    <row r="17">
      <c r="A17" t="n">
        <v>3.5205</v>
      </c>
      <c r="B17" t="n">
        <v>5.6562</v>
      </c>
      <c r="C17" s="10" t="n">
        <v>19.9126521</v>
      </c>
      <c r="D17" s="10" t="n"/>
      <c r="E17" s="12" t="n">
        <v>85.66191836761263</v>
      </c>
      <c r="F17" s="12" t="n">
        <v>7.146329469426095</v>
      </c>
      <c r="G17" s="13" t="n">
        <v>612.1682916380427</v>
      </c>
    </row>
    <row r="18">
      <c r="A18" t="n">
        <v>3.5205</v>
      </c>
      <c r="B18" t="n">
        <v>5.6562</v>
      </c>
      <c r="C18" s="10" t="n">
        <v>19.9126521</v>
      </c>
      <c r="D18" s="10" t="n"/>
      <c r="E18" s="12" t="n">
        <v>93.11697115934875</v>
      </c>
      <c r="F18" s="12" t="n">
        <v>7.126135554441005</v>
      </c>
      <c r="G18" s="13" t="n">
        <v>663.5641589004928</v>
      </c>
    </row>
    <row r="19">
      <c r="A19" t="n">
        <v>3.517</v>
      </c>
      <c r="B19" t="n">
        <v>7.6916</v>
      </c>
      <c r="C19" s="10" t="n">
        <v>27.0513572</v>
      </c>
      <c r="D19" s="10" t="n"/>
      <c r="E19" s="12" t="n">
        <v>100.3808622578322</v>
      </c>
      <c r="F19" s="12" t="n">
        <v>7.10594224222336</v>
      </c>
      <c r="G19" s="13" t="n">
        <v>713.3006094287344</v>
      </c>
    </row>
    <row r="20">
      <c r="A20" t="n">
        <v>3.517</v>
      </c>
      <c r="B20" t="n">
        <v>7.6916</v>
      </c>
      <c r="C20" s="10" t="n">
        <v>27.0513572</v>
      </c>
      <c r="D20" s="10" t="n"/>
      <c r="E20" s="12" t="n">
        <v>107.6447533563157</v>
      </c>
      <c r="F20" s="12" t="n">
        <v>7.10594224222336</v>
      </c>
      <c r="G20" s="13" t="n">
        <v>764.9174000283584</v>
      </c>
    </row>
    <row r="21">
      <c r="A21" t="n">
        <v>3.5171</v>
      </c>
      <c r="B21" t="n">
        <v>9.768700000000001</v>
      </c>
      <c r="C21" s="10" t="n">
        <v>34.35749477</v>
      </c>
      <c r="D21" s="10" t="n"/>
      <c r="E21" s="12" t="n">
        <v>114.717490435641</v>
      </c>
      <c r="F21" s="12" t="n">
        <v>7.10594224222336</v>
      </c>
      <c r="G21" s="13" t="n">
        <v>815.1758612084753</v>
      </c>
    </row>
    <row r="22">
      <c r="A22" t="n">
        <v>3.5171</v>
      </c>
      <c r="B22" t="n">
        <v>9.768700000000001</v>
      </c>
      <c r="C22" s="10" t="n">
        <v>34.35749477</v>
      </c>
      <c r="D22" s="10" t="n"/>
      <c r="E22" s="12" t="n">
        <v>121.9813892082189</v>
      </c>
      <c r="F22" s="12" t="n">
        <v>7.10594224222336</v>
      </c>
      <c r="G22" s="13" t="n">
        <v>866.7927063397714</v>
      </c>
    </row>
    <row r="23">
      <c r="A23" t="n">
        <v>3.5133</v>
      </c>
      <c r="B23" t="n">
        <v>11.824</v>
      </c>
      <c r="C23" s="10" t="n">
        <v>41.5412592</v>
      </c>
      <c r="D23" s="10" t="n"/>
      <c r="E23" s="12" t="n">
        <v>129.2452726326079</v>
      </c>
      <c r="F23" s="12" t="n">
        <v>7.085748327238269</v>
      </c>
      <c r="G23" s="13" t="n">
        <v>915.7994743599553</v>
      </c>
    </row>
    <row r="24">
      <c r="A24" t="n">
        <v>3.5133</v>
      </c>
      <c r="B24" t="n">
        <v>11.824</v>
      </c>
      <c r="C24" s="10" t="n">
        <v>41.5412592</v>
      </c>
      <c r="D24" s="10" t="n"/>
      <c r="E24" s="12" t="n">
        <v>136.5091714051858</v>
      </c>
      <c r="F24" s="12" t="n">
        <v>7.065554412253178</v>
      </c>
      <c r="G24" s="13" t="n">
        <v>964.5129783349362</v>
      </c>
    </row>
    <row r="25">
      <c r="A25" t="n">
        <v>3.5072</v>
      </c>
      <c r="B25" t="n">
        <v>13.8061</v>
      </c>
      <c r="C25" s="10" t="n">
        <v>48.42075392</v>
      </c>
      <c r="D25" s="10" t="n"/>
      <c r="E25" s="12" t="n">
        <v>143.7730701777638</v>
      </c>
      <c r="F25" s="12" t="n">
        <v>7.065554412253178</v>
      </c>
      <c r="G25" s="13" t="n">
        <v>1015.836450357685</v>
      </c>
      <c r="T25" t="inlineStr">
        <is>
          <t>time delay [s]</t>
        </is>
      </c>
      <c r="U25" t="inlineStr">
        <is>
          <t>irradiance [W/m²]</t>
        </is>
      </c>
      <c r="W25" t="inlineStr">
        <is>
          <t>irr-time [s]</t>
        </is>
      </c>
      <c r="X25" t="inlineStr">
        <is>
          <t>irradiance [W/m²]</t>
        </is>
      </c>
    </row>
    <row r="26">
      <c r="A26" t="n">
        <v>3.5072</v>
      </c>
      <c r="B26" t="n">
        <v>13.8061</v>
      </c>
      <c r="C26" s="10" t="n">
        <v>48.42075392</v>
      </c>
      <c r="D26" s="10" t="n"/>
      <c r="E26" s="12" t="n">
        <v>150.6546455638364</v>
      </c>
      <c r="F26" s="12" t="n">
        <v>7.045361100035534</v>
      </c>
      <c r="G26" s="13" t="n">
        <v>1061.416379395094</v>
      </c>
      <c r="T26" t="n">
        <v>0</v>
      </c>
      <c r="U26" t="n">
        <v>426</v>
      </c>
      <c r="W26" t="n">
        <v>72</v>
      </c>
      <c r="X26" t="n">
        <v>323</v>
      </c>
    </row>
    <row r="27">
      <c r="A27" t="n">
        <v>3.4966</v>
      </c>
      <c r="B27" t="n">
        <v>15.7611</v>
      </c>
      <c r="C27" s="10" t="n">
        <v>55.11026226</v>
      </c>
      <c r="D27" s="10" t="n"/>
      <c r="E27" s="12" t="n">
        <v>157.7273826431617</v>
      </c>
      <c r="F27" s="12" t="n">
        <v>7.025167185050443</v>
      </c>
      <c r="G27" s="13" t="n">
        <v>1108.061232728634</v>
      </c>
      <c r="T27" t="n">
        <v>10</v>
      </c>
      <c r="U27" t="n">
        <v>450</v>
      </c>
      <c r="W27" t="n">
        <v>72</v>
      </c>
      <c r="X27" t="n">
        <v>583</v>
      </c>
    </row>
    <row r="28">
      <c r="A28" t="n">
        <v>3.4966</v>
      </c>
      <c r="B28" t="n">
        <v>15.7611</v>
      </c>
      <c r="C28" s="10" t="n">
        <v>55.11026226</v>
      </c>
      <c r="D28" s="10" t="n"/>
      <c r="E28" s="12" t="n">
        <v>164.800119722487</v>
      </c>
      <c r="F28" s="12" t="n">
        <v>7.025167185050443</v>
      </c>
      <c r="G28" s="13" t="n">
        <v>1157.7483931668</v>
      </c>
      <c r="T28" t="n">
        <v>20</v>
      </c>
      <c r="U28" t="n">
        <v>475</v>
      </c>
    </row>
    <row r="29">
      <c r="A29" t="n">
        <v>3.4947</v>
      </c>
      <c r="B29" t="n">
        <v>17.7836</v>
      </c>
      <c r="C29" s="10" t="n">
        <v>62.14834691999999</v>
      </c>
      <c r="D29" s="10" t="n"/>
      <c r="E29" s="12" t="n">
        <v>172.0640184950649</v>
      </c>
      <c r="F29" s="12" t="n">
        <v>7.004973872832799</v>
      </c>
      <c r="G29" s="13" t="n">
        <v>1205.303954012549</v>
      </c>
      <c r="T29" t="n">
        <v>30</v>
      </c>
      <c r="U29" t="n">
        <v>460</v>
      </c>
    </row>
    <row r="30">
      <c r="A30" t="n">
        <v>3.4947</v>
      </c>
      <c r="B30" t="n">
        <v>17.7836</v>
      </c>
      <c r="C30" s="10" t="n">
        <v>62.14834691999999</v>
      </c>
      <c r="D30" s="10" t="n"/>
      <c r="E30" s="12" t="n">
        <v>179.1367555743902</v>
      </c>
      <c r="F30" s="12" t="n">
        <v>6.964586042862617</v>
      </c>
      <c r="G30" s="13" t="n">
        <v>1247.61334763709</v>
      </c>
      <c r="T30" t="n">
        <v>40</v>
      </c>
      <c r="U30" t="n">
        <v>384</v>
      </c>
    </row>
    <row r="31">
      <c r="A31" t="n">
        <v>3.4915</v>
      </c>
      <c r="B31" t="n">
        <v>19.7901</v>
      </c>
      <c r="C31" s="10" t="n">
        <v>69.09713414999999</v>
      </c>
      <c r="D31" s="10" t="n"/>
      <c r="E31" s="12" t="n">
        <v>186.2094926537154</v>
      </c>
      <c r="F31" s="12" t="n">
        <v>6.944392730644973</v>
      </c>
      <c r="G31" s="13" t="n">
        <v>1293.11184716155</v>
      </c>
      <c r="T31" t="n">
        <v>50</v>
      </c>
      <c r="U31" t="n">
        <v>338</v>
      </c>
    </row>
    <row r="32">
      <c r="A32" t="n">
        <v>3.4915</v>
      </c>
      <c r="B32" t="n">
        <v>19.7901</v>
      </c>
      <c r="C32" s="10" t="n">
        <v>69.09713414999999</v>
      </c>
      <c r="D32" s="10" t="n"/>
      <c r="E32" s="12" t="n">
        <v>192.8999216947244</v>
      </c>
      <c r="F32" s="12" t="n">
        <v>6.924198815659881</v>
      </c>
      <c r="G32" s="13" t="n">
        <v>1335.677409339494</v>
      </c>
      <c r="T32" t="n">
        <v>60</v>
      </c>
      <c r="U32" t="n">
        <v>328</v>
      </c>
    </row>
    <row r="33">
      <c r="A33" t="n">
        <v>3.4865</v>
      </c>
      <c r="B33" t="n">
        <v>21.8306</v>
      </c>
      <c r="C33" s="10" t="n">
        <v>76.1123869</v>
      </c>
      <c r="D33" s="10" t="n"/>
      <c r="E33" s="12" t="n">
        <v>199.9726587740496</v>
      </c>
      <c r="F33" s="12" t="n">
        <v>6.863617673472056</v>
      </c>
      <c r="G33" s="13" t="n">
        <v>1372.535874972764</v>
      </c>
      <c r="T33" t="n">
        <v>70</v>
      </c>
      <c r="U33" t="n">
        <v>337</v>
      </c>
    </row>
    <row r="34">
      <c r="A34" t="n">
        <v>3.4865</v>
      </c>
      <c r="B34" t="n">
        <v>21.8306</v>
      </c>
      <c r="C34" s="10" t="n">
        <v>76.1123869</v>
      </c>
      <c r="D34" s="10" t="n"/>
      <c r="E34" s="12" t="n">
        <v>206.6630878150585</v>
      </c>
      <c r="F34" s="12" t="n">
        <v>6.722262076878759</v>
      </c>
      <c r="G34" s="13" t="n">
        <v>1389.243437909833</v>
      </c>
      <c r="T34" t="n">
        <v>80</v>
      </c>
      <c r="U34" t="n">
        <v>376</v>
      </c>
    </row>
    <row r="35">
      <c r="A35" t="n">
        <v>3.4847</v>
      </c>
      <c r="B35" t="n">
        <v>23.8518</v>
      </c>
      <c r="C35" s="10" t="n">
        <v>83.11636746000001</v>
      </c>
      <c r="D35" s="10" t="n"/>
      <c r="E35" s="12" t="n">
        <v>213.3535168560674</v>
      </c>
      <c r="F35" s="12" t="n">
        <v>6.358776429286696</v>
      </c>
      <c r="G35" s="13" t="n">
        <v>1356.667314089783</v>
      </c>
      <c r="T35" t="n">
        <v>90</v>
      </c>
      <c r="U35" t="n">
        <v>427</v>
      </c>
    </row>
    <row r="36">
      <c r="A36" t="n">
        <v>3.4847</v>
      </c>
      <c r="B36" t="n">
        <v>23.8518</v>
      </c>
      <c r="C36" s="10" t="n">
        <v>83.11636746000001</v>
      </c>
      <c r="D36" s="10" t="n"/>
      <c r="E36" s="12" t="n">
        <v>219.4704761655073</v>
      </c>
      <c r="F36" s="12" t="n">
        <v>5.793353440146063</v>
      </c>
      <c r="G36" s="13" t="n">
        <v>1271.470038103936</v>
      </c>
      <c r="T36" t="n">
        <v>100</v>
      </c>
      <c r="U36" t="n">
        <v>495</v>
      </c>
    </row>
    <row r="37">
      <c r="A37" t="n">
        <v>3.4866</v>
      </c>
      <c r="B37" t="n">
        <v>25.8172</v>
      </c>
      <c r="C37" s="10" t="n">
        <v>90.01424952000001</v>
      </c>
      <c r="D37" s="10" t="n"/>
      <c r="E37" s="12" t="n">
        <v>224.6316577050618</v>
      </c>
      <c r="F37" s="12" t="n">
        <v>5.025993712224309</v>
      </c>
      <c r="G37" s="13" t="n">
        <v>1128.997299192164</v>
      </c>
      <c r="T37" t="n">
        <v>110</v>
      </c>
      <c r="U37" t="n">
        <v>561</v>
      </c>
    </row>
    <row r="38">
      <c r="A38" t="n">
        <v>3.4866</v>
      </c>
      <c r="B38" t="n">
        <v>25.8172</v>
      </c>
      <c r="C38" s="10" t="n">
        <v>90.01424952000001</v>
      </c>
      <c r="D38" s="10" t="n"/>
      <c r="E38" s="12" t="n">
        <v>228.4547687846034</v>
      </c>
      <c r="F38" s="12" t="n">
        <v>4.09708477410789</v>
      </c>
      <c r="G38" s="13" t="n">
        <v>935.9985547597372</v>
      </c>
      <c r="T38" t="n">
        <v>120</v>
      </c>
      <c r="U38" t="n">
        <v>574</v>
      </c>
    </row>
    <row r="39">
      <c r="A39" t="n">
        <v>3.4823</v>
      </c>
      <c r="B39" t="n">
        <v>27.7953</v>
      </c>
      <c r="C39" s="10" t="n">
        <v>96.79157319000001</v>
      </c>
      <c r="D39" s="10" t="n"/>
      <c r="E39" s="12" t="n">
        <v>230.1751626311215</v>
      </c>
      <c r="F39" s="12" t="n">
        <v>1.370939252638322</v>
      </c>
      <c r="G39" s="13" t="n">
        <v>315.5561654334139</v>
      </c>
      <c r="T39" t="n">
        <v>130</v>
      </c>
      <c r="U39" t="n">
        <v>578</v>
      </c>
    </row>
    <row r="40">
      <c r="A40" t="n">
        <v>3.4823</v>
      </c>
      <c r="B40" t="n">
        <v>27.7953</v>
      </c>
      <c r="C40" s="10" t="n">
        <v>96.79157319000001</v>
      </c>
      <c r="D40" s="10" t="n"/>
      <c r="E40" s="12" t="n">
        <v>231.3220867460707</v>
      </c>
      <c r="F40" s="12" t="n">
        <v>1.431520244134286</v>
      </c>
      <c r="G40" s="13" t="n">
        <v>331.1422500923876</v>
      </c>
      <c r="T40" t="n">
        <v>140</v>
      </c>
      <c r="U40" t="n">
        <v>578</v>
      </c>
    </row>
    <row r="41">
      <c r="A41" t="n">
        <v>3.4738</v>
      </c>
      <c r="B41" t="n">
        <v>29.7908</v>
      </c>
      <c r="C41" s="10" t="n">
        <v>103.48728104</v>
      </c>
      <c r="D41" s="10" t="n"/>
      <c r="E41" s="12" t="n">
        <v>232.4690262092087</v>
      </c>
      <c r="F41" s="12" t="n">
        <v>1.330551874743725</v>
      </c>
      <c r="G41" s="13" t="n">
        <v>309.3120986425108</v>
      </c>
      <c r="T41" t="n">
        <v>150</v>
      </c>
      <c r="U41" t="n">
        <v>578</v>
      </c>
    </row>
    <row r="42">
      <c r="A42" t="n">
        <v>3.4738</v>
      </c>
      <c r="B42" t="n">
        <v>29.7908</v>
      </c>
      <c r="C42" s="10" t="n">
        <v>103.48728104</v>
      </c>
      <c r="D42" s="10" t="n"/>
      <c r="E42" s="12" t="n">
        <v>233.4248039790942</v>
      </c>
      <c r="F42" s="12" t="n">
        <v>1.249777194300462</v>
      </c>
      <c r="G42" s="13" t="n">
        <v>291.7289965971275</v>
      </c>
      <c r="T42" t="n">
        <v>160</v>
      </c>
      <c r="U42" t="n">
        <v>576</v>
      </c>
    </row>
    <row r="43">
      <c r="A43" t="n">
        <v>3.4725</v>
      </c>
      <c r="B43" t="n">
        <v>31.8256</v>
      </c>
      <c r="C43" s="10" t="n">
        <v>110.514396</v>
      </c>
      <c r="D43" s="10" t="n"/>
      <c r="E43" s="12" t="n">
        <v>234.1894200557269</v>
      </c>
      <c r="F43" s="12" t="n">
        <v>1.148808824909901</v>
      </c>
      <c r="G43" s="13" t="n">
        <v>269.0388724605507</v>
      </c>
      <c r="T43" t="n">
        <v>170</v>
      </c>
      <c r="U43" t="n">
        <v>572</v>
      </c>
    </row>
    <row r="44">
      <c r="A44" t="n">
        <v>3.4725</v>
      </c>
      <c r="B44" t="n">
        <v>31.8256</v>
      </c>
      <c r="C44" s="10" t="n">
        <v>110.514396</v>
      </c>
      <c r="D44" s="10" t="n"/>
      <c r="E44" s="12" t="n">
        <v>234.9540361323596</v>
      </c>
      <c r="F44" s="12" t="n">
        <v>1.068034144466638</v>
      </c>
      <c r="G44" s="13" t="n">
        <v>250.9389329696082</v>
      </c>
      <c r="T44" t="n">
        <v>180</v>
      </c>
      <c r="U44" t="n">
        <v>558</v>
      </c>
    </row>
    <row r="45">
      <c r="A45" t="n">
        <v>3.4659</v>
      </c>
      <c r="B45" t="n">
        <v>33.8661</v>
      </c>
      <c r="C45" s="10" t="n">
        <v>117.37651599</v>
      </c>
      <c r="D45" s="10" t="n"/>
      <c r="E45" s="12" t="n">
        <v>235.336344170676</v>
      </c>
      <c r="F45" s="12" t="n">
        <v>0.9872594640233749</v>
      </c>
      <c r="G45" s="13" t="n">
        <v>232.3380330111621</v>
      </c>
    </row>
    <row r="46">
      <c r="A46" t="n">
        <v>3.4659</v>
      </c>
      <c r="B46" t="n">
        <v>33.8661</v>
      </c>
      <c r="C46" s="10" t="n">
        <v>117.37651599</v>
      </c>
      <c r="D46" s="10" t="n"/>
      <c r="E46" s="12" t="n">
        <v>236.1009755954977</v>
      </c>
      <c r="F46" s="12" t="n">
        <v>0.9266783971814797</v>
      </c>
      <c r="G46" s="13" t="n">
        <v>218.7896736378195</v>
      </c>
    </row>
    <row r="47">
      <c r="A47" t="n">
        <v>3.4693</v>
      </c>
      <c r="B47" t="n">
        <v>35.8636</v>
      </c>
      <c r="C47" s="10" t="n">
        <v>124.42158748</v>
      </c>
      <c r="D47" s="10" t="n"/>
      <c r="E47" s="12" t="n">
        <v>236.8655916721304</v>
      </c>
      <c r="F47" s="12" t="n">
        <v>0.8660974056855153</v>
      </c>
      <c r="G47" s="13" t="n">
        <v>205.1486744433968</v>
      </c>
    </row>
    <row r="48">
      <c r="A48" t="n">
        <v>3.4693</v>
      </c>
      <c r="B48" t="n">
        <v>35.8636</v>
      </c>
      <c r="C48" s="10" t="n">
        <v>124.42158748</v>
      </c>
      <c r="D48" s="10" t="n"/>
      <c r="E48" s="12" t="n">
        <v>237.4390614036995</v>
      </c>
      <c r="F48" s="12" t="n">
        <v>0.8055164141895509</v>
      </c>
      <c r="G48" s="13" t="n">
        <v>191.2610613304406</v>
      </c>
    </row>
    <row r="49">
      <c r="A49" t="n">
        <v>3.4745</v>
      </c>
      <c r="B49" t="n">
        <v>37.8218</v>
      </c>
      <c r="C49" s="10" t="n">
        <v>131.4118441</v>
      </c>
      <c r="D49" s="10" t="n"/>
      <c r="E49" s="12" t="n">
        <v>237.8213694420159</v>
      </c>
      <c r="F49" s="12" t="n">
        <v>0.7651290739679194</v>
      </c>
      <c r="G49" s="13" t="n">
        <v>181.964044170952</v>
      </c>
    </row>
    <row r="50">
      <c r="A50" t="n">
        <v>3.4722</v>
      </c>
      <c r="B50" t="n">
        <v>39.83</v>
      </c>
      <c r="C50" s="10" t="n">
        <v>138.297726</v>
      </c>
      <c r="D50" s="10" t="n"/>
      <c r="E50" s="12" t="n">
        <v>238.0125157870796</v>
      </c>
      <c r="F50" s="12" t="n">
        <v>0.7045480447989896</v>
      </c>
      <c r="G50" s="13" t="n">
        <v>167.6912526354755</v>
      </c>
    </row>
    <row r="51">
      <c r="A51" t="n">
        <v>3.4722</v>
      </c>
      <c r="B51" t="n">
        <v>39.83</v>
      </c>
      <c r="C51" s="10" t="n">
        <v>138.297726</v>
      </c>
      <c r="D51" s="10" t="n"/>
      <c r="E51" s="12" t="n">
        <v>238.3948238253959</v>
      </c>
      <c r="F51" s="12" t="n">
        <v>0.6641607045773582</v>
      </c>
      <c r="G51" s="13" t="n">
        <v>158.3324741594702</v>
      </c>
    </row>
    <row r="52">
      <c r="A52" t="n">
        <v>3.4666</v>
      </c>
      <c r="B52" t="n">
        <v>41.8231</v>
      </c>
      <c r="C52" s="10" t="n">
        <v>144.98395846</v>
      </c>
      <c r="D52" s="10" t="n"/>
      <c r="E52" s="12" t="n">
        <v>238.7771318637123</v>
      </c>
      <c r="F52" s="12" t="n">
        <v>0.6237733643557268</v>
      </c>
      <c r="G52" s="13" t="n">
        <v>148.9428148738389</v>
      </c>
    </row>
    <row r="53">
      <c r="A53" t="n">
        <v>3.4666</v>
      </c>
      <c r="B53" t="n">
        <v>41.8231</v>
      </c>
      <c r="C53" s="10" t="n">
        <v>144.98395846</v>
      </c>
      <c r="D53" s="10" t="n"/>
      <c r="E53" s="12" t="n">
        <v>239.1594552502176</v>
      </c>
      <c r="F53" s="12" t="n">
        <v>0.5833860241340953</v>
      </c>
      <c r="G53" s="13" t="n">
        <v>139.5222837325006</v>
      </c>
    </row>
    <row r="54">
      <c r="A54" t="n">
        <v>3.4639</v>
      </c>
      <c r="B54" t="n">
        <v>43.8425</v>
      </c>
      <c r="C54" s="10" t="n">
        <v>151.86603575</v>
      </c>
      <c r="D54" s="10" t="n"/>
      <c r="E54" s="12" t="n">
        <v>239.3506015952813</v>
      </c>
      <c r="F54" s="12" t="n">
        <v>0.563192335186797</v>
      </c>
      <c r="G54" s="13" t="n">
        <v>134.8004242408112</v>
      </c>
    </row>
    <row r="55">
      <c r="A55" t="n">
        <v>3.4639</v>
      </c>
      <c r="B55" t="n">
        <v>43.8425</v>
      </c>
      <c r="C55" s="10" t="n">
        <v>151.86603575</v>
      </c>
      <c r="D55" s="10" t="n"/>
      <c r="E55" s="12" t="n">
        <v>239.541763288534</v>
      </c>
      <c r="F55" s="12" t="n">
        <v>0.5228049949651655</v>
      </c>
      <c r="G55" s="13" t="n">
        <v>125.2336303500089</v>
      </c>
    </row>
    <row r="56">
      <c r="A56" t="n">
        <v>3.4565</v>
      </c>
      <c r="B56" t="n">
        <v>45.8817</v>
      </c>
      <c r="C56" s="10" t="n">
        <v>158.59009605</v>
      </c>
      <c r="D56" s="10" t="n"/>
      <c r="E56" s="12" t="n">
        <v>239.7329096335977</v>
      </c>
      <c r="F56" s="12" t="n">
        <v>0.5026113248543499</v>
      </c>
      <c r="G56" s="13" t="n">
        <v>120.4924753221307</v>
      </c>
    </row>
    <row r="57">
      <c r="A57" t="n">
        <v>3.4565</v>
      </c>
      <c r="B57" t="n">
        <v>45.8817</v>
      </c>
      <c r="C57" s="10" t="n">
        <v>158.59009605</v>
      </c>
      <c r="D57" s="10" t="n"/>
      <c r="E57" s="12" t="n">
        <v>239.7329096335977</v>
      </c>
      <c r="F57" s="12" t="n">
        <v>0.4824176547435342</v>
      </c>
      <c r="G57" s="13" t="n">
        <v>115.6513880302838</v>
      </c>
    </row>
    <row r="58">
      <c r="A58" t="n">
        <v>3.4503</v>
      </c>
      <c r="B58" t="n">
        <v>47.8669</v>
      </c>
      <c r="C58" s="10" t="n">
        <v>165.15516507</v>
      </c>
      <c r="D58" s="10" t="n"/>
      <c r="E58" s="12" t="n">
        <v>240.1152176719141</v>
      </c>
      <c r="F58" s="12" t="n">
        <v>0.4622239846327184</v>
      </c>
      <c r="G58" s="13" t="n">
        <v>110.9870126832647</v>
      </c>
    </row>
    <row r="59">
      <c r="A59" t="n">
        <v>3.4503</v>
      </c>
      <c r="B59" t="n">
        <v>47.8669</v>
      </c>
      <c r="C59" s="10" t="n">
        <v>165.15516507</v>
      </c>
      <c r="D59" s="10" t="n"/>
      <c r="E59" s="12" t="n">
        <v>240.3063793651668</v>
      </c>
      <c r="F59" s="12" t="n">
        <v>0.4420303145219027</v>
      </c>
      <c r="G59" s="13" t="n">
        <v>106.2227044524043</v>
      </c>
    </row>
    <row r="60">
      <c r="A60" t="n">
        <v>3.4422</v>
      </c>
      <c r="B60" t="n">
        <v>49.8451</v>
      </c>
      <c r="C60" s="10" t="n">
        <v>171.57680322</v>
      </c>
      <c r="D60" s="10" t="n"/>
      <c r="E60" s="12" t="n">
        <v>240.3063793651668</v>
      </c>
      <c r="F60" s="12" t="n">
        <v>0.421836644411087</v>
      </c>
      <c r="G60" s="13" t="n">
        <v>101.3700367019796</v>
      </c>
    </row>
    <row r="61">
      <c r="A61" t="n">
        <v>3.4422</v>
      </c>
      <c r="B61" t="n">
        <v>49.8451</v>
      </c>
      <c r="C61" s="10" t="n">
        <v>171.57680322</v>
      </c>
      <c r="D61" s="10" t="n"/>
      <c r="E61" s="12" t="n">
        <v>240.1152176719141</v>
      </c>
      <c r="F61" s="12" t="n">
        <v>0.421836644411087</v>
      </c>
      <c r="G61" s="13" t="n">
        <v>101.289397694758</v>
      </c>
    </row>
    <row r="62">
      <c r="A62" t="n">
        <v>3.4407</v>
      </c>
      <c r="B62" t="n">
        <v>51.8342</v>
      </c>
      <c r="C62" s="10" t="n">
        <v>178.34593194</v>
      </c>
      <c r="D62" s="10" t="n"/>
      <c r="E62" s="12" t="n">
        <v>240.4975410584194</v>
      </c>
      <c r="F62" s="12" t="n">
        <v>0.4016429743002713</v>
      </c>
      <c r="G62" s="13" t="n">
        <v>96.59414770260518</v>
      </c>
    </row>
    <row r="63">
      <c r="A63" t="n">
        <v>3.4407</v>
      </c>
      <c r="B63" t="n">
        <v>51.8342</v>
      </c>
      <c r="C63" s="10" t="n">
        <v>178.34593194</v>
      </c>
      <c r="D63" s="10" t="n"/>
      <c r="E63" s="12" t="n">
        <v>240.4975410584194</v>
      </c>
      <c r="F63" s="12" t="n">
        <v>0.4016429743002713</v>
      </c>
      <c r="G63" s="13" t="n">
        <v>96.59414770260518</v>
      </c>
    </row>
    <row r="64">
      <c r="A64" t="n">
        <v>3.4379</v>
      </c>
      <c r="B64" t="n">
        <v>53.8509</v>
      </c>
      <c r="C64" s="10" t="n">
        <v>185.13400911</v>
      </c>
      <c r="D64" s="10" t="n"/>
      <c r="E64" s="12" t="n">
        <v>240.8798490967358</v>
      </c>
      <c r="F64" s="12" t="n">
        <v>0.3814492947712143</v>
      </c>
      <c r="G64" s="13" t="n">
        <v>91.88344856254638</v>
      </c>
    </row>
    <row r="65">
      <c r="A65" t="n">
        <v>3.4379</v>
      </c>
      <c r="B65" t="n">
        <v>53.8509</v>
      </c>
      <c r="C65" s="10" t="n">
        <v>185.13400911</v>
      </c>
      <c r="D65" s="10" t="n"/>
      <c r="E65" s="12" t="n">
        <v>240.8798490967358</v>
      </c>
      <c r="F65" s="12" t="n">
        <v>0.3814492947712143</v>
      </c>
      <c r="G65" s="13" t="n">
        <v>91.88344856254638</v>
      </c>
    </row>
    <row r="66">
      <c r="A66" t="n">
        <v>3.4351</v>
      </c>
      <c r="B66" t="n">
        <v>55.8992</v>
      </c>
      <c r="C66" s="10" t="n">
        <v>192.01934192</v>
      </c>
      <c r="D66" s="10" t="n"/>
      <c r="E66" s="12" t="n">
        <v>240.8798490967358</v>
      </c>
      <c r="F66" s="12" t="n">
        <v>0.3612556246603985</v>
      </c>
      <c r="G66" s="13" t="n">
        <v>87.01920035354382</v>
      </c>
    </row>
    <row r="67">
      <c r="A67" t="n">
        <v>3.4351</v>
      </c>
      <c r="B67" t="n">
        <v>55.8992</v>
      </c>
      <c r="C67" s="10" t="n">
        <v>192.01934192</v>
      </c>
      <c r="D67" s="10" t="n"/>
      <c r="E67" s="12" t="n">
        <v>240.4975410584194</v>
      </c>
      <c r="F67" s="12" t="n">
        <v>0.3612556246603985</v>
      </c>
      <c r="G67" s="13" t="n">
        <v>86.88108942434914</v>
      </c>
    </row>
    <row r="68">
      <c r="A68" t="n">
        <v>3.4279</v>
      </c>
      <c r="B68" t="n">
        <v>57.9204</v>
      </c>
      <c r="C68" s="10" t="n">
        <v>198.54533916</v>
      </c>
      <c r="D68" s="10" t="n"/>
      <c r="E68" s="12" t="n">
        <v>240.8798490967358</v>
      </c>
      <c r="F68" s="12" t="n">
        <v>0.3410619545495828</v>
      </c>
      <c r="G68" s="13" t="n">
        <v>82.15495214454127</v>
      </c>
    </row>
    <row r="69">
      <c r="A69" t="n">
        <v>3.4279</v>
      </c>
      <c r="B69" t="n">
        <v>57.9204</v>
      </c>
      <c r="C69" s="10" t="n">
        <v>198.54533916</v>
      </c>
      <c r="D69" s="10" t="n"/>
      <c r="E69" s="12" t="n">
        <v>240.8798490967358</v>
      </c>
      <c r="F69" s="12" t="n">
        <v>0.3410619545495828</v>
      </c>
      <c r="G69" s="13" t="n">
        <v>82.15495214454127</v>
      </c>
    </row>
    <row r="70">
      <c r="A70" t="n">
        <v>3.421</v>
      </c>
      <c r="B70" t="n">
        <v>59.8697</v>
      </c>
      <c r="C70" s="10" t="n">
        <v>204.8142437</v>
      </c>
      <c r="D70" s="10" t="n"/>
      <c r="E70" s="12" t="n">
        <v>241.0709954417995</v>
      </c>
      <c r="F70" s="12" t="n">
        <v>0.3410619545495828</v>
      </c>
      <c r="G70" s="13" t="n">
        <v>82.22014489059372</v>
      </c>
    </row>
    <row r="71">
      <c r="A71" t="n">
        <v>3.421</v>
      </c>
      <c r="B71" t="n">
        <v>59.8697</v>
      </c>
      <c r="C71" s="10" t="n">
        <v>204.8142437</v>
      </c>
      <c r="D71" s="10" t="n"/>
      <c r="E71" s="12" t="n">
        <v>241.0709954417995</v>
      </c>
      <c r="F71" s="12" t="n">
        <v>0.3410619545495828</v>
      </c>
      <c r="G71" s="13" t="n">
        <v>82.22014489059372</v>
      </c>
    </row>
    <row r="72">
      <c r="A72" t="n">
        <v>3.4186</v>
      </c>
      <c r="B72" t="n">
        <v>61.8922</v>
      </c>
      <c r="C72" s="10" t="n">
        <v>211.58467492</v>
      </c>
      <c r="D72" s="10" t="n"/>
      <c r="E72" s="12" t="n">
        <v>240.8798490967358</v>
      </c>
      <c r="F72" s="12" t="n">
        <v>0.3208682797296464</v>
      </c>
      <c r="G72" s="13" t="n">
        <v>77.29070280120644</v>
      </c>
    </row>
    <row r="73">
      <c r="A73" t="n">
        <v>3.4186</v>
      </c>
      <c r="B73" t="n">
        <v>61.8922</v>
      </c>
      <c r="C73" s="10" t="n">
        <v>211.58467492</v>
      </c>
      <c r="D73" s="10" t="n"/>
      <c r="E73" s="12" t="n">
        <v>240.8798490967358</v>
      </c>
      <c r="F73" s="12" t="n">
        <v>0.3208682797296464</v>
      </c>
      <c r="G73" s="13" t="n">
        <v>77.29070280120644</v>
      </c>
    </row>
    <row r="74">
      <c r="A74" t="n">
        <v>3.4153</v>
      </c>
      <c r="B74" t="n">
        <v>63.8736</v>
      </c>
      <c r="C74" s="10" t="n">
        <v>218.14750608</v>
      </c>
      <c r="D74" s="10" t="n"/>
      <c r="E74" s="12" t="n">
        <v>240.8798490967358</v>
      </c>
      <c r="F74" s="12" t="n">
        <v>0.3208682797296464</v>
      </c>
      <c r="G74" s="13" t="n">
        <v>77.29070280120644</v>
      </c>
    </row>
    <row r="75">
      <c r="A75" t="n">
        <v>3.4153</v>
      </c>
      <c r="B75" t="n">
        <v>63.8736</v>
      </c>
      <c r="C75" s="10" t="n">
        <v>218.14750608</v>
      </c>
      <c r="D75" s="10" t="n"/>
      <c r="E75" s="12" t="n">
        <v>241.0709954417995</v>
      </c>
      <c r="F75" s="12" t="n">
        <v>0.3208682797296464</v>
      </c>
      <c r="G75" s="13" t="n">
        <v>77.35203560012364</v>
      </c>
    </row>
    <row r="76">
      <c r="A76" t="n">
        <v>3.418</v>
      </c>
      <c r="B76" t="n">
        <v>65.9102</v>
      </c>
      <c r="C76" s="10" t="n">
        <v>225.2810636</v>
      </c>
      <c r="D76" s="10" t="n"/>
      <c r="E76" s="12" t="n">
        <v>241.2621571350522</v>
      </c>
      <c r="F76" s="12" t="n">
        <v>0.3208682797296464</v>
      </c>
      <c r="G76" s="13" t="n">
        <v>77.41337332378784</v>
      </c>
    </row>
    <row r="77">
      <c r="A77" t="n">
        <v>3.418</v>
      </c>
      <c r="B77" t="n">
        <v>65.9102</v>
      </c>
      <c r="C77" s="10" t="n">
        <v>225.2810636</v>
      </c>
      <c r="D77" s="10" t="n"/>
      <c r="E77" s="12" t="n">
        <v>241.2621571350522</v>
      </c>
      <c r="F77" s="12" t="n">
        <v>0.3208682797296464</v>
      </c>
      <c r="G77" s="13" t="n">
        <v>77.41337332378784</v>
      </c>
    </row>
    <row r="78">
      <c r="A78" t="n">
        <v>3.4212</v>
      </c>
      <c r="B78" t="n">
        <v>67.943</v>
      </c>
      <c r="C78" s="10" t="n">
        <v>232.4465916</v>
      </c>
      <c r="D78" s="10" t="n"/>
      <c r="E78" s="12" t="n">
        <v>240.8798490967358</v>
      </c>
      <c r="F78" s="12" t="n">
        <v>0.30067460490971</v>
      </c>
      <c r="G78" s="13" t="n">
        <v>72.42645345787162</v>
      </c>
    </row>
    <row r="79">
      <c r="A79" t="n">
        <v>3.4212</v>
      </c>
      <c r="B79" t="n">
        <v>67.943</v>
      </c>
      <c r="C79" s="10" t="n">
        <v>232.4465916</v>
      </c>
      <c r="D79" s="10" t="n"/>
      <c r="E79" s="12" t="n">
        <v>240.8798490967358</v>
      </c>
      <c r="F79" s="12" t="n">
        <v>0.30067460490971</v>
      </c>
      <c r="G79" s="13" t="n">
        <v>72.42645345787162</v>
      </c>
    </row>
    <row r="80">
      <c r="A80" t="n">
        <v>3.4141</v>
      </c>
      <c r="B80" t="n">
        <v>69.9225</v>
      </c>
      <c r="C80" s="10" t="n">
        <v>238.72240725</v>
      </c>
      <c r="D80" s="10" t="n"/>
      <c r="E80" s="12" t="n">
        <v>240.8798490967358</v>
      </c>
      <c r="F80" s="12" t="n">
        <v>0.30067460490971</v>
      </c>
      <c r="G80" s="13" t="n">
        <v>72.42645345787162</v>
      </c>
    </row>
    <row r="81">
      <c r="A81" t="n">
        <v>3.4141</v>
      </c>
      <c r="B81" t="n">
        <v>69.9225</v>
      </c>
      <c r="C81" s="10" t="n">
        <v>238.72240725</v>
      </c>
      <c r="D81" s="10" t="n"/>
      <c r="E81" s="12" t="n">
        <v>241.2621571350522</v>
      </c>
      <c r="F81" s="12" t="n">
        <v>0.30067460490971</v>
      </c>
      <c r="G81" s="13" t="n">
        <v>72.5414037762462</v>
      </c>
    </row>
    <row r="82">
      <c r="A82" t="n">
        <v>3.4112</v>
      </c>
      <c r="B82" t="n">
        <v>71.89230000000001</v>
      </c>
      <c r="C82" s="10" t="n">
        <v>245.23901376</v>
      </c>
      <c r="D82" s="10" t="n"/>
      <c r="E82" s="12" t="n">
        <v>241.2621571350522</v>
      </c>
      <c r="F82" s="12" t="n">
        <v>0.30067460490971</v>
      </c>
      <c r="G82" s="13" t="n">
        <v>72.5414037762462</v>
      </c>
    </row>
    <row r="83">
      <c r="A83" t="n">
        <v>3.4112</v>
      </c>
      <c r="B83" t="n">
        <v>71.89230000000001</v>
      </c>
      <c r="C83" s="10" t="n">
        <v>245.23901376</v>
      </c>
      <c r="D83" s="10" t="n"/>
      <c r="E83" s="12" t="n">
        <v>241.2621571350522</v>
      </c>
      <c r="F83" s="12" t="n">
        <v>0.30067460490971</v>
      </c>
      <c r="G83" s="13" t="n">
        <v>72.5414037762462</v>
      </c>
    </row>
    <row r="84">
      <c r="A84" t="n">
        <v>3.4079</v>
      </c>
      <c r="B84" t="n">
        <v>73.9135</v>
      </c>
      <c r="C84" s="10" t="n">
        <v>251.88981665</v>
      </c>
      <c r="D84" s="10" t="n"/>
      <c r="E84" s="12" t="n">
        <v>240.8798490967358</v>
      </c>
      <c r="F84" s="12" t="n">
        <v>0.30067460490971</v>
      </c>
      <c r="G84" s="13" t="n">
        <v>72.42645345787162</v>
      </c>
    </row>
    <row r="85">
      <c r="A85" t="n">
        <v>3.4079</v>
      </c>
      <c r="B85" t="n">
        <v>73.9135</v>
      </c>
      <c r="C85" s="10" t="n">
        <v>251.88981665</v>
      </c>
      <c r="D85" s="10" t="n"/>
      <c r="E85" s="12" t="n">
        <v>241.0709954417995</v>
      </c>
      <c r="F85" s="12" t="n">
        <v>0.30067460490971</v>
      </c>
      <c r="G85" s="13" t="n">
        <v>72.48392630965358</v>
      </c>
    </row>
    <row r="86">
      <c r="A86" t="n">
        <v>3.4024</v>
      </c>
      <c r="B86" t="n">
        <v>75.9084</v>
      </c>
      <c r="C86" s="10" t="n">
        <v>258.27074016</v>
      </c>
      <c r="D86" s="10" t="n"/>
      <c r="E86" s="12" t="n">
        <v>241.2621571350522</v>
      </c>
      <c r="F86" s="12" t="n">
        <v>0.30067460490971</v>
      </c>
      <c r="G86" s="13" t="n">
        <v>72.5414037762462</v>
      </c>
    </row>
    <row r="87">
      <c r="A87" t="n">
        <v>3.4024</v>
      </c>
      <c r="B87" t="n">
        <v>75.9084</v>
      </c>
      <c r="C87" s="10" t="n">
        <v>258.27074016</v>
      </c>
      <c r="D87" s="10" t="n"/>
      <c r="E87" s="12" t="n">
        <v>241.2621571350522</v>
      </c>
      <c r="F87" s="12" t="n">
        <v>0.30067460490971</v>
      </c>
      <c r="G87" s="13" t="n">
        <v>72.5414037762462</v>
      </c>
    </row>
    <row r="88">
      <c r="A88" t="n">
        <v>3.4057</v>
      </c>
      <c r="B88" t="n">
        <v>77.9393</v>
      </c>
      <c r="C88" s="10" t="n">
        <v>265.43787401</v>
      </c>
      <c r="D88" s="10" t="n"/>
      <c r="E88" s="12" t="n">
        <v>241.2621571350522</v>
      </c>
      <c r="F88" s="12" t="n">
        <v>0.30067460490971</v>
      </c>
      <c r="G88" s="13" t="n">
        <v>72.5414037762462</v>
      </c>
    </row>
    <row r="89">
      <c r="A89" t="n">
        <v>3.4057</v>
      </c>
      <c r="B89" t="n">
        <v>77.9393</v>
      </c>
      <c r="C89" s="10" t="n">
        <v>265.43787401</v>
      </c>
      <c r="D89" s="10" t="n"/>
      <c r="E89" s="12" t="n">
        <v>241.0709954417995</v>
      </c>
      <c r="F89" s="12" t="n">
        <v>0.2804809347988944</v>
      </c>
      <c r="G89" s="13" t="n">
        <v>67.61581815441593</v>
      </c>
    </row>
    <row r="90">
      <c r="A90" t="n">
        <v>3.401</v>
      </c>
      <c r="B90" t="n">
        <v>79.9734</v>
      </c>
      <c r="C90" s="10" t="n">
        <v>271.9895334</v>
      </c>
      <c r="D90" s="10" t="n"/>
      <c r="E90" s="12" t="n">
        <v>241.0709954417995</v>
      </c>
      <c r="F90" s="12" t="n">
        <v>0.30067460490971</v>
      </c>
      <c r="G90" s="13" t="n">
        <v>72.48392630965358</v>
      </c>
    </row>
    <row r="91">
      <c r="A91" t="n">
        <v>3.401</v>
      </c>
      <c r="B91" t="n">
        <v>79.9734</v>
      </c>
      <c r="C91" s="10" t="n">
        <v>271.9895334</v>
      </c>
      <c r="D91" s="10" t="n"/>
      <c r="E91" s="12" t="n">
        <v>241.2621571350522</v>
      </c>
      <c r="F91" s="12" t="n">
        <v>0.30067460490971</v>
      </c>
      <c r="G91" s="13" t="n">
        <v>72.5414037762462</v>
      </c>
    </row>
    <row r="92">
      <c r="A92" t="n">
        <v>3.3997</v>
      </c>
      <c r="B92" t="n">
        <v>81.9117</v>
      </c>
      <c r="C92" s="10" t="n">
        <v>278.47520649</v>
      </c>
      <c r="D92" s="10" t="n"/>
      <c r="E92" s="12" t="n">
        <v>241.2621571350522</v>
      </c>
      <c r="F92" s="12" t="n">
        <v>0.30067460490971</v>
      </c>
      <c r="G92" s="13" t="n">
        <v>72.5414037762462</v>
      </c>
    </row>
    <row r="93">
      <c r="A93" t="n">
        <v>3.3997</v>
      </c>
      <c r="B93" t="n">
        <v>81.9117</v>
      </c>
      <c r="C93" s="10" t="n">
        <v>278.47520649</v>
      </c>
      <c r="D93" s="10" t="n"/>
      <c r="E93" s="12" t="n">
        <v>241.2621571350522</v>
      </c>
      <c r="F93" s="12" t="n">
        <v>0.30067460490971</v>
      </c>
      <c r="G93" s="13" t="n">
        <v>72.5414037762462</v>
      </c>
    </row>
    <row r="94">
      <c r="A94" t="n">
        <v>3.3952</v>
      </c>
      <c r="B94" t="n">
        <v>83.9426</v>
      </c>
      <c r="C94" s="10" t="n">
        <v>285.00191552</v>
      </c>
      <c r="D94" s="10" t="n"/>
      <c r="E94" s="12" t="n">
        <v>241.2621571350522</v>
      </c>
      <c r="F94" s="12" t="n">
        <v>0.2804809347988944</v>
      </c>
      <c r="G94" s="13" t="n">
        <v>67.66943536483717</v>
      </c>
    </row>
    <row r="95">
      <c r="A95" t="n">
        <v>3.3952</v>
      </c>
      <c r="B95" t="n">
        <v>83.9426</v>
      </c>
      <c r="C95" s="10" t="n">
        <v>285.00191552</v>
      </c>
      <c r="D95" s="10" t="n"/>
      <c r="E95" s="12" t="n">
        <v>241.0709954417995</v>
      </c>
      <c r="F95" s="12" t="n">
        <v>0.2804809347988944</v>
      </c>
      <c r="G95" s="13" t="n">
        <v>67.61581815441593</v>
      </c>
    </row>
    <row r="96">
      <c r="A96" t="n">
        <v>3.3973</v>
      </c>
      <c r="B96" t="n">
        <v>85.9593</v>
      </c>
      <c r="C96" s="10" t="n">
        <v>292.02952989</v>
      </c>
      <c r="D96" s="10" t="n"/>
      <c r="E96" s="12" t="n">
        <v>241.2621571350522</v>
      </c>
      <c r="F96" s="12" t="n">
        <v>0.2804809347988944</v>
      </c>
      <c r="G96" s="13" t="n">
        <v>67.66943536483717</v>
      </c>
    </row>
    <row r="97">
      <c r="A97" t="n">
        <v>3.3973</v>
      </c>
      <c r="B97" t="n">
        <v>85.9593</v>
      </c>
      <c r="C97" s="10" t="n">
        <v>292.02952989</v>
      </c>
      <c r="D97" s="10" t="n"/>
      <c r="E97" s="12" t="n">
        <v>241.2621571350522</v>
      </c>
      <c r="F97" s="12" t="n">
        <v>0.2804809347988944</v>
      </c>
      <c r="G97" s="13" t="n">
        <v>67.66943536483717</v>
      </c>
    </row>
    <row r="98">
      <c r="A98" t="n">
        <v>3.3924</v>
      </c>
      <c r="B98" t="n">
        <v>87.9395</v>
      </c>
      <c r="C98" s="10" t="n">
        <v>298.3259598</v>
      </c>
      <c r="D98" s="10" t="n"/>
      <c r="E98" s="12" t="n">
        <v>241.2621571350522</v>
      </c>
      <c r="F98" s="12" t="n">
        <v>0.2804809347988944</v>
      </c>
      <c r="G98" s="13" t="n">
        <v>67.66943536483717</v>
      </c>
    </row>
    <row r="99">
      <c r="A99" t="n">
        <v>3.3924</v>
      </c>
      <c r="B99" t="n">
        <v>87.9395</v>
      </c>
      <c r="C99" s="10" t="n">
        <v>298.3259598</v>
      </c>
      <c r="D99" s="10" t="n"/>
      <c r="E99" s="12" t="n">
        <v>241.2621571350522</v>
      </c>
      <c r="F99" s="12" t="n">
        <v>0.2804809347988944</v>
      </c>
      <c r="G99" s="13" t="n">
        <v>67.66943536483717</v>
      </c>
      <c r="I99" t="inlineStr">
        <is>
          <t>time [+min]</t>
        </is>
      </c>
    </row>
    <row r="100">
      <c r="A100" t="n">
        <v>3.3896</v>
      </c>
      <c r="B100" t="n">
        <v>89.9632</v>
      </c>
      <c r="C100" s="10" t="n">
        <v>304.93926272</v>
      </c>
      <c r="D100" s="10" t="n"/>
      <c r="E100" s="12" t="n">
        <v>241.2621571350522</v>
      </c>
      <c r="F100" s="12" t="n">
        <v>0.2804809347988944</v>
      </c>
      <c r="G100" s="13" t="n">
        <v>67.66943536483717</v>
      </c>
      <c r="I100" t="inlineStr">
        <is>
          <t>Voltage [V]</t>
        </is>
      </c>
      <c r="J100" t="inlineStr">
        <is>
          <t>Ampere [A]</t>
        </is>
      </c>
    </row>
    <row r="101">
      <c r="A101" t="n">
        <v>3.3906</v>
      </c>
      <c r="B101" t="n">
        <v>92.0295</v>
      </c>
      <c r="C101" s="10" t="n">
        <v>312.0352227</v>
      </c>
      <c r="D101" s="10" t="n"/>
      <c r="E101" s="12" t="n">
        <v>241.2621571350522</v>
      </c>
      <c r="F101" s="12" t="n">
        <v>0.2804809347988944</v>
      </c>
      <c r="G101" s="13" t="n">
        <v>67.66943536483717</v>
      </c>
      <c r="I101" s="14" t="n">
        <v>2025-01-14T11:39:00+00:00</v>
      </c>
    </row>
    <row r="102">
      <c r="A102" t="n">
        <v>3.3906</v>
      </c>
      <c r="B102" t="n">
        <v>92.0295</v>
      </c>
      <c r="C102" s="10" t="n">
        <v>312.0352227</v>
      </c>
      <c r="D102" s="10" t="n"/>
      <c r="E102" s="12" t="n">
        <v>241.2621571350522</v>
      </c>
      <c r="F102" s="12" t="n">
        <v>0.2804809347988944</v>
      </c>
      <c r="G102" s="13" t="n">
        <v>67.66943536483717</v>
      </c>
    </row>
    <row r="103">
      <c r="A103" t="n">
        <v>3.3892</v>
      </c>
      <c r="B103" t="n">
        <v>94.09310000000001</v>
      </c>
      <c r="C103" s="10" t="n">
        <v>318.9003345200001</v>
      </c>
      <c r="D103" s="10" t="n"/>
      <c r="E103" s="12" t="n">
        <v>241.2621571350522</v>
      </c>
      <c r="F103" s="12" t="n">
        <v>0.2804809347988944</v>
      </c>
      <c r="G103" s="13" t="n">
        <v>67.66943536483717</v>
      </c>
    </row>
    <row r="104">
      <c r="A104" t="n">
        <v>3.3892</v>
      </c>
      <c r="B104" t="n">
        <v>94.09310000000001</v>
      </c>
      <c r="C104" s="10" t="n">
        <v>318.9003345200001</v>
      </c>
      <c r="D104" s="10" t="n"/>
      <c r="E104" s="12" t="n">
        <v>241.2621571350522</v>
      </c>
      <c r="F104" s="12" t="n">
        <v>0.2804809347988944</v>
      </c>
      <c r="G104" s="13" t="n">
        <v>67.66943536483717</v>
      </c>
    </row>
    <row r="105">
      <c r="A105" t="n">
        <v>3.3904</v>
      </c>
      <c r="B105" t="n">
        <v>96.5784</v>
      </c>
      <c r="C105" s="10" t="n">
        <v>327.43940736</v>
      </c>
      <c r="D105" s="10" t="n"/>
      <c r="E105" s="12" t="n">
        <v>239.8568572998047</v>
      </c>
      <c r="F105" s="12" t="n">
        <v>0</v>
      </c>
      <c r="G105" s="13" t="n">
        <v>0</v>
      </c>
    </row>
    <row r="106">
      <c r="A106" t="n">
        <v>3.3904</v>
      </c>
      <c r="B106" t="n">
        <v>96.5784</v>
      </c>
      <c r="C106" s="10" t="n">
        <v>327.43940736</v>
      </c>
      <c r="D106" s="10" t="n"/>
      <c r="G106" s="10" t="n"/>
    </row>
    <row r="107">
      <c r="A107" t="n">
        <v>3.3905</v>
      </c>
      <c r="B107" t="n">
        <v>101.8599</v>
      </c>
      <c r="C107" s="10" t="n">
        <v>345.35599095</v>
      </c>
      <c r="D107" s="10" t="n"/>
      <c r="G107" s="10" t="n"/>
    </row>
    <row r="108">
      <c r="A108" t="n">
        <v>3.3905</v>
      </c>
      <c r="B108" t="n">
        <v>101.8599</v>
      </c>
      <c r="C108" s="10" t="n">
        <v>345.35599095</v>
      </c>
      <c r="D108" s="10" t="n"/>
      <c r="G108" s="10" t="n"/>
    </row>
    <row r="109">
      <c r="A109" t="n">
        <v>3.3648</v>
      </c>
      <c r="B109" t="n">
        <v>107.0451</v>
      </c>
      <c r="C109" s="10" t="n">
        <v>360.18535248</v>
      </c>
      <c r="D109" s="10" t="n"/>
      <c r="G109" s="10" t="n"/>
    </row>
    <row r="110">
      <c r="A110" t="n">
        <v>3.3648</v>
      </c>
      <c r="B110" t="n">
        <v>107.0451</v>
      </c>
      <c r="C110" s="10" t="n">
        <v>360.18535248</v>
      </c>
      <c r="D110" s="10" t="n"/>
      <c r="G110" s="10" t="n"/>
    </row>
    <row r="111">
      <c r="A111" t="n">
        <v>3.3599</v>
      </c>
      <c r="B111" t="n">
        <v>106.8201</v>
      </c>
      <c r="C111" s="10" t="n">
        <v>358.90485399</v>
      </c>
      <c r="D111" s="10" t="n"/>
      <c r="G111" s="10" t="n"/>
    </row>
    <row r="112">
      <c r="A112" t="n">
        <v>3.3599</v>
      </c>
      <c r="B112" t="n">
        <v>106.8201</v>
      </c>
      <c r="C112" s="10" t="n">
        <v>358.90485399</v>
      </c>
      <c r="D112" s="10" t="n"/>
      <c r="G112" s="10" t="n"/>
    </row>
    <row r="113">
      <c r="A113" t="n">
        <v>3.36</v>
      </c>
      <c r="B113" t="n">
        <v>106.7154</v>
      </c>
      <c r="C113" s="10" t="n">
        <v>358.563744</v>
      </c>
      <c r="D113" s="10" t="n"/>
      <c r="G113" s="10" t="n"/>
    </row>
    <row r="114">
      <c r="A114" t="n">
        <v>3.36</v>
      </c>
      <c r="B114" t="n">
        <v>106.7154</v>
      </c>
      <c r="C114" s="10" t="n">
        <v>358.563744</v>
      </c>
      <c r="D114" s="10" t="n"/>
      <c r="G114" s="10" t="n"/>
    </row>
    <row r="115">
      <c r="A115" t="n">
        <v>3.3616</v>
      </c>
      <c r="B115" t="n">
        <v>107.2546</v>
      </c>
      <c r="C115" s="10" t="n">
        <v>360.54706336</v>
      </c>
      <c r="D115" s="10" t="n"/>
      <c r="G115" s="10" t="n"/>
    </row>
    <row r="116">
      <c r="A116" t="n">
        <v>3.3616</v>
      </c>
      <c r="B116" t="n">
        <v>107.2546</v>
      </c>
      <c r="C116" s="10" t="n">
        <v>360.54706336</v>
      </c>
      <c r="D116" s="10" t="n"/>
      <c r="G116" s="10" t="n"/>
    </row>
    <row r="117">
      <c r="A117" t="n">
        <v>3.3629</v>
      </c>
      <c r="B117" t="n">
        <v>108.5792</v>
      </c>
      <c r="C117" s="10" t="n">
        <v>365.14099168</v>
      </c>
      <c r="D117" s="10" t="n"/>
      <c r="G117" s="10" t="n"/>
    </row>
    <row r="118">
      <c r="A118" t="n">
        <v>3.3629</v>
      </c>
      <c r="B118" t="n">
        <v>108.5792</v>
      </c>
      <c r="C118" s="10" t="n">
        <v>365.14099168</v>
      </c>
      <c r="D118" s="10" t="n"/>
      <c r="G118" s="10" t="n"/>
    </row>
    <row r="119">
      <c r="A119" t="n">
        <v>3.3574</v>
      </c>
      <c r="B119" t="n">
        <v>110.2842</v>
      </c>
      <c r="C119" s="10" t="n">
        <v>370.26817308</v>
      </c>
      <c r="D119" s="10" t="n"/>
      <c r="G119" s="10" t="n"/>
    </row>
    <row r="120">
      <c r="A120" t="n">
        <v>3.3574</v>
      </c>
      <c r="B120" t="n">
        <v>110.2842</v>
      </c>
      <c r="C120" s="10" t="n">
        <v>370.26817308</v>
      </c>
      <c r="D120" s="10" t="n"/>
      <c r="G120" s="10" t="n"/>
    </row>
    <row r="121">
      <c r="A121" t="n">
        <v>3.3576</v>
      </c>
      <c r="B121" t="n">
        <v>112.1364</v>
      </c>
      <c r="C121" s="10" t="n">
        <v>376.50917664</v>
      </c>
      <c r="D121" s="10" t="n"/>
      <c r="G121" s="10" t="n"/>
    </row>
    <row r="122">
      <c r="A122" t="n">
        <v>3.3576</v>
      </c>
      <c r="B122" t="n">
        <v>112.1364</v>
      </c>
      <c r="C122" s="10" t="n">
        <v>376.50917664</v>
      </c>
      <c r="D122" s="10" t="n"/>
      <c r="G122" s="10" t="n"/>
    </row>
    <row r="123">
      <c r="A123" t="n">
        <v>3.3535</v>
      </c>
      <c r="B123" t="n">
        <v>114.1178</v>
      </c>
      <c r="C123" s="10" t="n">
        <v>382.6940423</v>
      </c>
      <c r="D123" s="10" t="n"/>
      <c r="G123" s="10" t="n"/>
    </row>
    <row r="124">
      <c r="A124" t="n">
        <v>3.3535</v>
      </c>
      <c r="B124" t="n">
        <v>114.1178</v>
      </c>
      <c r="C124" s="10" t="n">
        <v>382.6940423</v>
      </c>
      <c r="D124" s="10" t="n"/>
      <c r="G124" s="10" t="n"/>
    </row>
    <row r="125">
      <c r="A125" t="n">
        <v>3.3497</v>
      </c>
      <c r="B125" t="n">
        <v>115.9482</v>
      </c>
      <c r="C125" s="10" t="n">
        <v>388.39168554</v>
      </c>
      <c r="D125" s="10" t="n"/>
      <c r="G125" s="10" t="n"/>
    </row>
    <row r="126">
      <c r="A126" t="n">
        <v>3.3497</v>
      </c>
      <c r="B126" t="n">
        <v>115.9482</v>
      </c>
      <c r="C126" s="10" t="n">
        <v>388.39168554</v>
      </c>
      <c r="D126" s="10" t="n"/>
      <c r="G126" s="10" t="n"/>
    </row>
    <row r="127">
      <c r="A127" t="n">
        <v>3.3504</v>
      </c>
      <c r="B127" t="n">
        <v>117.9598</v>
      </c>
      <c r="C127" s="10" t="n">
        <v>395.21251392</v>
      </c>
      <c r="D127" s="10" t="n"/>
      <c r="G127" s="10" t="n"/>
    </row>
    <row r="128">
      <c r="A128" t="n">
        <v>3.3504</v>
      </c>
      <c r="B128" t="n">
        <v>117.9598</v>
      </c>
      <c r="C128" s="10" t="n">
        <v>395.21251392</v>
      </c>
      <c r="D128" s="10" t="n"/>
      <c r="G128" s="10" t="n"/>
    </row>
    <row r="129">
      <c r="A129" t="n">
        <v>3.3478</v>
      </c>
      <c r="B129" t="n">
        <v>119.9405</v>
      </c>
      <c r="C129" s="10" t="n">
        <v>401.5368059</v>
      </c>
      <c r="D129" s="10" t="n"/>
      <c r="G129" s="10" t="n"/>
    </row>
    <row r="130">
      <c r="A130" t="n">
        <v>3.3478</v>
      </c>
      <c r="B130" t="n">
        <v>119.9405</v>
      </c>
      <c r="C130" s="10" t="n">
        <v>401.5368059</v>
      </c>
      <c r="D130" s="10" t="n"/>
      <c r="G130" s="10" t="n"/>
    </row>
    <row r="131">
      <c r="A131" t="n">
        <v>3.3515</v>
      </c>
      <c r="B131" t="n">
        <v>121.9097</v>
      </c>
      <c r="C131" s="10" t="n">
        <v>408.58035955</v>
      </c>
      <c r="D131" s="10" t="n"/>
      <c r="G131" s="10" t="n"/>
    </row>
    <row r="132">
      <c r="A132" t="n">
        <v>3.3515</v>
      </c>
      <c r="B132" t="n">
        <v>121.9097</v>
      </c>
      <c r="C132" s="10" t="n">
        <v>408.58035955</v>
      </c>
      <c r="D132" s="10" t="n"/>
      <c r="G132" s="10" t="n"/>
    </row>
    <row r="133">
      <c r="A133" t="n">
        <v>3.3471</v>
      </c>
      <c r="B133" t="n">
        <v>123.9245</v>
      </c>
      <c r="C133" s="10" t="n">
        <v>414.78769395</v>
      </c>
      <c r="D133" s="10" t="n"/>
      <c r="G133" s="10" t="n"/>
    </row>
    <row r="134">
      <c r="A134" t="n">
        <v>3.3471</v>
      </c>
      <c r="B134" t="n">
        <v>123.9245</v>
      </c>
      <c r="C134" s="10" t="n">
        <v>414.78769395</v>
      </c>
      <c r="D134" s="10" t="n"/>
      <c r="G134" s="10" t="n"/>
    </row>
    <row r="135">
      <c r="A135" t="n">
        <v>3.3481</v>
      </c>
      <c r="B135" t="n">
        <v>125.9515</v>
      </c>
      <c r="C135" s="10" t="n">
        <v>421.69821715</v>
      </c>
      <c r="D135" s="10" t="n"/>
      <c r="G135" s="10" t="n"/>
    </row>
    <row r="136">
      <c r="A136" t="n">
        <v>3.3481</v>
      </c>
      <c r="B136" t="n">
        <v>125.9515</v>
      </c>
      <c r="C136" s="10" t="n">
        <v>421.69821715</v>
      </c>
      <c r="D136" s="10" t="n"/>
      <c r="G136" s="10" t="n"/>
    </row>
    <row r="137">
      <c r="A137" t="n">
        <v>3.3436</v>
      </c>
      <c r="B137" t="n">
        <v>127.9278</v>
      </c>
      <c r="C137" s="10" t="n">
        <v>427.73939208</v>
      </c>
      <c r="D137" s="10" t="n"/>
      <c r="G137" s="10" t="n"/>
    </row>
    <row r="138">
      <c r="A138" t="n">
        <v>3.3436</v>
      </c>
      <c r="B138" t="n">
        <v>127.9278</v>
      </c>
      <c r="C138" s="10" t="n">
        <v>427.73939208</v>
      </c>
      <c r="D138" s="10" t="n"/>
      <c r="G138" s="10" t="n"/>
    </row>
    <row r="139">
      <c r="A139" t="n">
        <v>3.339</v>
      </c>
      <c r="B139" t="n">
        <v>129.8899</v>
      </c>
      <c r="C139" s="10" t="n">
        <v>433.7023761</v>
      </c>
      <c r="D139" s="10" t="n"/>
      <c r="G139" s="10" t="n"/>
    </row>
    <row r="140">
      <c r="A140" t="n">
        <v>3.339</v>
      </c>
      <c r="B140" t="n">
        <v>129.8899</v>
      </c>
      <c r="C140" s="10" t="n">
        <v>433.7023761</v>
      </c>
      <c r="D140" s="10" t="n"/>
      <c r="G140" s="10" t="n"/>
    </row>
    <row r="141">
      <c r="A141" t="n">
        <v>3.3408</v>
      </c>
      <c r="B141" t="n">
        <v>131.9272</v>
      </c>
      <c r="C141" s="10" t="n">
        <v>440.74238976</v>
      </c>
      <c r="D141" s="10" t="n"/>
      <c r="G141" s="10" t="n"/>
    </row>
    <row r="142">
      <c r="A142" t="n">
        <v>3.3408</v>
      </c>
      <c r="B142" t="n">
        <v>131.9272</v>
      </c>
      <c r="C142" s="10" t="n">
        <v>440.74238976</v>
      </c>
      <c r="D142" s="10" t="n"/>
      <c r="G142" s="10" t="n"/>
    </row>
    <row r="143">
      <c r="A143" t="n">
        <v>3.3428</v>
      </c>
      <c r="B143" t="n">
        <v>133.9105</v>
      </c>
      <c r="C143" s="10" t="n">
        <v>447.6360194000001</v>
      </c>
      <c r="D143" s="10" t="n"/>
      <c r="G143" s="10" t="n"/>
    </row>
    <row r="144">
      <c r="A144" t="n">
        <v>3.3428</v>
      </c>
      <c r="B144" t="n">
        <v>133.9105</v>
      </c>
      <c r="C144" s="10" t="n">
        <v>447.6360194000001</v>
      </c>
      <c r="D144" s="10" t="n"/>
      <c r="G144" s="10" t="n"/>
    </row>
    <row r="145">
      <c r="A145" t="n">
        <v>3.3433</v>
      </c>
      <c r="B145" t="n">
        <v>135.9774</v>
      </c>
      <c r="C145" s="10" t="n">
        <v>454.61324142</v>
      </c>
      <c r="D145" s="10" t="n"/>
      <c r="G145" s="10" t="n"/>
    </row>
    <row r="146">
      <c r="A146" t="n">
        <v>3.3433</v>
      </c>
      <c r="B146" t="n">
        <v>135.9774</v>
      </c>
      <c r="C146" s="10" t="n">
        <v>454.61324142</v>
      </c>
      <c r="D146" s="10" t="n"/>
      <c r="G146" s="10" t="n"/>
    </row>
    <row r="147">
      <c r="A147" t="n">
        <v>3.3397</v>
      </c>
      <c r="B147" t="n">
        <v>138.0147</v>
      </c>
      <c r="C147" s="10" t="n">
        <v>460.92769359</v>
      </c>
      <c r="D147" s="10" t="n"/>
      <c r="G147" s="10" t="n"/>
    </row>
    <row r="148">
      <c r="A148" t="n">
        <v>3.3397</v>
      </c>
      <c r="B148" t="n">
        <v>138.0147</v>
      </c>
      <c r="C148" s="10" t="n">
        <v>460.92769359</v>
      </c>
      <c r="D148" s="10" t="n"/>
      <c r="G148" s="10" t="n"/>
    </row>
    <row r="149">
      <c r="A149" t="n">
        <v>3.3356</v>
      </c>
      <c r="B149" t="n">
        <v>140.0179</v>
      </c>
      <c r="C149" s="10" t="n">
        <v>467.04370724</v>
      </c>
      <c r="D149" s="10" t="n"/>
      <c r="G149" s="10" t="n"/>
    </row>
    <row r="150">
      <c r="A150" t="n">
        <v>3.3356</v>
      </c>
      <c r="B150" t="n">
        <v>140.0179</v>
      </c>
      <c r="C150" s="10" t="n">
        <v>467.04370724</v>
      </c>
      <c r="D150" s="10" t="n"/>
      <c r="G150" s="10" t="n"/>
    </row>
    <row r="151">
      <c r="A151" t="n">
        <v>3.3304</v>
      </c>
      <c r="B151" t="n">
        <v>142.0295</v>
      </c>
      <c r="C151" s="10" t="n">
        <v>473.0150468000001</v>
      </c>
      <c r="D151" s="10" t="n"/>
      <c r="G151" s="10" t="n"/>
    </row>
    <row r="152">
      <c r="A152" t="n">
        <v>3.3304</v>
      </c>
      <c r="B152" t="n">
        <v>142.0295</v>
      </c>
      <c r="C152" s="10" t="n">
        <v>473.0150468000001</v>
      </c>
      <c r="D152" s="10" t="n"/>
      <c r="G152" s="10" t="n"/>
    </row>
    <row r="153">
      <c r="A153" t="n">
        <v>3.3263</v>
      </c>
      <c r="B153" t="n">
        <v>144.0642</v>
      </c>
      <c r="C153" s="10" t="n">
        <v>479.20074846</v>
      </c>
      <c r="D153" s="10" t="n"/>
      <c r="G153" s="10" t="n"/>
    </row>
    <row r="154">
      <c r="A154" t="n">
        <v>3.3263</v>
      </c>
      <c r="B154" t="n">
        <v>144.0642</v>
      </c>
      <c r="C154" s="10" t="n">
        <v>479.20074846</v>
      </c>
      <c r="D154" s="10" t="n"/>
      <c r="G154" s="10" t="n"/>
    </row>
    <row r="155">
      <c r="A155" t="n">
        <v>3.3266</v>
      </c>
      <c r="B155" t="n">
        <v>146.205</v>
      </c>
      <c r="C155" s="10" t="n">
        <v>486.365553</v>
      </c>
      <c r="D155" s="10" t="n"/>
      <c r="G155" s="10" t="n"/>
    </row>
    <row r="156">
      <c r="A156" t="n">
        <v>3.3266</v>
      </c>
      <c r="B156" t="n">
        <v>146.205</v>
      </c>
      <c r="C156" s="10" t="n">
        <v>486.365553</v>
      </c>
      <c r="D156" s="10" t="n"/>
      <c r="G156" s="10" t="n"/>
    </row>
    <row r="157">
      <c r="A157" t="n">
        <v>3.3285</v>
      </c>
      <c r="B157" t="n">
        <v>148.6851</v>
      </c>
      <c r="C157" s="10" t="n">
        <v>494.89835535</v>
      </c>
      <c r="D157" s="10" t="n"/>
      <c r="G157" s="10" t="n"/>
    </row>
    <row r="158">
      <c r="A158" t="n">
        <v>3.3285</v>
      </c>
      <c r="B158" t="n">
        <v>148.6851</v>
      </c>
      <c r="C158" s="10" t="n">
        <v>494.89835535</v>
      </c>
      <c r="D158" s="10" t="n"/>
      <c r="G158" s="10" t="n"/>
    </row>
    <row r="159">
      <c r="A159" t="n">
        <v>3.3315</v>
      </c>
      <c r="B159" t="n">
        <v>152.6845</v>
      </c>
      <c r="C159" s="10" t="n">
        <v>508.6684117500001</v>
      </c>
      <c r="D159" s="10" t="n"/>
      <c r="G159" s="10" t="n"/>
    </row>
    <row r="160">
      <c r="A160" t="n">
        <v>3.3315</v>
      </c>
      <c r="B160" t="n">
        <v>152.6845</v>
      </c>
      <c r="C160" s="10" t="n">
        <v>508.6684117500001</v>
      </c>
      <c r="D160" s="10" t="n"/>
      <c r="G160" s="10" t="n"/>
    </row>
    <row r="161">
      <c r="A161" t="n">
        <v>3.3184</v>
      </c>
      <c r="B161" t="n">
        <v>155.826</v>
      </c>
      <c r="C161" s="10" t="n">
        <v>517.0929983999999</v>
      </c>
      <c r="D161" s="10" t="n"/>
      <c r="G161" s="10" t="n"/>
    </row>
    <row r="162">
      <c r="A162" t="n">
        <v>3.3184</v>
      </c>
      <c r="B162" t="n">
        <v>155.826</v>
      </c>
      <c r="C162" s="10" t="n">
        <v>517.0929983999999</v>
      </c>
      <c r="D162" s="10" t="n"/>
      <c r="G162" s="10" t="n"/>
    </row>
    <row r="163">
      <c r="A163" t="n">
        <v>3.3156</v>
      </c>
      <c r="B163" t="n">
        <v>156.0888</v>
      </c>
      <c r="C163" s="10" t="n">
        <v>517.52802528</v>
      </c>
      <c r="D163" s="10" t="n"/>
      <c r="G163" s="10" t="n"/>
    </row>
    <row r="164">
      <c r="A164" t="n">
        <v>3.3156</v>
      </c>
      <c r="B164" t="n">
        <v>156.0888</v>
      </c>
      <c r="C164" s="10" t="n">
        <v>517.52802528</v>
      </c>
      <c r="D164" s="10" t="n"/>
      <c r="G164" s="10" t="n"/>
    </row>
    <row r="165">
      <c r="A165" t="n">
        <v>3.3167</v>
      </c>
      <c r="B165" t="n">
        <v>157.0097</v>
      </c>
      <c r="C165" s="10" t="n">
        <v>520.7540719900001</v>
      </c>
      <c r="D165" s="10" t="n"/>
      <c r="G165" s="10" t="n"/>
    </row>
    <row r="166">
      <c r="A166" t="n">
        <v>3.3167</v>
      </c>
      <c r="B166" t="n">
        <v>157.0097</v>
      </c>
      <c r="C166" s="10" t="n">
        <v>520.7540719900001</v>
      </c>
      <c r="D166" s="10" t="n"/>
      <c r="G166" s="10" t="n"/>
    </row>
    <row r="167">
      <c r="A167" t="n">
        <v>3.3145</v>
      </c>
      <c r="B167" t="n">
        <v>158.6081</v>
      </c>
      <c r="C167" s="10" t="n">
        <v>525.70654745</v>
      </c>
      <c r="D167" s="10" t="n"/>
      <c r="G167" s="10" t="n"/>
    </row>
    <row r="168">
      <c r="A168" t="n">
        <v>3.3145</v>
      </c>
      <c r="B168" t="n">
        <v>158.6081</v>
      </c>
      <c r="C168" s="10" t="n">
        <v>525.70654745</v>
      </c>
      <c r="D168" s="10" t="n"/>
      <c r="G168" s="10" t="n"/>
    </row>
    <row r="169">
      <c r="A169" t="n">
        <v>3.304</v>
      </c>
      <c r="B169" t="n">
        <v>160.3158</v>
      </c>
      <c r="C169" s="10" t="n">
        <v>529.6834031999999</v>
      </c>
      <c r="D169" s="10" t="n"/>
      <c r="G169" s="10" t="n"/>
    </row>
    <row r="170">
      <c r="A170" t="n">
        <v>3.304</v>
      </c>
      <c r="B170" t="n">
        <v>160.3158</v>
      </c>
      <c r="C170" s="10" t="n">
        <v>529.6834031999999</v>
      </c>
      <c r="D170" s="10" t="n"/>
      <c r="G170" s="10" t="n"/>
    </row>
    <row r="171">
      <c r="A171" t="n">
        <v>3.3011</v>
      </c>
      <c r="B171" t="n">
        <v>162.0941</v>
      </c>
      <c r="C171" s="10" t="n">
        <v>535.08883351</v>
      </c>
      <c r="D171" s="10" t="n"/>
      <c r="G171" s="10" t="n"/>
    </row>
    <row r="172">
      <c r="A172" t="n">
        <v>3.3011</v>
      </c>
      <c r="B172" t="n">
        <v>162.0941</v>
      </c>
      <c r="C172" s="10" t="n">
        <v>535.08883351</v>
      </c>
      <c r="D172" s="10" t="n"/>
      <c r="G172" s="10" t="n"/>
    </row>
    <row r="173">
      <c r="A173" t="n">
        <v>3.2969</v>
      </c>
      <c r="B173" t="n">
        <v>164.0896</v>
      </c>
      <c r="C173" s="10" t="n">
        <v>540.9870022399999</v>
      </c>
      <c r="D173" s="10" t="n"/>
      <c r="G173" s="10" t="n"/>
    </row>
    <row r="174">
      <c r="A174" t="n">
        <v>3.2969</v>
      </c>
      <c r="B174" t="n">
        <v>164.0896</v>
      </c>
      <c r="C174" s="10" t="n">
        <v>540.9870022399999</v>
      </c>
      <c r="D174" s="10" t="n"/>
      <c r="G174" s="10" t="n"/>
    </row>
    <row r="175">
      <c r="A175" t="n">
        <v>3.2948</v>
      </c>
      <c r="B175" t="n">
        <v>166.0472</v>
      </c>
      <c r="C175" s="10" t="n">
        <v>547.09231456</v>
      </c>
      <c r="D175" s="10" t="n"/>
      <c r="G175" s="10" t="n"/>
    </row>
    <row r="176">
      <c r="A176" t="n">
        <v>3.2948</v>
      </c>
      <c r="B176" t="n">
        <v>166.0472</v>
      </c>
      <c r="C176" s="10" t="n">
        <v>547.09231456</v>
      </c>
      <c r="D176" s="10" t="n"/>
      <c r="G176" s="10" t="n"/>
    </row>
    <row r="177">
      <c r="A177" t="n">
        <v>3.2924</v>
      </c>
      <c r="B177" t="n">
        <v>167.9944</v>
      </c>
      <c r="C177" s="10" t="n">
        <v>553.10476256</v>
      </c>
      <c r="D177" s="10" t="n"/>
      <c r="G177" s="10" t="n"/>
    </row>
    <row r="178">
      <c r="A178" t="n">
        <v>3.2924</v>
      </c>
      <c r="B178" t="n">
        <v>167.9944</v>
      </c>
      <c r="C178" s="10" t="n">
        <v>553.10476256</v>
      </c>
      <c r="D178" s="10" t="n"/>
      <c r="G178" s="10" t="n"/>
    </row>
    <row r="179">
      <c r="A179" t="n">
        <v>3.2874</v>
      </c>
      <c r="B179" t="n">
        <v>170.0209</v>
      </c>
      <c r="C179" s="10" t="n">
        <v>558.92670666</v>
      </c>
      <c r="D179" s="10" t="n"/>
      <c r="G179" s="10" t="n"/>
    </row>
    <row r="180">
      <c r="A180" t="n">
        <v>3.2874</v>
      </c>
      <c r="B180" t="n">
        <v>170.0209</v>
      </c>
      <c r="C180" s="10" t="n">
        <v>558.92670666</v>
      </c>
      <c r="D180" s="10" t="n"/>
      <c r="G180" s="10" t="n"/>
    </row>
    <row r="181">
      <c r="A181" t="n">
        <v>3.2856</v>
      </c>
      <c r="B181" t="n">
        <v>171.9862</v>
      </c>
      <c r="C181" s="10" t="n">
        <v>565.07785872</v>
      </c>
      <c r="D181" s="10" t="n"/>
      <c r="G181" s="10" t="n"/>
    </row>
    <row r="182">
      <c r="A182" t="n">
        <v>3.2856</v>
      </c>
      <c r="B182" t="n">
        <v>171.9862</v>
      </c>
      <c r="C182" s="10" t="n">
        <v>565.07785872</v>
      </c>
      <c r="D182" s="10" t="n"/>
      <c r="G182" s="10" t="n"/>
    </row>
    <row r="183">
      <c r="A183" t="n">
        <v>3.2831</v>
      </c>
      <c r="B183" t="n">
        <v>173.965</v>
      </c>
      <c r="C183" s="10" t="n">
        <v>571.1444915000001</v>
      </c>
      <c r="D183" s="10" t="n"/>
      <c r="G183" s="10" t="n"/>
    </row>
    <row r="184">
      <c r="A184" t="n">
        <v>3.2831</v>
      </c>
      <c r="B184" t="n">
        <v>175.9726</v>
      </c>
      <c r="C184" s="10" t="n">
        <v>577.73564306</v>
      </c>
      <c r="D184" s="10" t="n"/>
      <c r="G184" s="10" t="n"/>
    </row>
    <row r="185">
      <c r="A185" t="n">
        <v>3.2819</v>
      </c>
      <c r="B185" t="n">
        <v>175.9726</v>
      </c>
      <c r="C185" s="10" t="n">
        <v>577.52447594</v>
      </c>
      <c r="D185" s="10" t="n"/>
      <c r="G185" s="10" t="n"/>
    </row>
    <row r="186">
      <c r="A186" t="n">
        <v>3.2676</v>
      </c>
      <c r="B186" t="n">
        <v>177.9368</v>
      </c>
      <c r="C186" s="10" t="n">
        <v>581.42628768</v>
      </c>
      <c r="D186" s="10" t="n"/>
      <c r="G186" s="10" t="n"/>
    </row>
    <row r="187">
      <c r="A187" t="n">
        <v>3.2676</v>
      </c>
      <c r="B187" t="n">
        <v>177.9368</v>
      </c>
      <c r="C187" s="10" t="n">
        <v>581.42628768</v>
      </c>
      <c r="D187" s="10" t="n"/>
      <c r="G187" s="10" t="n"/>
    </row>
    <row r="188">
      <c r="A188" t="n">
        <v>3.2581</v>
      </c>
      <c r="B188" t="n">
        <v>179.9606</v>
      </c>
      <c r="C188" s="10" t="n">
        <v>586.3296308600001</v>
      </c>
      <c r="D188" s="10" t="n"/>
      <c r="G188" s="10" t="n"/>
    </row>
    <row r="189">
      <c r="A189" t="n">
        <v>3.2581</v>
      </c>
      <c r="B189" t="n">
        <v>179.9606</v>
      </c>
      <c r="C189" s="10" t="n">
        <v>586.3296308600001</v>
      </c>
      <c r="D189" s="10" t="n"/>
      <c r="G189" s="10" t="n"/>
    </row>
    <row r="190">
      <c r="A190" t="n">
        <v>3.2572</v>
      </c>
      <c r="B190" t="n">
        <v>181.9709</v>
      </c>
      <c r="C190" s="10" t="n">
        <v>592.71561548</v>
      </c>
      <c r="D190" s="10" t="n"/>
      <c r="G190" s="10" t="n"/>
    </row>
    <row r="191">
      <c r="A191" t="n">
        <v>3.2572</v>
      </c>
      <c r="B191" t="n">
        <v>181.9709</v>
      </c>
      <c r="C191" s="10" t="n">
        <v>592.71561548</v>
      </c>
      <c r="D191" s="10" t="n"/>
      <c r="G191" s="10" t="n"/>
    </row>
    <row r="192">
      <c r="A192" t="n">
        <v>3.2547</v>
      </c>
      <c r="B192" t="n">
        <v>183.9587</v>
      </c>
      <c r="C192" s="10" t="n">
        <v>598.73038089</v>
      </c>
      <c r="D192" s="10" t="n"/>
      <c r="G192" s="10" t="n"/>
    </row>
    <row r="193">
      <c r="A193" t="n">
        <v>3.2547</v>
      </c>
      <c r="B193" t="n">
        <v>183.9587</v>
      </c>
      <c r="C193" s="10" t="n">
        <v>598.73038089</v>
      </c>
      <c r="D193" s="10" t="n"/>
      <c r="G193" s="10" t="n"/>
    </row>
    <row r="194">
      <c r="A194" t="n">
        <v>3.2558</v>
      </c>
      <c r="B194" t="n">
        <v>185.9118</v>
      </c>
      <c r="C194" s="10" t="n">
        <v>605.2916384399999</v>
      </c>
      <c r="D194" s="10" t="n"/>
      <c r="G194" s="10" t="n"/>
    </row>
    <row r="195">
      <c r="A195" t="n">
        <v>3.2558</v>
      </c>
      <c r="B195" t="n">
        <v>185.9118</v>
      </c>
      <c r="C195" s="10" t="n">
        <v>605.2916384399999</v>
      </c>
      <c r="D195" s="10" t="n"/>
      <c r="G195" s="10" t="n"/>
    </row>
    <row r="196">
      <c r="A196" t="n">
        <v>3.2522</v>
      </c>
      <c r="B196" t="n">
        <v>187.9459</v>
      </c>
      <c r="C196" s="10" t="n">
        <v>611.23765598</v>
      </c>
      <c r="D196" s="10" t="n"/>
      <c r="G196" s="10" t="n"/>
    </row>
    <row r="197">
      <c r="A197" t="n">
        <v>3.2522</v>
      </c>
      <c r="B197" t="n">
        <v>187.9459</v>
      </c>
      <c r="C197" s="10" t="n">
        <v>611.23765598</v>
      </c>
      <c r="D197" s="10" t="n"/>
      <c r="G197" s="10" t="n"/>
    </row>
    <row r="198">
      <c r="A198" t="n">
        <v>3.2517</v>
      </c>
      <c r="B198" t="n">
        <v>189.9544</v>
      </c>
      <c r="C198" s="10" t="n">
        <v>617.67472248</v>
      </c>
      <c r="D198" s="10" t="n"/>
      <c r="G198" s="10" t="n"/>
    </row>
    <row r="199">
      <c r="A199" t="n">
        <v>3.2517</v>
      </c>
      <c r="B199" t="n">
        <v>189.9544</v>
      </c>
      <c r="C199" s="10" t="n">
        <v>617.67472248</v>
      </c>
      <c r="D199" s="10" t="n"/>
      <c r="G199" s="10" t="n"/>
    </row>
    <row r="200">
      <c r="A200" t="n">
        <v>3.2496</v>
      </c>
      <c r="B200" t="n">
        <v>191.9724</v>
      </c>
      <c r="C200" s="10" t="n">
        <v>623.83351104</v>
      </c>
      <c r="D200" s="10" t="n"/>
      <c r="G200" s="10" t="n"/>
    </row>
    <row r="201">
      <c r="A201" t="n">
        <v>3.2496</v>
      </c>
      <c r="B201" t="n">
        <v>191.9724</v>
      </c>
      <c r="C201" s="10" t="n">
        <v>623.83351104</v>
      </c>
      <c r="D201" s="10" t="n"/>
      <c r="G201" s="10" t="n"/>
    </row>
    <row r="202">
      <c r="A202" t="n">
        <v>3.2375</v>
      </c>
      <c r="B202" t="n">
        <v>194.0058</v>
      </c>
      <c r="C202" s="10" t="n">
        <v>628.0937775</v>
      </c>
      <c r="D202" s="10" t="n"/>
      <c r="G202" s="10" t="n"/>
    </row>
    <row r="203">
      <c r="A203" t="n">
        <v>3.2375</v>
      </c>
      <c r="B203" t="n">
        <v>194.0058</v>
      </c>
      <c r="C203" s="10" t="n">
        <v>628.0937775</v>
      </c>
      <c r="D203" s="10" t="n"/>
      <c r="G203" s="10" t="n"/>
    </row>
    <row r="204">
      <c r="A204" t="n">
        <v>3.231</v>
      </c>
      <c r="B204" t="n">
        <v>195.9724</v>
      </c>
      <c r="C204" s="10" t="n">
        <v>633.1868244</v>
      </c>
      <c r="D204" s="10" t="n"/>
      <c r="G204" s="10" t="n"/>
    </row>
    <row r="205">
      <c r="A205" t="n">
        <v>3.231</v>
      </c>
      <c r="B205" t="n">
        <v>195.9724</v>
      </c>
      <c r="C205" s="10" t="n">
        <v>633.1868244</v>
      </c>
      <c r="D205" s="10" t="n"/>
      <c r="G205" s="10" t="n"/>
    </row>
    <row r="206">
      <c r="A206" t="n">
        <v>3.2201</v>
      </c>
      <c r="B206" t="n">
        <v>197.9596</v>
      </c>
      <c r="C206" s="10" t="n">
        <v>637.44970796</v>
      </c>
      <c r="D206" s="10" t="n"/>
      <c r="G206" s="10" t="n"/>
    </row>
    <row r="207">
      <c r="A207" t="n">
        <v>3.2201</v>
      </c>
      <c r="B207" t="n">
        <v>197.9596</v>
      </c>
      <c r="C207" s="10" t="n">
        <v>637.44970796</v>
      </c>
      <c r="D207" s="10" t="n"/>
      <c r="G207" s="10" t="n"/>
    </row>
    <row r="208">
      <c r="A208" t="n">
        <v>3.2021</v>
      </c>
      <c r="B208" t="n">
        <v>200.0232</v>
      </c>
      <c r="C208" s="10" t="n">
        <v>640.49428872</v>
      </c>
      <c r="D208" s="10" t="n"/>
      <c r="G208" s="10" t="n"/>
    </row>
    <row r="209">
      <c r="A209" t="n">
        <v>3.2021</v>
      </c>
      <c r="B209" t="n">
        <v>200.0232</v>
      </c>
      <c r="C209" s="10" t="n">
        <v>640.49428872</v>
      </c>
      <c r="D209" s="10" t="n"/>
      <c r="G209" s="10" t="n"/>
    </row>
    <row r="210">
      <c r="A210" t="n">
        <v>3.1713</v>
      </c>
      <c r="B210" t="n">
        <v>201.9911</v>
      </c>
      <c r="C210" s="10" t="n">
        <v>640.5743754299999</v>
      </c>
      <c r="D210" s="10" t="n"/>
      <c r="G210" s="10" t="n"/>
    </row>
    <row r="211">
      <c r="A211" t="n">
        <v>3.1713</v>
      </c>
      <c r="B211" t="n">
        <v>201.9911</v>
      </c>
      <c r="C211" s="10" t="n">
        <v>640.5743754299999</v>
      </c>
      <c r="D211" s="10" t="n"/>
      <c r="G211" s="10" t="n"/>
    </row>
    <row r="212">
      <c r="A212" t="n">
        <v>3.13</v>
      </c>
      <c r="B212" t="n">
        <v>204.0933</v>
      </c>
      <c r="C212" s="10" t="n">
        <v>638.8120289999999</v>
      </c>
      <c r="D212" s="10" t="n"/>
      <c r="G212" s="10" t="n"/>
    </row>
    <row r="213">
      <c r="A213" t="n">
        <v>3.13</v>
      </c>
      <c r="B213" t="n">
        <v>204.0933</v>
      </c>
      <c r="C213" s="10" t="n">
        <v>638.8120289999999</v>
      </c>
      <c r="D213" s="10" t="n"/>
      <c r="G213" s="10" t="n"/>
    </row>
    <row r="214">
      <c r="A214" t="n">
        <v>3.0588</v>
      </c>
      <c r="B214" t="n">
        <v>206.4262</v>
      </c>
      <c r="C214" s="10" t="n">
        <v>631.41646056</v>
      </c>
      <c r="D214" s="10" t="n"/>
      <c r="G214" s="10" t="n"/>
    </row>
    <row r="215">
      <c r="A215" t="n">
        <v>3.0588</v>
      </c>
      <c r="B215" t="n">
        <v>206.4262</v>
      </c>
      <c r="C215" s="10" t="n">
        <v>631.41646056</v>
      </c>
      <c r="D215" s="10" t="n"/>
      <c r="G215" s="10" t="n"/>
    </row>
    <row r="216">
      <c r="A216" t="n">
        <v>2.8783</v>
      </c>
      <c r="B216" t="n">
        <v>211.3222</v>
      </c>
      <c r="C216" s="10" t="n">
        <v>608.24868826</v>
      </c>
      <c r="D216" s="10" t="n"/>
      <c r="G216" s="10" t="n"/>
    </row>
    <row r="217">
      <c r="A217" t="n">
        <v>2.8783</v>
      </c>
      <c r="B217" t="n">
        <v>211.3222</v>
      </c>
      <c r="C217" s="10" t="n">
        <v>608.24868826</v>
      </c>
      <c r="D217" s="10" t="n"/>
      <c r="G217" s="10" t="n"/>
    </row>
    <row r="218">
      <c r="A218" t="n">
        <v>2.7055</v>
      </c>
      <c r="B218" t="n">
        <v>214.546</v>
      </c>
      <c r="C218" s="10" t="n">
        <v>580.4542029999999</v>
      </c>
      <c r="D218" s="10" t="n"/>
      <c r="G218" s="10" t="n"/>
    </row>
    <row r="219">
      <c r="A219" t="n">
        <v>2.7055</v>
      </c>
      <c r="B219" t="n">
        <v>214.546</v>
      </c>
      <c r="C219" s="10" t="n">
        <v>580.4542029999999</v>
      </c>
      <c r="D219" s="10" t="n"/>
      <c r="G219" s="10" t="n"/>
    </row>
    <row r="220">
      <c r="A220" t="n">
        <v>2.6798</v>
      </c>
      <c r="B220" t="n">
        <v>214.9552</v>
      </c>
      <c r="C220" s="10" t="n">
        <v>576.03694496</v>
      </c>
      <c r="D220" s="10" t="n"/>
      <c r="G220" s="10" t="n"/>
    </row>
    <row r="221">
      <c r="A221" t="n">
        <v>2.6798</v>
      </c>
      <c r="B221" t="n">
        <v>214.9552</v>
      </c>
      <c r="C221" s="10" t="n">
        <v>576.03694496</v>
      </c>
      <c r="D221" s="10" t="n"/>
      <c r="G221" s="10" t="n"/>
    </row>
    <row r="222">
      <c r="A222" t="n">
        <v>2.4702</v>
      </c>
      <c r="B222" t="n">
        <v>217.7342</v>
      </c>
      <c r="C222" s="10" t="n">
        <v>537.84702084</v>
      </c>
      <c r="D222" s="10" t="n"/>
      <c r="G222" s="10" t="n"/>
    </row>
    <row r="223">
      <c r="A223" t="n">
        <v>2.4702</v>
      </c>
      <c r="B223" t="n">
        <v>217.7342</v>
      </c>
      <c r="C223" s="10" t="n">
        <v>537.84702084</v>
      </c>
      <c r="D223" s="10" t="n"/>
      <c r="G223" s="10" t="n"/>
    </row>
    <row r="224">
      <c r="A224" t="n">
        <v>1.8616</v>
      </c>
      <c r="B224" t="n">
        <v>223.645</v>
      </c>
      <c r="C224" s="10" t="n">
        <v>416.337532</v>
      </c>
      <c r="D224" s="10" t="n"/>
      <c r="G224" s="10" t="n"/>
    </row>
    <row r="225">
      <c r="A225" t="n">
        <v>1.8616</v>
      </c>
      <c r="B225" t="n">
        <v>223.645</v>
      </c>
      <c r="C225" s="10" t="n">
        <v>416.337532</v>
      </c>
      <c r="D225" s="10" t="n"/>
      <c r="G225" s="10" t="n"/>
    </row>
    <row r="226">
      <c r="A226" t="n">
        <v>1.4751</v>
      </c>
      <c r="B226" t="n">
        <v>226.3847</v>
      </c>
      <c r="C226" s="10" t="n">
        <v>333.94007097</v>
      </c>
      <c r="D226" s="10" t="n"/>
      <c r="G226" s="10" t="n"/>
    </row>
    <row r="227">
      <c r="A227" t="n">
        <v>1.4751</v>
      </c>
      <c r="B227" t="n">
        <v>226.3847</v>
      </c>
      <c r="C227" s="10" t="n">
        <v>333.94007097</v>
      </c>
      <c r="D227" s="10" t="n"/>
      <c r="G227" s="10" t="n"/>
    </row>
    <row r="228">
      <c r="A228" t="n">
        <v>0.9892</v>
      </c>
      <c r="B228" t="n">
        <v>229.2201</v>
      </c>
      <c r="C228" s="10" t="n">
        <v>226.74452292</v>
      </c>
      <c r="D228" s="10" t="n"/>
      <c r="G228" s="10" t="n"/>
    </row>
    <row r="229">
      <c r="A229" t="n">
        <v>0.9892</v>
      </c>
      <c r="B229" t="n">
        <v>229.2201</v>
      </c>
      <c r="C229" s="10" t="n">
        <v>226.74452292</v>
      </c>
      <c r="D229" s="10" t="n"/>
      <c r="G229" s="10" t="n"/>
    </row>
    <row r="230">
      <c r="A230" t="n">
        <v>0.5575</v>
      </c>
      <c r="B230" t="n">
        <v>231.4119</v>
      </c>
      <c r="C230" s="10" t="n">
        <v>129.01213425</v>
      </c>
      <c r="D230" s="10" t="n"/>
      <c r="G230" s="10" t="n"/>
    </row>
    <row r="231">
      <c r="A231" t="n">
        <v>0.5575</v>
      </c>
      <c r="B231" t="n">
        <v>231.4119</v>
      </c>
      <c r="C231" s="10" t="n">
        <v>129.01213425</v>
      </c>
      <c r="D231" s="10" t="n"/>
      <c r="G231" s="10" t="n"/>
    </row>
    <row r="232">
      <c r="A232" t="n">
        <v>0.2391</v>
      </c>
      <c r="B232" t="n">
        <v>232.8584</v>
      </c>
      <c r="C232" s="10" t="n">
        <v>55.67644344</v>
      </c>
      <c r="D232" s="10" t="n"/>
      <c r="G232" s="10" t="n"/>
    </row>
    <row r="233">
      <c r="A233" t="n">
        <v>0.2391</v>
      </c>
      <c r="B233" t="n">
        <v>232.8584</v>
      </c>
      <c r="C233" s="10" t="n">
        <v>55.67644344</v>
      </c>
      <c r="D233" s="10" t="n"/>
      <c r="G233" s="10" t="n"/>
    </row>
    <row r="234">
      <c r="A234" t="n">
        <v>0.0573</v>
      </c>
      <c r="B234" t="n">
        <v>233.6336</v>
      </c>
      <c r="C234" s="10" t="n">
        <v>13.38720528</v>
      </c>
      <c r="D234" s="10" t="n"/>
      <c r="G234" s="10" t="n"/>
    </row>
    <row r="235">
      <c r="A235" t="n">
        <v>0.0573</v>
      </c>
      <c r="B235" t="n">
        <v>233.6336</v>
      </c>
      <c r="C235" s="10" t="n">
        <v>13.38720528</v>
      </c>
      <c r="D235" s="10" t="n"/>
      <c r="G235" s="10" t="n"/>
    </row>
    <row r="236">
      <c r="A236" t="n">
        <v>0.0129</v>
      </c>
      <c r="B236" t="n">
        <v>233.8347</v>
      </c>
      <c r="C236" s="10" t="n">
        <v>3.01646763</v>
      </c>
      <c r="D236" s="10" t="n"/>
      <c r="G236" s="10" t="n"/>
    </row>
    <row r="237">
      <c r="A237" t="n">
        <v>0.0019</v>
      </c>
      <c r="B237" t="n">
        <v>233.9485</v>
      </c>
      <c r="C237" s="10" t="n">
        <v>0.44450215</v>
      </c>
      <c r="D237" s="10" t="n"/>
      <c r="G237" s="10" t="n"/>
    </row>
    <row r="238">
      <c r="A238" t="n">
        <v>0.0019</v>
      </c>
      <c r="B238" t="n">
        <v>233.9485</v>
      </c>
      <c r="C238" s="10" t="n">
        <v>0.44450215</v>
      </c>
      <c r="D238" s="10" t="n"/>
      <c r="G238" s="10" t="n"/>
    </row>
    <row r="239">
      <c r="A239" t="n">
        <v>-0.0034</v>
      </c>
      <c r="B239" t="n">
        <v>233.9433</v>
      </c>
      <c r="C239" s="10" t="n">
        <v>-0.79540722</v>
      </c>
      <c r="D239" s="10" t="n"/>
      <c r="G239" s="10" t="n"/>
    </row>
    <row r="240">
      <c r="A240" t="n">
        <v>-0.0034</v>
      </c>
      <c r="B240" t="n">
        <v>233.9433</v>
      </c>
      <c r="C240" s="10" t="n">
        <v>-0.79540722</v>
      </c>
      <c r="D240" s="10" t="n"/>
      <c r="G240" s="10" t="n"/>
    </row>
    <row r="241">
      <c r="A241" t="n">
        <v>-0.0049</v>
      </c>
      <c r="B241" t="n">
        <v>233.9503</v>
      </c>
      <c r="C241" s="10" t="n">
        <v>-1.14635647</v>
      </c>
      <c r="D241" s="10" t="n"/>
      <c r="G241" s="10" t="n"/>
    </row>
    <row r="242">
      <c r="A242" t="n">
        <v>-0.0049</v>
      </c>
      <c r="B242" t="n">
        <v>233.9503</v>
      </c>
      <c r="C242" s="10" t="n">
        <v>-1.14635647</v>
      </c>
      <c r="D242" s="10" t="n"/>
      <c r="G242" s="10" t="n"/>
    </row>
    <row r="243">
      <c r="A243" t="n">
        <v>-0.004</v>
      </c>
      <c r="B243" t="n">
        <v>233.9324</v>
      </c>
      <c r="C243" s="10" t="n">
        <v>-0.9357296000000001</v>
      </c>
      <c r="D243" s="10" t="n"/>
      <c r="G243" s="10" t="n"/>
    </row>
    <row r="244">
      <c r="A244" t="n">
        <v>-0.004</v>
      </c>
      <c r="B244" t="n">
        <v>233.9324</v>
      </c>
      <c r="C244" s="10" t="n">
        <v>-0.9357296000000001</v>
      </c>
      <c r="D244" s="10" t="n"/>
      <c r="G244" s="10" t="n"/>
    </row>
    <row r="245">
      <c r="A245" t="n">
        <v>-0.0063</v>
      </c>
      <c r="B245" t="n">
        <v>233.9472</v>
      </c>
      <c r="C245" s="10" t="n">
        <v>-1.47386736</v>
      </c>
      <c r="D245" s="10" t="n"/>
      <c r="G245" s="10" t="n"/>
    </row>
    <row r="246">
      <c r="A246" t="n">
        <v>-0.0063</v>
      </c>
      <c r="B246" t="n">
        <v>233.9472</v>
      </c>
      <c r="C246" s="10" t="n">
        <v>-1.47386736</v>
      </c>
      <c r="D246" s="10" t="n"/>
      <c r="G246" s="10" t="n"/>
    </row>
    <row r="247">
      <c r="A247" t="n">
        <v>-0.0046</v>
      </c>
      <c r="B247" t="n">
        <v>233.9607</v>
      </c>
      <c r="C247" s="10" t="n">
        <v>-1.07621922</v>
      </c>
      <c r="D247" s="10" t="n"/>
      <c r="G247" s="10" t="n"/>
    </row>
    <row r="248">
      <c r="A248" t="n">
        <v>-0.0046</v>
      </c>
      <c r="B248" t="n">
        <v>233.9607</v>
      </c>
      <c r="C248" s="10" t="n">
        <v>-1.07621922</v>
      </c>
      <c r="D248" s="10" t="n"/>
      <c r="G248" s="10" t="n"/>
    </row>
    <row r="249">
      <c r="A249" t="n">
        <v>-0.0051</v>
      </c>
      <c r="B249" t="n">
        <v>233.9555</v>
      </c>
      <c r="C249" s="10" t="n">
        <v>-1.19317305</v>
      </c>
      <c r="D249" s="10" t="n"/>
      <c r="G249" s="10" t="n"/>
    </row>
    <row r="250">
      <c r="A250" t="n">
        <v>-0.0051</v>
      </c>
      <c r="B250" t="n">
        <v>233.9555</v>
      </c>
      <c r="C250" s="10" t="n">
        <v>-1.19317305</v>
      </c>
      <c r="D250" s="10" t="n"/>
      <c r="G250" s="10" t="n"/>
    </row>
    <row r="251">
      <c r="A251" t="n">
        <v>-0.0069</v>
      </c>
      <c r="B251" t="n">
        <v>233.926</v>
      </c>
      <c r="C251" s="10" t="n">
        <v>-1.6140894</v>
      </c>
      <c r="D251" s="10" t="n"/>
      <c r="G251" s="10" t="n"/>
    </row>
    <row r="252">
      <c r="A252" t="n">
        <v>-0.0069</v>
      </c>
      <c r="B252" t="n">
        <v>233.926</v>
      </c>
      <c r="C252" s="10" t="n">
        <v>-1.6140894</v>
      </c>
      <c r="D252" s="10" t="n"/>
      <c r="G252" s="10" t="n"/>
    </row>
    <row r="253">
      <c r="A253" t="n">
        <v>-0.008500000000000001</v>
      </c>
      <c r="B253" t="n">
        <v>233.9023</v>
      </c>
      <c r="C253" s="10" t="n">
        <v>-1.98816955</v>
      </c>
      <c r="D253" s="10" t="n"/>
      <c r="G253" s="10" t="n"/>
    </row>
    <row r="254">
      <c r="A254" t="n">
        <v>-0.008500000000000001</v>
      </c>
      <c r="B254" t="n">
        <v>233.9023</v>
      </c>
      <c r="C254" s="10" t="n"/>
      <c r="D254" s="10" t="n"/>
      <c r="G254" s="10" t="n"/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Inverter</t>
        </is>
      </c>
      <c r="B1" t="inlineStr">
        <is>
          <t>G [W/m²]</t>
        </is>
      </c>
      <c r="C1" s="10" t="inlineStr">
        <is>
          <t>Pmpp [W]</t>
        </is>
      </c>
      <c r="D1" s="10" t="n"/>
      <c r="E1" s="9" t="inlineStr">
        <is>
          <t>PVPM 1000</t>
        </is>
      </c>
      <c r="F1" t="inlineStr">
        <is>
          <t>G [W/m²]</t>
        </is>
      </c>
      <c r="G1" s="10" t="inlineStr">
        <is>
          <t>Pmpp [W]</t>
        </is>
      </c>
      <c r="H1" t="inlineStr">
        <is>
          <t>T [°C]</t>
        </is>
      </c>
      <c r="I1" t="inlineStr">
        <is>
          <t>Δt [s]</t>
        </is>
      </c>
      <c r="J1" t="inlineStr"/>
      <c r="K1" t="inlineStr">
        <is>
          <t>ΔPmpp [W]</t>
        </is>
      </c>
      <c r="L1" t="inlineStr">
        <is>
          <t>ΔPmpp [%]</t>
        </is>
      </c>
      <c r="M1" t="inlineStr"/>
      <c r="N1" t="inlineStr">
        <is>
          <t>ΔIsc [A]</t>
        </is>
      </c>
      <c r="O1" t="inlineStr">
        <is>
          <t>ΔIsc [%]</t>
        </is>
      </c>
      <c r="P1" t="inlineStr"/>
      <c r="Q1" t="inlineStr">
        <is>
          <t>ΔVoc [V]</t>
        </is>
      </c>
      <c r="R1" t="inlineStr">
        <is>
          <t>ΔVoc [%]</t>
        </is>
      </c>
      <c r="S1" t="inlineStr"/>
      <c r="T1" t="inlineStr">
        <is>
          <t>ΔG [W/m²]</t>
        </is>
      </c>
      <c r="U1" t="inlineStr">
        <is>
          <t>ΔG [%]</t>
        </is>
      </c>
    </row>
    <row r="2">
      <c r="A2" s="1" t="n"/>
      <c r="B2" s="1" t="n">
        <v>516</v>
      </c>
      <c r="C2" s="1" t="n">
        <v>749.16633759</v>
      </c>
      <c r="D2" s="1" t="n"/>
      <c r="E2" s="1" t="n"/>
      <c r="F2" s="1" t="n">
        <v>393</v>
      </c>
      <c r="G2" s="1" t="n">
        <v>905.4369564814842</v>
      </c>
      <c r="H2" s="1" t="inlineStr">
        <is>
          <t>W/m2</t>
        </is>
      </c>
      <c r="I2" s="1" t="n">
        <v>51</v>
      </c>
      <c r="J2" s="1" t="inlineStr"/>
      <c r="K2" s="1">
        <f>ABS(C2-G2)</f>
        <v/>
      </c>
      <c r="L2" s="11">
        <f>((C2-G2)/C2)</f>
        <v/>
      </c>
      <c r="M2" s="1" t="inlineStr"/>
      <c r="N2" s="1">
        <f>ABS(A5-F5)</f>
        <v/>
      </c>
      <c r="O2" s="11">
        <f>((A5-F5)/A5)</f>
        <v/>
      </c>
      <c r="P2" s="1" t="inlineStr"/>
      <c r="Q2" s="1">
        <f>ABS(B254-E105)</f>
        <v/>
      </c>
      <c r="R2" s="11">
        <f>((B254-E105)/B254)</f>
        <v/>
      </c>
      <c r="S2" s="1" t="inlineStr"/>
      <c r="T2" s="1">
        <f>ABS(B2-F2)</f>
        <v/>
      </c>
      <c r="U2" s="11">
        <f>((B2-F2)/B2)</f>
        <v/>
      </c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t="inlineStr"/>
      <c r="B3" t="inlineStr"/>
      <c r="C3" s="10" t="n"/>
      <c r="D3" s="10" t="n"/>
      <c r="E3" t="inlineStr"/>
      <c r="F3" t="inlineStr"/>
      <c r="G3" s="10" t="inlineStr"/>
    </row>
    <row r="4">
      <c r="A4" s="1" t="inlineStr">
        <is>
          <t>MPP tracker B: I</t>
        </is>
      </c>
      <c r="B4" s="1" t="inlineStr">
        <is>
          <t>MPP tracker B: V</t>
        </is>
      </c>
      <c r="C4" s="1" t="inlineStr">
        <is>
          <t>P in W</t>
        </is>
      </c>
      <c r="D4" s="10" t="n"/>
      <c r="E4" s="1" t="inlineStr">
        <is>
          <t>U in V</t>
        </is>
      </c>
      <c r="F4" s="1" t="inlineStr">
        <is>
          <t>I in A</t>
        </is>
      </c>
      <c r="G4" s="1" t="inlineStr">
        <is>
          <t>P in W</t>
        </is>
      </c>
    </row>
    <row r="5">
      <c r="A5" t="n">
        <v>3.9669</v>
      </c>
      <c r="B5" t="n">
        <v>0.9942</v>
      </c>
      <c r="C5" s="10" t="n">
        <v>3.94389198</v>
      </c>
      <c r="D5" s="10" t="n"/>
      <c r="E5" s="12" t="n">
        <v>0</v>
      </c>
      <c r="F5" s="12" t="n">
        <v>6.465711884826194</v>
      </c>
      <c r="G5" s="13" t="n">
        <v>0</v>
      </c>
    </row>
    <row r="6">
      <c r="A6" t="n">
        <v>3.9669</v>
      </c>
      <c r="B6" t="n">
        <v>0.9942</v>
      </c>
      <c r="C6" s="10" t="n">
        <v>3.94389198</v>
      </c>
      <c r="D6" s="10" t="n"/>
      <c r="E6" s="12" t="n">
        <v>3.334569524840293</v>
      </c>
      <c r="F6" s="12" t="n">
        <v>6.465711884826194</v>
      </c>
      <c r="G6" s="13" t="n">
        <v>21.56036580753912</v>
      </c>
    </row>
    <row r="7">
      <c r="A7" t="n">
        <v>3.9653</v>
      </c>
      <c r="B7" t="n">
        <v>0.9871</v>
      </c>
      <c r="C7" s="10" t="n">
        <v>3.91414763</v>
      </c>
      <c r="D7" s="10" t="n"/>
      <c r="E7" s="12" t="n">
        <v>11.5045888208378</v>
      </c>
      <c r="F7" s="12" t="n">
        <v>6.465711884826194</v>
      </c>
      <c r="G7" s="13" t="n">
        <v>74.38535666892952</v>
      </c>
    </row>
    <row r="8">
      <c r="A8" t="n">
        <v>3.9653</v>
      </c>
      <c r="B8" t="n">
        <v>0.9871</v>
      </c>
      <c r="C8" s="10" t="n">
        <v>3.91414763</v>
      </c>
      <c r="D8" s="10" t="n"/>
      <c r="E8" s="12" t="n">
        <v>18.9666659181076</v>
      </c>
      <c r="F8" s="12" t="n">
        <v>6.444737077669333</v>
      </c>
      <c r="G8" s="13" t="n">
        <v>122.2351750821953</v>
      </c>
    </row>
    <row r="9">
      <c r="A9" t="n">
        <v>3.9654</v>
      </c>
      <c r="B9" t="n">
        <v>1</v>
      </c>
      <c r="C9" s="10" t="n">
        <v>3.9654</v>
      </c>
      <c r="D9" s="10" t="n"/>
      <c r="E9" s="12" t="n">
        <v>26.62007921187123</v>
      </c>
      <c r="F9" s="12" t="n">
        <v>6.444737077669333</v>
      </c>
      <c r="G9" s="13" t="n">
        <v>171.5594115072412</v>
      </c>
    </row>
    <row r="10">
      <c r="A10" t="n">
        <v>3.9654</v>
      </c>
      <c r="B10" t="n">
        <v>1</v>
      </c>
      <c r="C10" s="10" t="n">
        <v>3.9654</v>
      </c>
      <c r="D10" s="10" t="n"/>
      <c r="E10" s="12" t="n">
        <v>34.08215822947381</v>
      </c>
      <c r="F10" s="12" t="n">
        <v>6.423762270512472</v>
      </c>
      <c r="G10" s="13" t="n">
        <v>218.93568213213</v>
      </c>
    </row>
    <row r="11">
      <c r="A11" t="n">
        <v>3.9652</v>
      </c>
      <c r="B11" t="n">
        <v>1.0064</v>
      </c>
      <c r="C11" s="10" t="n">
        <v>3.99057728</v>
      </c>
      <c r="D11" s="10" t="n"/>
      <c r="E11" s="12" t="n">
        <v>41.1615648540887</v>
      </c>
      <c r="F11" s="12" t="n">
        <v>6.423762270512472</v>
      </c>
      <c r="G11" s="13" t="n">
        <v>264.4121073049471</v>
      </c>
    </row>
    <row r="12">
      <c r="A12" t="n">
        <v>3.9652</v>
      </c>
      <c r="B12" t="n">
        <v>1.0064</v>
      </c>
      <c r="C12" s="10" t="n">
        <v>3.99057728</v>
      </c>
      <c r="D12" s="10" t="n"/>
      <c r="E12" s="12" t="n">
        <v>48.81497814785234</v>
      </c>
      <c r="F12" s="12" t="n">
        <v>6.402788089431879</v>
      </c>
      <c r="G12" s="13" t="n">
        <v>312.5519606709464</v>
      </c>
    </row>
    <row r="13">
      <c r="A13" t="n">
        <v>3.9696</v>
      </c>
      <c r="B13" t="n">
        <v>1.6349</v>
      </c>
      <c r="C13" s="10" t="n">
        <v>6.48989904</v>
      </c>
      <c r="D13" s="10" t="n"/>
      <c r="E13" s="12" t="n">
        <v>56.08572288929384</v>
      </c>
      <c r="F13" s="12" t="n">
        <v>6.402788089431879</v>
      </c>
      <c r="G13" s="13" t="n">
        <v>359.1049985027475</v>
      </c>
    </row>
    <row r="14">
      <c r="A14" t="n">
        <v>3.9696</v>
      </c>
      <c r="B14" t="n">
        <v>1.6349</v>
      </c>
      <c r="C14" s="10" t="n">
        <v>6.48989904</v>
      </c>
      <c r="D14" s="10" t="n"/>
      <c r="E14" s="12" t="n">
        <v>63.3564637900698</v>
      </c>
      <c r="F14" s="12" t="n">
        <v>6.402788089431879</v>
      </c>
      <c r="G14" s="13" t="n">
        <v>405.658011743581</v>
      </c>
    </row>
    <row r="15">
      <c r="A15" t="n">
        <v>3.9631</v>
      </c>
      <c r="B15" t="n">
        <v>3.5996</v>
      </c>
      <c r="C15" s="10" t="n">
        <v>14.26557476</v>
      </c>
      <c r="D15" s="10" t="n"/>
      <c r="E15" s="12" t="n">
        <v>71.00988092449899</v>
      </c>
      <c r="F15" s="12" t="n">
        <v>6.381813282275018</v>
      </c>
      <c r="G15" s="13" t="n">
        <v>453.171801256735</v>
      </c>
    </row>
    <row r="16">
      <c r="A16" t="n">
        <v>3.9631</v>
      </c>
      <c r="B16" t="n">
        <v>3.5996</v>
      </c>
      <c r="C16" s="10" t="n">
        <v>14.26557476</v>
      </c>
      <c r="D16" s="10" t="n"/>
      <c r="E16" s="12" t="n">
        <v>77.8979532729528</v>
      </c>
      <c r="F16" s="12" t="n">
        <v>6.360839101194426</v>
      </c>
      <c r="G16" s="13" t="n">
        <v>495.4963470816145</v>
      </c>
    </row>
    <row r="17">
      <c r="A17" t="n">
        <v>3.9526</v>
      </c>
      <c r="B17" t="n">
        <v>5.7841</v>
      </c>
      <c r="C17" s="10" t="n">
        <v>22.86223366</v>
      </c>
      <c r="D17" s="10" t="n"/>
      <c r="E17" s="12" t="n">
        <v>85.5513627260509</v>
      </c>
      <c r="F17" s="12" t="n">
        <v>6.339864294037564</v>
      </c>
      <c r="G17" s="13" t="n">
        <v>542.3840298531462</v>
      </c>
    </row>
    <row r="18">
      <c r="A18" t="n">
        <v>3.9526</v>
      </c>
      <c r="B18" t="n">
        <v>5.7841</v>
      </c>
      <c r="C18" s="10" t="n">
        <v>22.86223366</v>
      </c>
      <c r="D18" s="10" t="n"/>
      <c r="E18" s="12" t="n">
        <v>92.43943507450473</v>
      </c>
      <c r="F18" s="12" t="n">
        <v>6.339864294037564</v>
      </c>
      <c r="G18" s="13" t="n">
        <v>586.0534737898561</v>
      </c>
    </row>
    <row r="19">
      <c r="A19" t="n">
        <v>3.9507</v>
      </c>
      <c r="B19" t="n">
        <v>7.8747</v>
      </c>
      <c r="C19" s="10" t="n">
        <v>31.11057729</v>
      </c>
      <c r="D19" s="10" t="n"/>
      <c r="E19" s="12" t="n">
        <v>100.0928522089339</v>
      </c>
      <c r="F19" s="12" t="n">
        <v>6.318889486880702</v>
      </c>
      <c r="G19" s="13" t="n">
        <v>632.4756715349364</v>
      </c>
    </row>
    <row r="20">
      <c r="A20" t="n">
        <v>3.9507</v>
      </c>
      <c r="B20" t="n">
        <v>7.8747</v>
      </c>
      <c r="C20" s="10" t="n">
        <v>31.11057729</v>
      </c>
      <c r="D20" s="10" t="n"/>
      <c r="E20" s="12" t="n">
        <v>106.9809245573877</v>
      </c>
      <c r="F20" s="12" t="n">
        <v>6.318889486880702</v>
      </c>
      <c r="G20" s="13" t="n">
        <v>676.000639482455</v>
      </c>
    </row>
    <row r="21">
      <c r="A21" t="n">
        <v>3.952</v>
      </c>
      <c r="B21" t="n">
        <v>9.953200000000001</v>
      </c>
      <c r="C21" s="10" t="n">
        <v>39.3350464</v>
      </c>
      <c r="D21" s="10" t="n"/>
      <c r="E21" s="12" t="n">
        <v>114.2516654581637</v>
      </c>
      <c r="F21" s="12" t="n">
        <v>6.29791530580011</v>
      </c>
      <c r="G21" s="13" t="n">
        <v>719.5473126021229</v>
      </c>
    </row>
    <row r="22">
      <c r="A22" t="n">
        <v>3.952</v>
      </c>
      <c r="B22" t="n">
        <v>9.953200000000001</v>
      </c>
      <c r="C22" s="10" t="n">
        <v>39.3350464</v>
      </c>
      <c r="D22" s="10" t="n"/>
      <c r="E22" s="12" t="n">
        <v>121.7137406351007</v>
      </c>
      <c r="F22" s="12" t="n">
        <v>6.29791530580011</v>
      </c>
      <c r="G22" s="13" t="n">
        <v>766.5428300719857</v>
      </c>
    </row>
    <row r="23">
      <c r="A23" t="n">
        <v>3.95</v>
      </c>
      <c r="B23" t="n">
        <v>12.0123</v>
      </c>
      <c r="C23" s="10" t="n">
        <v>47.448585</v>
      </c>
      <c r="D23" s="10" t="n"/>
      <c r="E23" s="12" t="n">
        <v>128.6018129835545</v>
      </c>
      <c r="F23" s="12" t="n">
        <v>6.29791530580011</v>
      </c>
      <c r="G23" s="13" t="n">
        <v>809.9233263427715</v>
      </c>
    </row>
    <row r="24">
      <c r="A24" t="n">
        <v>3.95</v>
      </c>
      <c r="B24" t="n">
        <v>12.0123</v>
      </c>
      <c r="C24" s="10" t="n">
        <v>47.448585</v>
      </c>
      <c r="D24" s="10" t="n"/>
      <c r="E24" s="12" t="n">
        <v>135.8725615656616</v>
      </c>
      <c r="F24" s="12" t="n">
        <v>6.276940498643249</v>
      </c>
      <c r="G24" s="13" t="n">
        <v>852.8639843458996</v>
      </c>
    </row>
    <row r="25">
      <c r="A25" t="n">
        <v>3.9487</v>
      </c>
      <c r="B25" t="n">
        <v>14.0066</v>
      </c>
      <c r="C25" s="10" t="n">
        <v>55.30786142</v>
      </c>
      <c r="D25" s="10" t="n"/>
      <c r="E25" s="12" t="n">
        <v>142.7606262327843</v>
      </c>
      <c r="F25" s="12" t="n">
        <v>6.276940498643249</v>
      </c>
      <c r="G25" s="13" t="n">
        <v>896.0999564122359</v>
      </c>
      <c r="T25" t="inlineStr">
        <is>
          <t>time delay [s]</t>
        </is>
      </c>
      <c r="U25" t="inlineStr">
        <is>
          <t>irradiance [W/m²]</t>
        </is>
      </c>
      <c r="W25" t="inlineStr">
        <is>
          <t>irr-time [s]</t>
        </is>
      </c>
      <c r="X25" t="inlineStr">
        <is>
          <t>irradiance [W/m²]</t>
        </is>
      </c>
    </row>
    <row r="26">
      <c r="A26" t="n">
        <v>3.9487</v>
      </c>
      <c r="B26" t="n">
        <v>14.0066</v>
      </c>
      <c r="C26" s="10" t="n">
        <v>55.30786142</v>
      </c>
      <c r="D26" s="10" t="n"/>
      <c r="E26" s="12" t="n">
        <v>150.2227014097214</v>
      </c>
      <c r="F26" s="12" t="n">
        <v>6.276940498643249</v>
      </c>
      <c r="G26" s="13" t="n">
        <v>942.9389582942723</v>
      </c>
      <c r="T26" t="n">
        <v>0</v>
      </c>
      <c r="U26" t="n">
        <v>516</v>
      </c>
      <c r="W26" t="n">
        <v>52</v>
      </c>
      <c r="X26" t="n">
        <v>385</v>
      </c>
    </row>
    <row r="27">
      <c r="A27" t="n">
        <v>3.9496</v>
      </c>
      <c r="B27" t="n">
        <v>16.0124</v>
      </c>
      <c r="C27" s="10" t="n">
        <v>63.24257504</v>
      </c>
      <c r="D27" s="10" t="n"/>
      <c r="E27" s="12" t="n">
        <v>156.9194394820141</v>
      </c>
      <c r="F27" s="12" t="n">
        <v>6.255966317562656</v>
      </c>
      <c r="G27" s="13" t="n">
        <v>981.682727970292</v>
      </c>
      <c r="T27" t="n">
        <v>10</v>
      </c>
      <c r="U27" t="n">
        <v>501</v>
      </c>
      <c r="W27" t="n">
        <v>52</v>
      </c>
      <c r="X27" t="n">
        <v>561</v>
      </c>
    </row>
    <row r="28">
      <c r="A28" t="n">
        <v>3.9496</v>
      </c>
      <c r="B28" t="n">
        <v>16.0124</v>
      </c>
      <c r="C28" s="10" t="n">
        <v>63.24257504</v>
      </c>
      <c r="D28" s="10" t="n"/>
      <c r="E28" s="12" t="n">
        <v>164.3815300216133</v>
      </c>
      <c r="F28" s="12" t="n">
        <v>6.255966317562656</v>
      </c>
      <c r="G28" s="13" t="n">
        <v>1028.365315044628</v>
      </c>
      <c r="T28" t="n">
        <v>20</v>
      </c>
      <c r="U28" t="n">
        <v>503</v>
      </c>
    </row>
    <row r="29">
      <c r="A29" t="n">
        <v>3.949</v>
      </c>
      <c r="B29" t="n">
        <v>18.0452</v>
      </c>
      <c r="C29" s="10" t="n">
        <v>71.2604948</v>
      </c>
      <c r="D29" s="10" t="n"/>
      <c r="E29" s="12" t="n">
        <v>171.0782527312439</v>
      </c>
      <c r="F29" s="12" t="n">
        <v>6.234991510405795</v>
      </c>
      <c r="G29" s="13" t="n">
        <v>1066.671453394363</v>
      </c>
      <c r="T29" t="n">
        <v>30</v>
      </c>
      <c r="U29" t="n">
        <v>492</v>
      </c>
    </row>
    <row r="30">
      <c r="A30" t="n">
        <v>3.949</v>
      </c>
      <c r="B30" t="n">
        <v>18.0452</v>
      </c>
      <c r="C30" s="10" t="n">
        <v>71.2604948</v>
      </c>
      <c r="D30" s="10" t="n"/>
      <c r="E30" s="12" t="n">
        <v>178.349001313351</v>
      </c>
      <c r="F30" s="12" t="n">
        <v>6.214016703248934</v>
      </c>
      <c r="G30" s="13" t="n">
        <v>1108.263673168929</v>
      </c>
      <c r="T30" t="n">
        <v>40</v>
      </c>
      <c r="U30" t="n">
        <v>447</v>
      </c>
    </row>
    <row r="31">
      <c r="A31" t="n">
        <v>3.9449</v>
      </c>
      <c r="B31" t="n">
        <v>20.0652</v>
      </c>
      <c r="C31" s="10" t="n">
        <v>79.15520748</v>
      </c>
      <c r="D31" s="10" t="n"/>
      <c r="E31" s="12" t="n">
        <v>185.619749895458</v>
      </c>
      <c r="F31" s="12" t="n">
        <v>6.17206771501148</v>
      </c>
      <c r="G31" s="13" t="n">
        <v>1145.657665598262</v>
      </c>
      <c r="T31" t="n">
        <v>50</v>
      </c>
      <c r="U31" t="n">
        <v>393</v>
      </c>
    </row>
    <row r="32">
      <c r="A32" t="n">
        <v>3.9449</v>
      </c>
      <c r="B32" t="n">
        <v>20.0652</v>
      </c>
      <c r="C32" s="10" t="n">
        <v>79.15520748</v>
      </c>
      <c r="D32" s="10" t="n"/>
      <c r="E32" s="12" t="n">
        <v>192.1251460102586</v>
      </c>
      <c r="F32" s="12" t="n">
        <v>6.151093533930887</v>
      </c>
      <c r="G32" s="13" t="n">
        <v>1181.779743329229</v>
      </c>
      <c r="T32" t="n">
        <v>60</v>
      </c>
      <c r="U32" t="n">
        <v>399</v>
      </c>
    </row>
    <row r="33">
      <c r="A33" t="n">
        <v>3.9407</v>
      </c>
      <c r="B33" t="n">
        <v>22.114</v>
      </c>
      <c r="C33" s="10" t="n">
        <v>87.14463980000001</v>
      </c>
      <c r="D33" s="10" t="n"/>
      <c r="E33" s="12" t="n">
        <v>199.3958945923657</v>
      </c>
      <c r="F33" s="12" t="n">
        <v>6.130118726774026</v>
      </c>
      <c r="G33" s="13" t="n">
        <v>1222.32050748252</v>
      </c>
      <c r="T33" t="n">
        <v>70</v>
      </c>
      <c r="U33" t="n">
        <v>396</v>
      </c>
    </row>
    <row r="34">
      <c r="A34" t="n">
        <v>3.9407</v>
      </c>
      <c r="B34" t="n">
        <v>22.114</v>
      </c>
      <c r="C34" s="10" t="n">
        <v>87.14463980000001</v>
      </c>
      <c r="D34" s="10" t="n"/>
      <c r="E34" s="12" t="n">
        <v>206.0926326646584</v>
      </c>
      <c r="F34" s="12" t="n">
        <v>6.025245943142258</v>
      </c>
      <c r="G34" s="13" t="n">
        <v>1241.758798874241</v>
      </c>
      <c r="T34" t="n">
        <v>80</v>
      </c>
      <c r="U34" t="n">
        <v>390</v>
      </c>
    </row>
    <row r="35">
      <c r="A35" t="n">
        <v>3.9345</v>
      </c>
      <c r="B35" t="n">
        <v>24.159</v>
      </c>
      <c r="C35" s="10" t="n">
        <v>95.0535855</v>
      </c>
      <c r="D35" s="10" t="n"/>
      <c r="E35" s="12" t="n">
        <v>212.7893707369512</v>
      </c>
      <c r="F35" s="12" t="n">
        <v>5.731602399403812</v>
      </c>
      <c r="G35" s="13" t="n">
        <v>1219.624067883537</v>
      </c>
      <c r="T35" t="n">
        <v>90</v>
      </c>
      <c r="U35" t="n">
        <v>428</v>
      </c>
    </row>
    <row r="36">
      <c r="A36" t="n">
        <v>3.9345</v>
      </c>
      <c r="B36" t="n">
        <v>24.159</v>
      </c>
      <c r="C36" s="10" t="n">
        <v>95.0535855</v>
      </c>
      <c r="D36" s="10" t="n"/>
      <c r="E36" s="12" t="n">
        <v>218.5294297471075</v>
      </c>
      <c r="F36" s="12" t="n">
        <v>5.249187469482422</v>
      </c>
      <c r="G36" s="13" t="n">
        <v>1147.101944341656</v>
      </c>
      <c r="T36" t="n">
        <v>100</v>
      </c>
      <c r="U36" t="n">
        <v>470</v>
      </c>
    </row>
    <row r="37">
      <c r="A37" t="n">
        <v>3.9334</v>
      </c>
      <c r="B37" t="n">
        <v>26.125</v>
      </c>
      <c r="C37" s="10" t="n">
        <v>102.760075</v>
      </c>
      <c r="D37" s="10" t="n"/>
      <c r="E37" s="12" t="n">
        <v>224.2694887572639</v>
      </c>
      <c r="F37" s="12" t="n">
        <v>4.598976273573082</v>
      </c>
      <c r="G37" s="13" t="n">
        <v>1031.410057681021</v>
      </c>
      <c r="T37" t="n">
        <v>110</v>
      </c>
      <c r="U37" t="n">
        <v>514</v>
      </c>
    </row>
    <row r="38">
      <c r="A38" t="n">
        <v>3.9334</v>
      </c>
      <c r="B38" t="n">
        <v>26.125</v>
      </c>
      <c r="C38" s="10" t="n">
        <v>102.760075</v>
      </c>
      <c r="D38" s="10" t="n"/>
      <c r="E38" s="12" t="n">
        <v>228.2875316006395</v>
      </c>
      <c r="F38" s="12" t="n">
        <v>3.550248437255394</v>
      </c>
      <c r="G38" s="13" t="n">
        <v>810.4774523100618</v>
      </c>
      <c r="T38" t="n">
        <v>120</v>
      </c>
      <c r="U38" t="n">
        <v>553</v>
      </c>
    </row>
    <row r="39">
      <c r="A39" t="n">
        <v>3.9334</v>
      </c>
      <c r="B39" t="n">
        <v>28.1572</v>
      </c>
      <c r="C39" s="10" t="n">
        <v>110.75353048</v>
      </c>
      <c r="D39" s="10" t="n"/>
      <c r="E39" s="12" t="n">
        <v>229.8182058099281</v>
      </c>
      <c r="F39" s="12" t="n">
        <v>1.41084393290163</v>
      </c>
      <c r="G39" s="13" t="n">
        <v>324.2376213372751</v>
      </c>
      <c r="T39" t="n">
        <v>130</v>
      </c>
      <c r="U39" t="n">
        <v>556</v>
      </c>
    </row>
    <row r="40">
      <c r="A40" t="n">
        <v>3.9334</v>
      </c>
      <c r="B40" t="n">
        <v>28.1572</v>
      </c>
      <c r="C40" s="10" t="n">
        <v>110.75353048</v>
      </c>
      <c r="D40" s="10" t="n"/>
      <c r="E40" s="12" t="n">
        <v>231.1575534243866</v>
      </c>
      <c r="F40" s="12" t="n">
        <v>1.305971149269861</v>
      </c>
      <c r="G40" s="13" t="n">
        <v>301.8850957080555</v>
      </c>
      <c r="T40" t="n">
        <v>140</v>
      </c>
      <c r="U40" t="n">
        <v>552</v>
      </c>
    </row>
    <row r="41">
      <c r="A41" t="n">
        <v>3.9329</v>
      </c>
      <c r="B41" t="n">
        <v>30.179</v>
      </c>
      <c r="C41" s="10" t="n">
        <v>118.6909891</v>
      </c>
      <c r="D41" s="10" t="n"/>
      <c r="E41" s="12" t="n">
        <v>232.114232486523</v>
      </c>
      <c r="F41" s="12" t="n">
        <v>1.222072938016353</v>
      </c>
      <c r="G41" s="13" t="n">
        <v>283.6605220502159</v>
      </c>
      <c r="T41" t="n">
        <v>150</v>
      </c>
      <c r="U41" t="n">
        <v>533</v>
      </c>
    </row>
    <row r="42">
      <c r="A42" t="n">
        <v>3.9329</v>
      </c>
      <c r="B42" t="n">
        <v>30.179</v>
      </c>
      <c r="C42" s="10" t="n">
        <v>118.6909891</v>
      </c>
      <c r="D42" s="10" t="n"/>
      <c r="E42" s="12" t="n">
        <v>233.2622381434894</v>
      </c>
      <c r="F42" s="12" t="n">
        <v>1.138174726762844</v>
      </c>
      <c r="G42" s="13" t="n">
        <v>265.4931841630556</v>
      </c>
      <c r="T42" t="n">
        <v>160</v>
      </c>
      <c r="U42" t="n">
        <v>528</v>
      </c>
    </row>
    <row r="43">
      <c r="A43" t="n">
        <v>3.9266</v>
      </c>
      <c r="B43" t="n">
        <v>32.2035</v>
      </c>
      <c r="C43" s="10" t="n">
        <v>126.4502631</v>
      </c>
      <c r="D43" s="10" t="n"/>
      <c r="E43" s="12" t="n">
        <v>233.8362486533037</v>
      </c>
      <c r="F43" s="12" t="n">
        <v>1.054276515509336</v>
      </c>
      <c r="G43" s="13" t="n">
        <v>246.5280654299797</v>
      </c>
      <c r="T43" t="n">
        <v>170</v>
      </c>
      <c r="U43" t="n">
        <v>522</v>
      </c>
    </row>
    <row r="44">
      <c r="A44" t="n">
        <v>3.9266</v>
      </c>
      <c r="B44" t="n">
        <v>32.2035</v>
      </c>
      <c r="C44" s="10" t="n">
        <v>126.4502631</v>
      </c>
      <c r="D44" s="10" t="n"/>
      <c r="E44" s="12" t="n">
        <v>234.7929277154401</v>
      </c>
      <c r="F44" s="12" t="n">
        <v>0.9703783042558277</v>
      </c>
      <c r="G44" s="13" t="n">
        <v>227.8379630477699</v>
      </c>
      <c r="T44" t="n">
        <v>180</v>
      </c>
      <c r="U44" t="n">
        <v>514</v>
      </c>
    </row>
    <row r="45">
      <c r="A45" t="n">
        <v>3.9268</v>
      </c>
      <c r="B45" t="n">
        <v>34.2633</v>
      </c>
      <c r="C45" s="10" t="n">
        <v>134.54512644</v>
      </c>
      <c r="D45" s="10" t="n"/>
      <c r="E45" s="12" t="n">
        <v>235.3669382252544</v>
      </c>
      <c r="F45" s="12" t="n">
        <v>0.9074546653805798</v>
      </c>
      <c r="G45" s="13" t="n">
        <v>213.5848261688498</v>
      </c>
    </row>
    <row r="46">
      <c r="A46" t="n">
        <v>3.9268</v>
      </c>
      <c r="B46" t="n">
        <v>34.2633</v>
      </c>
      <c r="C46" s="10" t="n">
        <v>134.54512644</v>
      </c>
      <c r="D46" s="10" t="n"/>
      <c r="E46" s="12" t="n">
        <v>236.3236172873908</v>
      </c>
      <c r="F46" s="12" t="n">
        <v>0.8445309873755651</v>
      </c>
      <c r="G46" s="13" t="n">
        <v>199.5826178478854</v>
      </c>
    </row>
    <row r="47">
      <c r="A47" t="n">
        <v>3.9215</v>
      </c>
      <c r="B47" t="n">
        <v>36.2736</v>
      </c>
      <c r="C47" s="10" t="n">
        <v>142.2469224</v>
      </c>
      <c r="D47" s="10" t="n"/>
      <c r="E47" s="12" t="n">
        <v>236.5149438822208</v>
      </c>
      <c r="F47" s="12" t="n">
        <v>0.7816073093705505</v>
      </c>
      <c r="G47" s="13" t="n">
        <v>184.8618089137094</v>
      </c>
    </row>
    <row r="48">
      <c r="A48" t="n">
        <v>3.9215</v>
      </c>
      <c r="B48" t="n">
        <v>36.2736</v>
      </c>
      <c r="C48" s="10" t="n">
        <v>142.2469224</v>
      </c>
      <c r="D48" s="10" t="n"/>
      <c r="E48" s="12" t="n">
        <v>237.2802809868651</v>
      </c>
      <c r="F48" s="12" t="n">
        <v>0.7186836704953026</v>
      </c>
      <c r="G48" s="13" t="n">
        <v>170.529463275797</v>
      </c>
    </row>
    <row r="49">
      <c r="A49" t="n">
        <v>3.9228</v>
      </c>
      <c r="B49" t="n">
        <v>38.2428</v>
      </c>
      <c r="C49" s="10" t="n">
        <v>150.01885584</v>
      </c>
      <c r="D49" s="10" t="n"/>
      <c r="E49" s="12" t="n">
        <v>237.8542914966794</v>
      </c>
      <c r="F49" s="12" t="n">
        <v>0.6767345257387817</v>
      </c>
      <c r="G49" s="13" t="n">
        <v>160.9642111509392</v>
      </c>
    </row>
    <row r="50">
      <c r="A50" t="n">
        <v>3.9228</v>
      </c>
      <c r="B50" t="n">
        <v>38.2428</v>
      </c>
      <c r="C50" s="10" t="n">
        <v>150.01885584</v>
      </c>
      <c r="D50" s="10" t="n"/>
      <c r="E50" s="12" t="n">
        <v>238.0456334541715</v>
      </c>
      <c r="F50" s="12" t="n">
        <v>0.6347854201120274</v>
      </c>
      <c r="G50" s="13" t="n">
        <v>151.10789743804</v>
      </c>
    </row>
    <row r="51">
      <c r="A51" t="n">
        <v>3.9202</v>
      </c>
      <c r="B51" t="n">
        <v>40.3039</v>
      </c>
      <c r="C51" s="10" t="n">
        <v>157.99934878</v>
      </c>
      <c r="D51" s="10" t="n"/>
      <c r="E51" s="12" t="n">
        <v>238.6196286013236</v>
      </c>
      <c r="F51" s="12" t="n">
        <v>0.5928363144852733</v>
      </c>
      <c r="G51" s="13" t="n">
        <v>141.4623811838534</v>
      </c>
    </row>
    <row r="52">
      <c r="A52" t="n">
        <v>3.9202</v>
      </c>
      <c r="B52" t="n">
        <v>40.3039</v>
      </c>
      <c r="C52" s="10" t="n">
        <v>157.99934878</v>
      </c>
      <c r="D52" s="10" t="n"/>
      <c r="E52" s="12" t="n">
        <v>238.6196286013236</v>
      </c>
      <c r="F52" s="12" t="n">
        <v>0.5508872088585191</v>
      </c>
      <c r="G52" s="13" t="n">
        <v>131.4525011790396</v>
      </c>
    </row>
    <row r="53">
      <c r="A53" t="n">
        <v>3.9223</v>
      </c>
      <c r="B53" t="n">
        <v>42.3206</v>
      </c>
      <c r="C53" s="10" t="n">
        <v>165.99408938</v>
      </c>
      <c r="D53" s="10" t="n"/>
      <c r="E53" s="12" t="n">
        <v>239.1936391111379</v>
      </c>
      <c r="F53" s="12" t="n">
        <v>0.529912656045142</v>
      </c>
      <c r="G53" s="13" t="n">
        <v>126.7517366104863</v>
      </c>
    </row>
    <row r="54">
      <c r="A54" t="n">
        <v>3.9223</v>
      </c>
      <c r="B54" t="n">
        <v>42.3206</v>
      </c>
      <c r="C54" s="10" t="n">
        <v>165.99408938</v>
      </c>
      <c r="D54" s="10" t="n"/>
      <c r="E54" s="12" t="n">
        <v>239.1936391111379</v>
      </c>
      <c r="F54" s="12" t="n">
        <v>0.4879635504183878</v>
      </c>
      <c r="G54" s="13" t="n">
        <v>116.7177773781654</v>
      </c>
    </row>
    <row r="55">
      <c r="A55" t="n">
        <v>3.9253</v>
      </c>
      <c r="B55" t="n">
        <v>44.3506</v>
      </c>
      <c r="C55" s="10" t="n">
        <v>174.08941018</v>
      </c>
      <c r="D55" s="10" t="n"/>
      <c r="E55" s="12" t="n">
        <v>239.5763076634601</v>
      </c>
      <c r="F55" s="12" t="n">
        <v>0.4669889976050107</v>
      </c>
      <c r="G55" s="13" t="n">
        <v>111.8794997656689</v>
      </c>
    </row>
    <row r="56">
      <c r="A56" t="n">
        <v>3.9201</v>
      </c>
      <c r="B56" t="n">
        <v>46.419</v>
      </c>
      <c r="C56" s="10" t="n">
        <v>181.9671219</v>
      </c>
      <c r="D56" s="10" t="n"/>
      <c r="E56" s="12" t="n">
        <v>239.5763076634601</v>
      </c>
      <c r="F56" s="12" t="n">
        <v>0.4460144447916337</v>
      </c>
      <c r="G56" s="13" t="n">
        <v>106.8544938477477</v>
      </c>
    </row>
    <row r="57">
      <c r="A57" t="n">
        <v>3.9201</v>
      </c>
      <c r="B57" t="n">
        <v>46.419</v>
      </c>
      <c r="C57" s="10" t="n">
        <v>181.9671219</v>
      </c>
      <c r="D57" s="10" t="n"/>
      <c r="E57" s="12" t="n">
        <v>239.9589762157822</v>
      </c>
      <c r="F57" s="12" t="n">
        <v>0.4250398919782566</v>
      </c>
      <c r="G57" s="13" t="n">
        <v>101.9921373299691</v>
      </c>
    </row>
    <row r="58">
      <c r="A58" t="n">
        <v>3.9164</v>
      </c>
      <c r="B58" t="n">
        <v>48.3631</v>
      </c>
      <c r="C58" s="10" t="n">
        <v>189.40924484</v>
      </c>
      <c r="D58" s="10" t="n"/>
      <c r="E58" s="12" t="n">
        <v>239.9589762157822</v>
      </c>
      <c r="F58" s="12" t="n">
        <v>0.4040653391648795</v>
      </c>
      <c r="G58" s="13" t="n">
        <v>96.95910511028728</v>
      </c>
    </row>
    <row r="59">
      <c r="A59" t="n">
        <v>3.9164</v>
      </c>
      <c r="B59" t="n">
        <v>48.3631</v>
      </c>
      <c r="C59" s="10" t="n">
        <v>189.40924484</v>
      </c>
      <c r="D59" s="10" t="n"/>
      <c r="E59" s="12" t="n">
        <v>239.9589762157822</v>
      </c>
      <c r="F59" s="12" t="n">
        <v>0.4040653391648795</v>
      </c>
      <c r="G59" s="13" t="n">
        <v>96.95910511028728</v>
      </c>
    </row>
    <row r="60">
      <c r="A60" t="n">
        <v>3.9204</v>
      </c>
      <c r="B60" t="n">
        <v>50.3908</v>
      </c>
      <c r="C60" s="10" t="n">
        <v>197.55209232</v>
      </c>
      <c r="D60" s="10" t="n"/>
      <c r="E60" s="12" t="n">
        <v>240.3416447681043</v>
      </c>
      <c r="F60" s="12" t="n">
        <v>0.3830907863515024</v>
      </c>
      <c r="G60" s="13" t="n">
        <v>92.07266968722654</v>
      </c>
    </row>
    <row r="61">
      <c r="A61" t="n">
        <v>3.9204</v>
      </c>
      <c r="B61" t="n">
        <v>50.3908</v>
      </c>
      <c r="C61" s="10" t="n">
        <v>197.55209232</v>
      </c>
      <c r="D61" s="10" t="n"/>
      <c r="E61" s="12" t="n">
        <v>240.3416447681043</v>
      </c>
      <c r="F61" s="12" t="n">
        <v>0.3621162237556836</v>
      </c>
      <c r="G61" s="13" t="n">
        <v>87.03160881465588</v>
      </c>
    </row>
    <row r="62">
      <c r="A62" t="n">
        <v>3.9183</v>
      </c>
      <c r="B62" t="n">
        <v>52.4203</v>
      </c>
      <c r="C62" s="10" t="n">
        <v>205.39846149</v>
      </c>
      <c r="D62" s="10" t="n"/>
      <c r="E62" s="12" t="n">
        <v>240.3416447681043</v>
      </c>
      <c r="F62" s="12" t="n">
        <v>0.3621162237556836</v>
      </c>
      <c r="G62" s="13" t="n">
        <v>87.03160881465588</v>
      </c>
    </row>
    <row r="63">
      <c r="A63" t="n">
        <v>3.9183</v>
      </c>
      <c r="B63" t="n">
        <v>52.4203</v>
      </c>
      <c r="C63" s="10" t="n">
        <v>205.39846149</v>
      </c>
      <c r="D63" s="10" t="n"/>
      <c r="E63" s="12" t="n">
        <v>240.3416447681043</v>
      </c>
      <c r="F63" s="12" t="n">
        <v>0.3411416709423065</v>
      </c>
      <c r="G63" s="13" t="n">
        <v>81.99055029321337</v>
      </c>
    </row>
    <row r="64">
      <c r="A64" t="n">
        <v>3.921</v>
      </c>
      <c r="B64" t="n">
        <v>54.4551</v>
      </c>
      <c r="C64" s="10" t="n">
        <v>213.5184471</v>
      </c>
      <c r="D64" s="10" t="n"/>
      <c r="E64" s="12" t="n">
        <v>240.5329867255965</v>
      </c>
      <c r="F64" s="12" t="n">
        <v>0.3411416709423065</v>
      </c>
      <c r="G64" s="13" t="n">
        <v>82.05582500831362</v>
      </c>
    </row>
    <row r="65">
      <c r="A65" t="n">
        <v>3.921</v>
      </c>
      <c r="B65" t="n">
        <v>54.4551</v>
      </c>
      <c r="C65" s="10" t="n">
        <v>213.5184471</v>
      </c>
      <c r="D65" s="10" t="n"/>
      <c r="E65" s="12" t="n">
        <v>240.3416447681043</v>
      </c>
      <c r="F65" s="12" t="n">
        <v>0.3201671181289294</v>
      </c>
      <c r="G65" s="13" t="n">
        <v>76.94949177177084</v>
      </c>
    </row>
    <row r="66">
      <c r="A66" t="n">
        <v>3.9194</v>
      </c>
      <c r="B66" t="n">
        <v>56.5116</v>
      </c>
      <c r="C66" s="10" t="n">
        <v>221.49156504</v>
      </c>
      <c r="D66" s="10" t="n"/>
      <c r="E66" s="12" t="n">
        <v>240.7243286830886</v>
      </c>
      <c r="F66" s="12" t="n">
        <v>0.3201671181289294</v>
      </c>
      <c r="G66" s="13" t="n">
        <v>77.07201457798567</v>
      </c>
    </row>
    <row r="67">
      <c r="A67" t="n">
        <v>3.9194</v>
      </c>
      <c r="B67" t="n">
        <v>56.5116</v>
      </c>
      <c r="C67" s="10" t="n">
        <v>221.49156504</v>
      </c>
      <c r="D67" s="10" t="n"/>
      <c r="E67" s="12" t="n">
        <v>240.5329867255965</v>
      </c>
      <c r="F67" s="12" t="n">
        <v>0.3201671181289294</v>
      </c>
      <c r="G67" s="13" t="n">
        <v>77.01075317487826</v>
      </c>
    </row>
    <row r="68">
      <c r="A68" t="n">
        <v>3.9174</v>
      </c>
      <c r="B68" t="n">
        <v>58.5149</v>
      </c>
      <c r="C68" s="10" t="n">
        <v>229.22626926</v>
      </c>
      <c r="D68" s="10" t="n"/>
      <c r="E68" s="12" t="n">
        <v>240.7243286830886</v>
      </c>
      <c r="F68" s="12" t="n">
        <v>0.3201671181289294</v>
      </c>
      <c r="G68" s="13" t="n">
        <v>77.07201457798567</v>
      </c>
    </row>
    <row r="69">
      <c r="A69" t="n">
        <v>3.9174</v>
      </c>
      <c r="B69" t="n">
        <v>58.5149</v>
      </c>
      <c r="C69" s="10" t="n">
        <v>229.22626926</v>
      </c>
      <c r="D69" s="10" t="n"/>
      <c r="E69" s="12" t="n">
        <v>240.7243286830886</v>
      </c>
      <c r="F69" s="12" t="n">
        <v>0.2991925604243315</v>
      </c>
      <c r="G69" s="13" t="n">
        <v>72.02292825512163</v>
      </c>
    </row>
    <row r="70">
      <c r="A70" t="n">
        <v>3.9157</v>
      </c>
      <c r="B70" t="n">
        <v>60.5252</v>
      </c>
      <c r="C70" s="10" t="n">
        <v>236.99852564</v>
      </c>
      <c r="D70" s="10" t="n"/>
      <c r="E70" s="12" t="n">
        <v>240.7243286830886</v>
      </c>
      <c r="F70" s="12" t="n">
        <v>0.2991925604243315</v>
      </c>
      <c r="G70" s="13" t="n">
        <v>72.02292825512163</v>
      </c>
    </row>
    <row r="71">
      <c r="A71" t="n">
        <v>3.9157</v>
      </c>
      <c r="B71" t="n">
        <v>60.5252</v>
      </c>
      <c r="C71" s="10" t="n">
        <v>236.99852564</v>
      </c>
      <c r="D71" s="10" t="n"/>
      <c r="E71" s="12" t="n">
        <v>240.7243286830886</v>
      </c>
      <c r="F71" s="12" t="n">
        <v>0.2991925604243315</v>
      </c>
      <c r="G71" s="13" t="n">
        <v>72.02292825512163</v>
      </c>
    </row>
    <row r="72">
      <c r="A72" t="n">
        <v>3.9149</v>
      </c>
      <c r="B72" t="n">
        <v>62.5124</v>
      </c>
      <c r="C72" s="10" t="n">
        <v>244.72979476</v>
      </c>
      <c r="D72" s="10" t="n"/>
      <c r="E72" s="12" t="n">
        <v>240.7243286830886</v>
      </c>
      <c r="F72" s="12" t="n">
        <v>0.2991925604243315</v>
      </c>
      <c r="G72" s="13" t="n">
        <v>72.02292825512163</v>
      </c>
    </row>
    <row r="73">
      <c r="A73" t="n">
        <v>3.9149</v>
      </c>
      <c r="B73" t="n">
        <v>62.5124</v>
      </c>
      <c r="C73" s="10" t="n">
        <v>244.72979476</v>
      </c>
      <c r="D73" s="10" t="n"/>
      <c r="E73" s="12" t="n">
        <v>241.1069972354108</v>
      </c>
      <c r="F73" s="12" t="n">
        <v>0.2991925604243315</v>
      </c>
      <c r="G73" s="13" t="n">
        <v>72.13741983908476</v>
      </c>
    </row>
    <row r="74">
      <c r="A74" t="n">
        <v>3.9154</v>
      </c>
      <c r="B74" t="n">
        <v>64.55929999999999</v>
      </c>
      <c r="C74" s="10" t="n">
        <v>252.77548322</v>
      </c>
      <c r="D74" s="10" t="n"/>
      <c r="E74" s="12" t="n">
        <v>240.7243286830886</v>
      </c>
      <c r="F74" s="12" t="n">
        <v>0.2782180027197336</v>
      </c>
      <c r="G74" s="13" t="n">
        <v>66.97384193225759</v>
      </c>
    </row>
    <row r="75">
      <c r="A75" t="n">
        <v>3.9154</v>
      </c>
      <c r="B75" t="n">
        <v>64.55929999999999</v>
      </c>
      <c r="C75" s="10" t="n">
        <v>252.77548322</v>
      </c>
      <c r="D75" s="10" t="n"/>
      <c r="E75" s="12" t="n">
        <v>241.1069972354108</v>
      </c>
      <c r="F75" s="12" t="n">
        <v>0.2782180027197336</v>
      </c>
      <c r="G75" s="13" t="n">
        <v>67.08030721258831</v>
      </c>
    </row>
    <row r="76">
      <c r="A76" t="n">
        <v>3.9111</v>
      </c>
      <c r="B76" t="n">
        <v>66.6172</v>
      </c>
      <c r="C76" s="10" t="n">
        <v>260.54653092</v>
      </c>
      <c r="D76" s="10" t="n"/>
      <c r="E76" s="12" t="n">
        <v>240.7243286830886</v>
      </c>
      <c r="F76" s="12" t="n">
        <v>0.2782180027197336</v>
      </c>
      <c r="G76" s="13" t="n">
        <v>66.97384193225759</v>
      </c>
    </row>
    <row r="77">
      <c r="A77" t="n">
        <v>3.9111</v>
      </c>
      <c r="B77" t="n">
        <v>66.6172</v>
      </c>
      <c r="C77" s="10" t="n">
        <v>260.54653092</v>
      </c>
      <c r="D77" s="10" t="n"/>
      <c r="E77" s="12" t="n">
        <v>240.9156552779186</v>
      </c>
      <c r="F77" s="12" t="n">
        <v>0.2782180027197336</v>
      </c>
      <c r="G77" s="13" t="n">
        <v>67.02707243533835</v>
      </c>
    </row>
    <row r="78">
      <c r="A78" t="n">
        <v>3.9068</v>
      </c>
      <c r="B78" t="n">
        <v>68.6815</v>
      </c>
      <c r="C78" s="10" t="n">
        <v>268.3248842</v>
      </c>
      <c r="D78" s="10" t="n"/>
      <c r="E78" s="12" t="n">
        <v>241.1069972354108</v>
      </c>
      <c r="F78" s="12" t="n">
        <v>0.2782180027197336</v>
      </c>
      <c r="G78" s="13" t="n">
        <v>67.08030721258831</v>
      </c>
    </row>
    <row r="79">
      <c r="A79" t="n">
        <v>3.9068</v>
      </c>
      <c r="B79" t="n">
        <v>68.6815</v>
      </c>
      <c r="C79" s="10" t="n">
        <v>268.3248842</v>
      </c>
      <c r="D79" s="10" t="n"/>
      <c r="E79" s="12" t="n">
        <v>240.7243286830886</v>
      </c>
      <c r="F79" s="12" t="n">
        <v>0.2782180027197336</v>
      </c>
      <c r="G79" s="13" t="n">
        <v>66.97384193225759</v>
      </c>
    </row>
    <row r="80">
      <c r="A80" t="n">
        <v>3.9001</v>
      </c>
      <c r="B80" t="n">
        <v>70.6371</v>
      </c>
      <c r="C80" s="10" t="n">
        <v>275.49175371</v>
      </c>
      <c r="D80" s="10" t="n"/>
      <c r="E80" s="12" t="n">
        <v>241.1069972354108</v>
      </c>
      <c r="F80" s="12" t="n">
        <v>0.2782180027197336</v>
      </c>
      <c r="G80" s="13" t="n">
        <v>67.08030721258831</v>
      </c>
    </row>
    <row r="81">
      <c r="A81" t="n">
        <v>3.9001</v>
      </c>
      <c r="B81" t="n">
        <v>70.6371</v>
      </c>
      <c r="C81" s="10" t="n">
        <v>275.49175371</v>
      </c>
      <c r="D81" s="10" t="n"/>
      <c r="E81" s="12" t="n">
        <v>240.7243286830886</v>
      </c>
      <c r="F81" s="12" t="n">
        <v>0.2782180027197336</v>
      </c>
      <c r="G81" s="13" t="n">
        <v>66.97384193225759</v>
      </c>
    </row>
    <row r="82">
      <c r="A82" t="n">
        <v>3.8993</v>
      </c>
      <c r="B82" t="n">
        <v>72.6905</v>
      </c>
      <c r="C82" s="10" t="n">
        <v>283.44206665</v>
      </c>
      <c r="D82" s="10" t="n"/>
      <c r="E82" s="12" t="n">
        <v>241.1069972354108</v>
      </c>
      <c r="F82" s="12" t="n">
        <v>0.2782180027197336</v>
      </c>
      <c r="G82" s="13" t="n">
        <v>67.08030721258831</v>
      </c>
    </row>
    <row r="83">
      <c r="A83" t="n">
        <v>3.8993</v>
      </c>
      <c r="B83" t="n">
        <v>72.6905</v>
      </c>
      <c r="C83" s="10" t="n">
        <v>283.44206665</v>
      </c>
      <c r="D83" s="10" t="n"/>
      <c r="E83" s="12" t="n">
        <v>240.7243286830886</v>
      </c>
      <c r="F83" s="12" t="n">
        <v>0.2782180027197336</v>
      </c>
      <c r="G83" s="13" t="n">
        <v>66.97384193225759</v>
      </c>
    </row>
    <row r="84">
      <c r="A84" t="n">
        <v>3.8993</v>
      </c>
      <c r="B84" t="n">
        <v>74.6469</v>
      </c>
      <c r="C84" s="10" t="n">
        <v>291.07065717</v>
      </c>
      <c r="D84" s="10" t="n"/>
      <c r="E84" s="12" t="n">
        <v>241.1069972354108</v>
      </c>
      <c r="F84" s="12" t="n">
        <v>0.2572434499063564</v>
      </c>
      <c r="G84" s="13" t="n">
        <v>62.02319576539941</v>
      </c>
    </row>
    <row r="85">
      <c r="A85" t="n">
        <v>3.8993</v>
      </c>
      <c r="B85" t="n">
        <v>74.6469</v>
      </c>
      <c r="C85" s="10" t="n">
        <v>291.07065717</v>
      </c>
      <c r="D85" s="10" t="n"/>
      <c r="E85" s="12" t="n">
        <v>240.7243286830886</v>
      </c>
      <c r="F85" s="12" t="n">
        <v>0.2572434499063564</v>
      </c>
      <c r="G85" s="13" t="n">
        <v>61.92475678682939</v>
      </c>
    </row>
    <row r="86">
      <c r="A86" t="n">
        <v>3.9005</v>
      </c>
      <c r="B86" t="n">
        <v>76.7189</v>
      </c>
      <c r="C86" s="10" t="n">
        <v>299.24206945</v>
      </c>
      <c r="D86" s="10" t="n"/>
      <c r="E86" s="12" t="n">
        <v>241.1069972354108</v>
      </c>
      <c r="F86" s="12" t="n">
        <v>0.2572434499063564</v>
      </c>
      <c r="G86" s="13" t="n">
        <v>62.02319576539941</v>
      </c>
    </row>
    <row r="87">
      <c r="A87" t="n">
        <v>3.9005</v>
      </c>
      <c r="B87" t="n">
        <v>76.7189</v>
      </c>
      <c r="C87" s="10" t="n">
        <v>299.24206945</v>
      </c>
      <c r="D87" s="10" t="n"/>
      <c r="E87" s="12" t="n">
        <v>241.1069972354108</v>
      </c>
      <c r="F87" s="12" t="n">
        <v>0.2572434499063564</v>
      </c>
      <c r="G87" s="13" t="n">
        <v>62.02319576539941</v>
      </c>
    </row>
    <row r="88">
      <c r="A88" t="n">
        <v>3.8939</v>
      </c>
      <c r="B88" t="n">
        <v>78.7568</v>
      </c>
      <c r="C88" s="10" t="n">
        <v>306.67110352</v>
      </c>
      <c r="D88" s="10" t="n"/>
      <c r="E88" s="12" t="n">
        <v>240.7243286830886</v>
      </c>
      <c r="F88" s="12" t="n">
        <v>0.2572434499063564</v>
      </c>
      <c r="G88" s="13" t="n">
        <v>61.92475678682939</v>
      </c>
    </row>
    <row r="89">
      <c r="A89" t="n">
        <v>3.8939</v>
      </c>
      <c r="B89" t="n">
        <v>78.7568</v>
      </c>
      <c r="C89" s="10" t="n">
        <v>306.67110352</v>
      </c>
      <c r="D89" s="10" t="n"/>
      <c r="E89" s="12" t="n">
        <v>241.1069972354108</v>
      </c>
      <c r="F89" s="12" t="n">
        <v>0.2572434499063564</v>
      </c>
      <c r="G89" s="13" t="n">
        <v>62.02319576539941</v>
      </c>
    </row>
    <row r="90">
      <c r="A90" t="n">
        <v>3.8898</v>
      </c>
      <c r="B90" t="n">
        <v>80.83969999999999</v>
      </c>
      <c r="C90" s="10" t="n">
        <v>314.45026506</v>
      </c>
      <c r="D90" s="10" t="n"/>
      <c r="E90" s="12" t="n">
        <v>240.9156552779186</v>
      </c>
      <c r="F90" s="12" t="n">
        <v>0.2572434499063564</v>
      </c>
      <c r="G90" s="13" t="n">
        <v>61.9739743001423</v>
      </c>
    </row>
    <row r="91">
      <c r="A91" t="n">
        <v>3.8898</v>
      </c>
      <c r="B91" t="n">
        <v>80.83969999999999</v>
      </c>
      <c r="C91" s="10" t="n">
        <v>314.45026506</v>
      </c>
      <c r="D91" s="10" t="n"/>
      <c r="E91" s="12" t="n">
        <v>241.1069972354108</v>
      </c>
      <c r="F91" s="12" t="n">
        <v>0.2572434499063564</v>
      </c>
      <c r="G91" s="13" t="n">
        <v>62.02319576539941</v>
      </c>
    </row>
    <row r="92">
      <c r="A92" t="n">
        <v>3.8894</v>
      </c>
      <c r="B92" t="n">
        <v>82.8352</v>
      </c>
      <c r="C92" s="10" t="n">
        <v>322.17922688</v>
      </c>
      <c r="D92" s="10" t="n"/>
      <c r="E92" s="12" t="n">
        <v>240.7243286830886</v>
      </c>
      <c r="F92" s="12" t="n">
        <v>0.2572434499063564</v>
      </c>
      <c r="G92" s="13" t="n">
        <v>61.92475678682939</v>
      </c>
    </row>
    <row r="93">
      <c r="A93" t="n">
        <v>3.8894</v>
      </c>
      <c r="B93" t="n">
        <v>82.8352</v>
      </c>
      <c r="C93" s="10" t="n">
        <v>322.17922688</v>
      </c>
      <c r="D93" s="10" t="n"/>
      <c r="E93" s="12" t="n">
        <v>241.1069972354108</v>
      </c>
      <c r="F93" s="12" t="n">
        <v>0.2572434499063564</v>
      </c>
      <c r="G93" s="13" t="n">
        <v>62.02319576539941</v>
      </c>
    </row>
    <row r="94">
      <c r="A94" t="n">
        <v>3.8876</v>
      </c>
      <c r="B94" t="n">
        <v>84.83329999999999</v>
      </c>
      <c r="C94" s="10" t="n">
        <v>329.79793708</v>
      </c>
      <c r="D94" s="10" t="n"/>
      <c r="E94" s="12" t="n">
        <v>240.9156552779186</v>
      </c>
      <c r="F94" s="12" t="n">
        <v>0.2572434499063564</v>
      </c>
      <c r="G94" s="13" t="n">
        <v>61.9739743001423</v>
      </c>
    </row>
    <row r="95">
      <c r="A95" t="n">
        <v>3.8876</v>
      </c>
      <c r="B95" t="n">
        <v>84.83329999999999</v>
      </c>
      <c r="C95" s="10" t="n">
        <v>329.79793708</v>
      </c>
      <c r="D95" s="10" t="n"/>
      <c r="E95" s="12" t="n">
        <v>241.1069972354108</v>
      </c>
      <c r="F95" s="12" t="n">
        <v>0.2572434499063564</v>
      </c>
      <c r="G95" s="13" t="n">
        <v>62.02319576539941</v>
      </c>
    </row>
    <row r="96">
      <c r="A96" t="n">
        <v>3.8884</v>
      </c>
      <c r="B96" t="n">
        <v>86.8398</v>
      </c>
      <c r="C96" s="10" t="n">
        <v>337.66787832</v>
      </c>
      <c r="D96" s="10" t="n"/>
      <c r="E96" s="12" t="n">
        <v>240.9156552779186</v>
      </c>
      <c r="F96" s="12" t="n">
        <v>0.2572434499063564</v>
      </c>
      <c r="G96" s="13" t="n">
        <v>61.9739743001423</v>
      </c>
    </row>
    <row r="97">
      <c r="A97" t="n">
        <v>3.8884</v>
      </c>
      <c r="B97" t="n">
        <v>86.8398</v>
      </c>
      <c r="C97" s="10" t="n">
        <v>337.66787832</v>
      </c>
      <c r="D97" s="10" t="n"/>
      <c r="E97" s="12" t="n">
        <v>241.1069972354108</v>
      </c>
      <c r="F97" s="12" t="n">
        <v>0.2572434499063564</v>
      </c>
      <c r="G97" s="13" t="n">
        <v>62.02319576539941</v>
      </c>
    </row>
    <row r="98">
      <c r="A98" t="n">
        <v>3.8852</v>
      </c>
      <c r="B98" t="n">
        <v>88.87390000000001</v>
      </c>
      <c r="C98" s="10" t="n">
        <v>345.29287628</v>
      </c>
      <c r="D98" s="10" t="n"/>
      <c r="E98" s="12" t="n">
        <v>241.1069972354108</v>
      </c>
      <c r="F98" s="12" t="n">
        <v>0.2572434499063564</v>
      </c>
      <c r="G98" s="13" t="n">
        <v>62.02319576539941</v>
      </c>
    </row>
    <row r="99">
      <c r="A99" t="n">
        <v>3.8852</v>
      </c>
      <c r="B99" t="n">
        <v>88.87390000000001</v>
      </c>
      <c r="C99" s="10" t="n">
        <v>345.29287628</v>
      </c>
      <c r="D99" s="10" t="n"/>
      <c r="E99" s="12" t="n">
        <v>241.1069972354108</v>
      </c>
      <c r="F99" s="12" t="n">
        <v>0.2572434499063564</v>
      </c>
      <c r="G99" s="13" t="n">
        <v>62.02319576539941</v>
      </c>
      <c r="I99" t="inlineStr">
        <is>
          <t>time [+min]</t>
        </is>
      </c>
    </row>
    <row r="100">
      <c r="A100" t="n">
        <v>3.882</v>
      </c>
      <c r="B100" t="n">
        <v>90.9633</v>
      </c>
      <c r="C100" s="10" t="n">
        <v>353.1195306</v>
      </c>
      <c r="D100" s="10" t="n"/>
      <c r="E100" s="12" t="n">
        <v>241.1069972354108</v>
      </c>
      <c r="F100" s="12" t="n">
        <v>0.2572434499063564</v>
      </c>
      <c r="G100" s="13" t="n">
        <v>62.02319576539941</v>
      </c>
      <c r="I100" t="inlineStr">
        <is>
          <t>Voltage [V]</t>
        </is>
      </c>
      <c r="J100" t="inlineStr">
        <is>
          <t>Ampere [A]</t>
        </is>
      </c>
    </row>
    <row r="101">
      <c r="A101" t="n">
        <v>3.882</v>
      </c>
      <c r="B101" t="n">
        <v>90.9633</v>
      </c>
      <c r="C101" s="10" t="n">
        <v>353.1195306</v>
      </c>
      <c r="D101" s="10" t="n"/>
      <c r="E101" s="12" t="n">
        <v>240.7243286830886</v>
      </c>
      <c r="F101" s="12" t="n">
        <v>0.2572434499063564</v>
      </c>
      <c r="G101" s="13" t="n">
        <v>61.92475678682939</v>
      </c>
      <c r="I101" s="14" t="n">
        <v>2025-01-14T11:46:00+00:00</v>
      </c>
    </row>
    <row r="102">
      <c r="A102" t="n">
        <v>3.8778</v>
      </c>
      <c r="B102" t="n">
        <v>92.9151</v>
      </c>
      <c r="C102" s="10" t="n">
        <v>360.30617478</v>
      </c>
      <c r="D102" s="10" t="n"/>
      <c r="E102" s="12" t="n">
        <v>241.1069972354108</v>
      </c>
      <c r="F102" s="12" t="n">
        <v>0.2572434499063564</v>
      </c>
      <c r="G102" s="13" t="n">
        <v>62.02319576539941</v>
      </c>
    </row>
    <row r="103">
      <c r="A103" t="n">
        <v>3.8778</v>
      </c>
      <c r="B103" t="n">
        <v>92.9151</v>
      </c>
      <c r="C103" s="10" t="n">
        <v>360.30617478</v>
      </c>
      <c r="D103" s="10" t="n"/>
      <c r="E103" s="12" t="n">
        <v>240.9156552779186</v>
      </c>
      <c r="F103" s="12" t="n">
        <v>0.2572434499063564</v>
      </c>
      <c r="G103" s="13" t="n">
        <v>61.9739743001423</v>
      </c>
    </row>
    <row r="104">
      <c r="A104" t="n">
        <v>3.8791</v>
      </c>
      <c r="B104" t="n">
        <v>94.94589999999999</v>
      </c>
      <c r="C104" s="10" t="n">
        <v>368.30464069</v>
      </c>
      <c r="D104" s="10" t="n"/>
      <c r="E104" s="12" t="n">
        <v>241.1069972354108</v>
      </c>
      <c r="F104" s="12" t="n">
        <v>0.2572434499063564</v>
      </c>
      <c r="G104" s="13" t="n">
        <v>62.02319576539941</v>
      </c>
    </row>
    <row r="105">
      <c r="A105" t="n">
        <v>3.8791</v>
      </c>
      <c r="B105" t="n">
        <v>94.94589999999999</v>
      </c>
      <c r="C105" s="10" t="n">
        <v>368.30464069</v>
      </c>
      <c r="D105" s="10" t="n"/>
      <c r="E105" s="12" t="n">
        <v>239.4767761230469</v>
      </c>
      <c r="F105" s="12" t="n">
        <v>0</v>
      </c>
      <c r="G105" s="13" t="n">
        <v>0</v>
      </c>
    </row>
    <row r="106">
      <c r="A106" t="n">
        <v>3.8722</v>
      </c>
      <c r="B106" t="n">
        <v>96.9653</v>
      </c>
      <c r="C106" s="10" t="n">
        <v>375.46903466</v>
      </c>
      <c r="D106" s="10" t="n"/>
      <c r="G106" s="10" t="n"/>
    </row>
    <row r="107">
      <c r="A107" t="n">
        <v>3.8722</v>
      </c>
      <c r="B107" t="n">
        <v>96.9653</v>
      </c>
      <c r="C107" s="10" t="n">
        <v>375.46903466</v>
      </c>
      <c r="D107" s="10" t="n"/>
      <c r="G107" s="10" t="n"/>
    </row>
    <row r="108">
      <c r="A108" t="n">
        <v>3.8738</v>
      </c>
      <c r="B108" t="n">
        <v>98.9953</v>
      </c>
      <c r="C108" s="10" t="n">
        <v>383.48799314</v>
      </c>
      <c r="D108" s="10" t="n"/>
      <c r="G108" s="10" t="n"/>
    </row>
    <row r="109">
      <c r="A109" t="n">
        <v>3.8675</v>
      </c>
      <c r="B109" t="n">
        <v>100.9884</v>
      </c>
      <c r="C109" s="10" t="n">
        <v>390.572637</v>
      </c>
      <c r="D109" s="10" t="n"/>
      <c r="G109" s="10" t="n"/>
    </row>
    <row r="110">
      <c r="A110" t="n">
        <v>3.8675</v>
      </c>
      <c r="B110" t="n">
        <v>100.9884</v>
      </c>
      <c r="C110" s="10" t="n">
        <v>390.572637</v>
      </c>
      <c r="D110" s="10" t="n"/>
      <c r="G110" s="10" t="n"/>
    </row>
    <row r="111">
      <c r="A111" t="n">
        <v>3.8632</v>
      </c>
      <c r="B111" t="n">
        <v>103.0946</v>
      </c>
      <c r="C111" s="10" t="n">
        <v>398.27505872</v>
      </c>
      <c r="D111" s="10" t="n"/>
      <c r="G111" s="10" t="n"/>
    </row>
    <row r="112">
      <c r="A112" t="n">
        <v>3.8632</v>
      </c>
      <c r="B112" t="n">
        <v>103.0946</v>
      </c>
      <c r="C112" s="10" t="n">
        <v>398.27505872</v>
      </c>
      <c r="D112" s="10" t="n"/>
      <c r="G112" s="10" t="n"/>
    </row>
    <row r="113">
      <c r="A113" t="n">
        <v>3.8595</v>
      </c>
      <c r="B113" t="n">
        <v>105.0643</v>
      </c>
      <c r="C113" s="10" t="n">
        <v>405.49566585</v>
      </c>
      <c r="D113" s="10" t="n"/>
      <c r="G113" s="10" t="n"/>
    </row>
    <row r="114">
      <c r="A114" t="n">
        <v>3.8595</v>
      </c>
      <c r="B114" t="n">
        <v>105.0643</v>
      </c>
      <c r="C114" s="10" t="n">
        <v>405.49566585</v>
      </c>
      <c r="D114" s="10" t="n"/>
      <c r="G114" s="10" t="n"/>
    </row>
    <row r="115">
      <c r="A115" t="n">
        <v>3.8614</v>
      </c>
      <c r="B115" t="n">
        <v>107.0972</v>
      </c>
      <c r="C115" s="10" t="n">
        <v>413.54512808</v>
      </c>
      <c r="D115" s="10" t="n"/>
      <c r="G115" s="10" t="n"/>
    </row>
    <row r="116">
      <c r="A116" t="n">
        <v>3.8614</v>
      </c>
      <c r="B116" t="n">
        <v>107.0972</v>
      </c>
      <c r="C116" s="10" t="n">
        <v>413.54512808</v>
      </c>
      <c r="D116" s="10" t="n"/>
      <c r="G116" s="10" t="n"/>
    </row>
    <row r="117">
      <c r="A117" t="n">
        <v>3.8681</v>
      </c>
      <c r="B117" t="n">
        <v>109.1403</v>
      </c>
      <c r="C117" s="10" t="n">
        <v>422.16559443</v>
      </c>
      <c r="D117" s="10" t="n"/>
      <c r="G117" s="10" t="n"/>
    </row>
    <row r="118">
      <c r="A118" t="n">
        <v>3.8681</v>
      </c>
      <c r="B118" t="n">
        <v>109.1403</v>
      </c>
      <c r="C118" s="10" t="n">
        <v>422.16559443</v>
      </c>
      <c r="D118" s="10" t="n"/>
      <c r="G118" s="10" t="n"/>
    </row>
    <row r="119">
      <c r="A119" t="n">
        <v>3.8617</v>
      </c>
      <c r="B119" t="n">
        <v>111.1866</v>
      </c>
      <c r="C119" s="10" t="n">
        <v>429.36929322</v>
      </c>
      <c r="D119" s="10" t="n"/>
      <c r="G119" s="10" t="n"/>
    </row>
    <row r="120">
      <c r="A120" t="n">
        <v>3.8617</v>
      </c>
      <c r="B120" t="n">
        <v>111.1866</v>
      </c>
      <c r="C120" s="10" t="n">
        <v>429.36929322</v>
      </c>
      <c r="D120" s="10" t="n"/>
      <c r="G120" s="10" t="n"/>
    </row>
    <row r="121">
      <c r="A121" t="n">
        <v>3.8575</v>
      </c>
      <c r="B121" t="n">
        <v>113.2836</v>
      </c>
      <c r="C121" s="10" t="n">
        <v>436.991487</v>
      </c>
      <c r="D121" s="10" t="n"/>
      <c r="G121" s="10" t="n"/>
    </row>
    <row r="122">
      <c r="A122" t="n">
        <v>3.8575</v>
      </c>
      <c r="B122" t="n">
        <v>113.2836</v>
      </c>
      <c r="C122" s="10" t="n">
        <v>436.991487</v>
      </c>
      <c r="D122" s="10" t="n"/>
      <c r="G122" s="10" t="n"/>
    </row>
    <row r="123">
      <c r="A123" t="n">
        <v>3.8592</v>
      </c>
      <c r="B123" t="n">
        <v>115.6198</v>
      </c>
      <c r="C123" s="10" t="n">
        <v>446.19993216</v>
      </c>
      <c r="D123" s="10" t="n"/>
      <c r="G123" s="10" t="n"/>
    </row>
    <row r="124">
      <c r="A124" t="n">
        <v>3.8592</v>
      </c>
      <c r="B124" t="n">
        <v>115.6198</v>
      </c>
      <c r="C124" s="10" t="n">
        <v>446.19993216</v>
      </c>
      <c r="D124" s="10" t="n"/>
      <c r="G124" s="10" t="n"/>
    </row>
    <row r="125">
      <c r="A125" t="n">
        <v>3.8627</v>
      </c>
      <c r="B125" t="n">
        <v>119.5601</v>
      </c>
      <c r="C125" s="10" t="n">
        <v>461.82479827</v>
      </c>
      <c r="D125" s="10" t="n"/>
      <c r="G125" s="10" t="n"/>
    </row>
    <row r="126">
      <c r="A126" t="n">
        <v>3.8627</v>
      </c>
      <c r="B126" t="n">
        <v>119.5601</v>
      </c>
      <c r="C126" s="10" t="n">
        <v>461.82479827</v>
      </c>
      <c r="D126" s="10" t="n"/>
      <c r="G126" s="10" t="n"/>
    </row>
    <row r="127">
      <c r="A127" t="n">
        <v>3.8567</v>
      </c>
      <c r="B127" t="n">
        <v>125.573</v>
      </c>
      <c r="C127" s="10" t="n">
        <v>484.2973891</v>
      </c>
      <c r="D127" s="10" t="n"/>
      <c r="G127" s="10" t="n"/>
    </row>
    <row r="128">
      <c r="A128" t="n">
        <v>3.8567</v>
      </c>
      <c r="B128" t="n">
        <v>125.573</v>
      </c>
      <c r="C128" s="10" t="n">
        <v>484.2973891</v>
      </c>
      <c r="D128" s="10" t="n"/>
      <c r="G128" s="10" t="n"/>
    </row>
    <row r="129">
      <c r="A129" t="n">
        <v>3.8484</v>
      </c>
      <c r="B129" t="n">
        <v>125.8538</v>
      </c>
      <c r="C129" s="10" t="n">
        <v>484.33576392</v>
      </c>
      <c r="D129" s="10" t="n"/>
      <c r="G129" s="10" t="n"/>
    </row>
    <row r="130">
      <c r="A130" t="n">
        <v>3.8484</v>
      </c>
      <c r="B130" t="n">
        <v>125.8538</v>
      </c>
      <c r="C130" s="10" t="n">
        <v>484.33576392</v>
      </c>
      <c r="D130" s="10" t="n"/>
      <c r="G130" s="10" t="n"/>
    </row>
    <row r="131">
      <c r="A131" t="n">
        <v>3.8488</v>
      </c>
      <c r="B131" t="n">
        <v>125.8133</v>
      </c>
      <c r="C131" s="10" t="n">
        <v>484.23022904</v>
      </c>
      <c r="D131" s="10" t="n"/>
      <c r="G131" s="10" t="n"/>
    </row>
    <row r="132">
      <c r="A132" t="n">
        <v>3.8488</v>
      </c>
      <c r="B132" t="n">
        <v>125.8133</v>
      </c>
      <c r="C132" s="10" t="n">
        <v>484.23022904</v>
      </c>
      <c r="D132" s="10" t="n"/>
      <c r="G132" s="10" t="n"/>
    </row>
    <row r="133">
      <c r="A133" t="n">
        <v>3.8488</v>
      </c>
      <c r="B133" t="n">
        <v>126.4316</v>
      </c>
      <c r="C133" s="10" t="n">
        <v>486.6099420800001</v>
      </c>
      <c r="D133" s="10" t="n"/>
      <c r="G133" s="10" t="n"/>
    </row>
    <row r="134">
      <c r="A134" t="n">
        <v>3.8488</v>
      </c>
      <c r="B134" t="n">
        <v>126.4316</v>
      </c>
      <c r="C134" s="10" t="n">
        <v>486.6099420800001</v>
      </c>
      <c r="D134" s="10" t="n"/>
      <c r="G134" s="10" t="n"/>
    </row>
    <row r="135">
      <c r="A135" t="n">
        <v>3.8503</v>
      </c>
      <c r="B135" t="n">
        <v>127.8295</v>
      </c>
      <c r="C135" s="10" t="n">
        <v>492.18192385</v>
      </c>
      <c r="D135" s="10" t="n"/>
      <c r="G135" s="10" t="n"/>
    </row>
    <row r="136">
      <c r="A136" t="n">
        <v>3.8503</v>
      </c>
      <c r="B136" t="n">
        <v>127.8295</v>
      </c>
      <c r="C136" s="10" t="n">
        <v>492.18192385</v>
      </c>
      <c r="D136" s="10" t="n"/>
      <c r="G136" s="10" t="n"/>
    </row>
    <row r="137">
      <c r="A137" t="n">
        <v>3.8475</v>
      </c>
      <c r="B137" t="n">
        <v>129.5846</v>
      </c>
      <c r="C137" s="10" t="n">
        <v>498.5767485</v>
      </c>
      <c r="D137" s="10" t="n"/>
      <c r="G137" s="10" t="n"/>
    </row>
    <row r="138">
      <c r="A138" t="n">
        <v>3.8475</v>
      </c>
      <c r="B138" t="n">
        <v>129.5846</v>
      </c>
      <c r="C138" s="10" t="n">
        <v>498.5767485</v>
      </c>
      <c r="D138" s="10" t="n"/>
      <c r="G138" s="10" t="n"/>
    </row>
    <row r="139">
      <c r="A139" t="n">
        <v>3.8456</v>
      </c>
      <c r="B139" t="n">
        <v>131.4722</v>
      </c>
      <c r="C139" s="10" t="n">
        <v>505.58949232</v>
      </c>
      <c r="D139" s="10" t="n"/>
      <c r="G139" s="10" t="n"/>
    </row>
    <row r="140">
      <c r="A140" t="n">
        <v>3.8456</v>
      </c>
      <c r="B140" t="n">
        <v>131.4722</v>
      </c>
      <c r="C140" s="10" t="n">
        <v>505.58949232</v>
      </c>
      <c r="D140" s="10" t="n"/>
      <c r="G140" s="10" t="n"/>
    </row>
    <row r="141">
      <c r="A141" t="n">
        <v>3.8456</v>
      </c>
      <c r="B141" t="n">
        <v>133.4202</v>
      </c>
      <c r="C141" s="10" t="n">
        <v>513.08072112</v>
      </c>
      <c r="D141" s="10" t="n"/>
      <c r="G141" s="10" t="n"/>
    </row>
    <row r="142">
      <c r="A142" t="n">
        <v>3.8456</v>
      </c>
      <c r="B142" t="n">
        <v>133.4202</v>
      </c>
      <c r="C142" s="10" t="n">
        <v>513.08072112</v>
      </c>
      <c r="D142" s="10" t="n"/>
      <c r="G142" s="10" t="n"/>
    </row>
    <row r="143">
      <c r="A143" t="n">
        <v>3.8457</v>
      </c>
      <c r="B143" t="n">
        <v>135.3836</v>
      </c>
      <c r="C143" s="10" t="n">
        <v>520.64471052</v>
      </c>
      <c r="D143" s="10" t="n"/>
      <c r="G143" s="10" t="n"/>
    </row>
    <row r="144">
      <c r="A144" t="n">
        <v>3.8457</v>
      </c>
      <c r="B144" t="n">
        <v>135.3836</v>
      </c>
      <c r="C144" s="10" t="n">
        <v>520.64471052</v>
      </c>
      <c r="D144" s="10" t="n"/>
      <c r="G144" s="10" t="n"/>
    </row>
    <row r="145">
      <c r="A145" t="n">
        <v>3.8411</v>
      </c>
      <c r="B145" t="n">
        <v>137.4376</v>
      </c>
      <c r="C145" s="10" t="n">
        <v>527.9115653600001</v>
      </c>
      <c r="D145" s="10" t="n"/>
      <c r="G145" s="10" t="n"/>
    </row>
    <row r="146">
      <c r="A146" t="n">
        <v>3.8411</v>
      </c>
      <c r="B146" t="n">
        <v>137.4376</v>
      </c>
      <c r="C146" s="10" t="n">
        <v>527.9115653600001</v>
      </c>
      <c r="D146" s="10" t="n"/>
      <c r="G146" s="10" t="n"/>
    </row>
    <row r="147">
      <c r="A147" t="n">
        <v>3.8407</v>
      </c>
      <c r="B147" t="n">
        <v>139.3309</v>
      </c>
      <c r="C147" s="10" t="n">
        <v>535.1281876300001</v>
      </c>
      <c r="D147" s="10" t="n"/>
      <c r="G147" s="10" t="n"/>
    </row>
    <row r="148">
      <c r="A148" t="n">
        <v>3.8407</v>
      </c>
      <c r="B148" t="n">
        <v>139.3309</v>
      </c>
      <c r="C148" s="10" t="n">
        <v>535.1281876300001</v>
      </c>
      <c r="D148" s="10" t="n"/>
      <c r="G148" s="10" t="n"/>
    </row>
    <row r="149">
      <c r="A149" t="n">
        <v>3.8442</v>
      </c>
      <c r="B149" t="n">
        <v>141.3612</v>
      </c>
      <c r="C149" s="10" t="n">
        <v>543.42072504</v>
      </c>
      <c r="D149" s="10" t="n"/>
      <c r="G149" s="10" t="n"/>
    </row>
    <row r="150">
      <c r="A150" t="n">
        <v>3.8442</v>
      </c>
      <c r="B150" t="n">
        <v>141.3612</v>
      </c>
      <c r="C150" s="10" t="n">
        <v>543.42072504</v>
      </c>
      <c r="D150" s="10" t="n"/>
      <c r="G150" s="10" t="n"/>
    </row>
    <row r="151">
      <c r="A151" t="n">
        <v>3.8439</v>
      </c>
      <c r="B151" t="n">
        <v>143.3939</v>
      </c>
      <c r="C151" s="10" t="n">
        <v>551.19181221</v>
      </c>
      <c r="D151" s="10" t="n"/>
      <c r="G151" s="10" t="n"/>
    </row>
    <row r="152">
      <c r="A152" t="n">
        <v>3.8439</v>
      </c>
      <c r="B152" t="n">
        <v>143.3939</v>
      </c>
      <c r="C152" s="10" t="n">
        <v>551.19181221</v>
      </c>
      <c r="D152" s="10" t="n"/>
      <c r="G152" s="10" t="n"/>
    </row>
    <row r="153">
      <c r="A153" t="n">
        <v>3.837</v>
      </c>
      <c r="B153" t="n">
        <v>145.3914</v>
      </c>
      <c r="C153" s="10" t="n">
        <v>557.8668018000001</v>
      </c>
      <c r="D153" s="10" t="n"/>
      <c r="G153" s="10" t="n"/>
    </row>
    <row r="154">
      <c r="A154" t="n">
        <v>3.837</v>
      </c>
      <c r="B154" t="n">
        <v>145.3914</v>
      </c>
      <c r="C154" s="10" t="n">
        <v>557.8668018000001</v>
      </c>
      <c r="D154" s="10" t="n"/>
      <c r="G154" s="10" t="n"/>
    </row>
    <row r="155">
      <c r="A155" t="n">
        <v>3.8459</v>
      </c>
      <c r="B155" t="n">
        <v>147.4377</v>
      </c>
      <c r="C155" s="10" t="n">
        <v>567.03065043</v>
      </c>
      <c r="D155" s="10" t="n"/>
      <c r="G155" s="10" t="n"/>
    </row>
    <row r="156">
      <c r="A156" t="n">
        <v>3.8459</v>
      </c>
      <c r="B156" t="n">
        <v>147.4377</v>
      </c>
      <c r="C156" s="10" t="n">
        <v>567.03065043</v>
      </c>
      <c r="D156" s="10" t="n"/>
      <c r="G156" s="10" t="n"/>
    </row>
    <row r="157">
      <c r="A157" t="n">
        <v>3.8463</v>
      </c>
      <c r="B157" t="n">
        <v>149.4338</v>
      </c>
      <c r="C157" s="10" t="n">
        <v>574.7672249399999</v>
      </c>
      <c r="D157" s="10" t="n"/>
      <c r="G157" s="10" t="n"/>
    </row>
    <row r="158">
      <c r="A158" t="n">
        <v>3.8463</v>
      </c>
      <c r="B158" t="n">
        <v>149.4338</v>
      </c>
      <c r="C158" s="10" t="n">
        <v>574.7672249399999</v>
      </c>
      <c r="D158" s="10" t="n"/>
      <c r="G158" s="10" t="n"/>
    </row>
    <row r="159">
      <c r="A159" t="n">
        <v>3.8427</v>
      </c>
      <c r="B159" t="n">
        <v>151.474</v>
      </c>
      <c r="C159" s="10" t="n">
        <v>582.0691397999999</v>
      </c>
      <c r="D159" s="10" t="n"/>
      <c r="G159" s="10" t="n"/>
    </row>
    <row r="160">
      <c r="A160" t="n">
        <v>3.8427</v>
      </c>
      <c r="B160" t="n">
        <v>151.474</v>
      </c>
      <c r="C160" s="10" t="n">
        <v>582.0691397999999</v>
      </c>
      <c r="D160" s="10" t="n"/>
      <c r="G160" s="10" t="n"/>
    </row>
    <row r="161">
      <c r="A161" t="n">
        <v>3.839</v>
      </c>
      <c r="B161" t="n">
        <v>153.4377</v>
      </c>
      <c r="C161" s="10" t="n">
        <v>589.0473303</v>
      </c>
      <c r="D161" s="10" t="n"/>
      <c r="G161" s="10" t="n"/>
    </row>
    <row r="162">
      <c r="A162" t="n">
        <v>3.839</v>
      </c>
      <c r="B162" t="n">
        <v>153.4377</v>
      </c>
      <c r="C162" s="10" t="n">
        <v>589.0473303</v>
      </c>
      <c r="D162" s="10" t="n"/>
      <c r="G162" s="10" t="n"/>
    </row>
    <row r="163">
      <c r="A163" t="n">
        <v>3.8419</v>
      </c>
      <c r="B163" t="n">
        <v>155.4686</v>
      </c>
      <c r="C163" s="10" t="n">
        <v>597.29481434</v>
      </c>
      <c r="D163" s="10" t="n"/>
      <c r="G163" s="10" t="n"/>
    </row>
    <row r="164">
      <c r="A164" t="n">
        <v>3.8419</v>
      </c>
      <c r="B164" t="n">
        <v>155.4686</v>
      </c>
      <c r="C164" s="10" t="n">
        <v>597.29481434</v>
      </c>
      <c r="D164" s="10" t="n"/>
      <c r="G164" s="10" t="n"/>
    </row>
    <row r="165">
      <c r="A165" t="n">
        <v>3.8414</v>
      </c>
      <c r="B165" t="n">
        <v>157.5072</v>
      </c>
      <c r="C165" s="10" t="n">
        <v>605.0481580800001</v>
      </c>
      <c r="D165" s="10" t="n"/>
      <c r="G165" s="10" t="n"/>
    </row>
    <row r="166">
      <c r="A166" t="n">
        <v>3.8414</v>
      </c>
      <c r="B166" t="n">
        <v>157.5072</v>
      </c>
      <c r="C166" s="10" t="n">
        <v>605.0481580800001</v>
      </c>
      <c r="D166" s="10" t="n"/>
      <c r="G166" s="10" t="n"/>
    </row>
    <row r="167">
      <c r="A167" t="n">
        <v>3.8437</v>
      </c>
      <c r="B167" t="n">
        <v>159.5645</v>
      </c>
      <c r="C167" s="10" t="n">
        <v>613.3180686500001</v>
      </c>
      <c r="D167" s="10" t="n"/>
      <c r="G167" s="10" t="n"/>
    </row>
    <row r="168">
      <c r="A168" t="n">
        <v>3.8437</v>
      </c>
      <c r="B168" t="n">
        <v>159.5645</v>
      </c>
      <c r="C168" s="10" t="n">
        <v>613.3180686500001</v>
      </c>
      <c r="D168" s="10" t="n"/>
      <c r="G168" s="10" t="n"/>
    </row>
    <row r="169">
      <c r="A169" t="n">
        <v>3.8429</v>
      </c>
      <c r="B169" t="n">
        <v>161.5291</v>
      </c>
      <c r="C169" s="10" t="n">
        <v>620.74017839</v>
      </c>
      <c r="D169" s="10" t="n"/>
      <c r="G169" s="10" t="n"/>
    </row>
    <row r="170">
      <c r="A170" t="n">
        <v>3.8429</v>
      </c>
      <c r="B170" t="n">
        <v>161.5291</v>
      </c>
      <c r="C170" s="10" t="n">
        <v>620.74017839</v>
      </c>
      <c r="D170" s="10" t="n"/>
      <c r="G170" s="10" t="n"/>
    </row>
    <row r="171">
      <c r="A171" t="n">
        <v>3.8423</v>
      </c>
      <c r="B171" t="n">
        <v>163.5986</v>
      </c>
      <c r="C171" s="10" t="n">
        <v>628.59490078</v>
      </c>
      <c r="D171" s="10" t="n"/>
      <c r="G171" s="10" t="n"/>
    </row>
    <row r="172">
      <c r="A172" t="n">
        <v>3.8423</v>
      </c>
      <c r="B172" t="n">
        <v>163.5986</v>
      </c>
      <c r="C172" s="10" t="n">
        <v>628.59490078</v>
      </c>
      <c r="D172" s="10" t="n"/>
      <c r="G172" s="10" t="n"/>
    </row>
    <row r="173">
      <c r="A173" t="n">
        <v>3.8387</v>
      </c>
      <c r="B173" t="n">
        <v>165.5774</v>
      </c>
      <c r="C173" s="10" t="n">
        <v>635.60196538</v>
      </c>
      <c r="D173" s="10" t="n"/>
      <c r="G173" s="10" t="n"/>
    </row>
    <row r="174">
      <c r="A174" t="n">
        <v>3.8387</v>
      </c>
      <c r="B174" t="n">
        <v>165.5774</v>
      </c>
      <c r="C174" s="10" t="n">
        <v>635.60196538</v>
      </c>
      <c r="D174" s="10" t="n"/>
      <c r="G174" s="10" t="n"/>
    </row>
    <row r="175">
      <c r="A175" t="n">
        <v>3.8401</v>
      </c>
      <c r="B175" t="n">
        <v>167.6571</v>
      </c>
      <c r="C175" s="10" t="n">
        <v>643.8200297100001</v>
      </c>
      <c r="D175" s="10" t="n"/>
      <c r="G175" s="10" t="n"/>
    </row>
    <row r="176">
      <c r="A176" t="n">
        <v>3.8401</v>
      </c>
      <c r="B176" t="n">
        <v>167.6571</v>
      </c>
      <c r="C176" s="10" t="n">
        <v>643.8200297100001</v>
      </c>
      <c r="D176" s="10" t="n"/>
      <c r="G176" s="10" t="n"/>
    </row>
    <row r="177">
      <c r="A177" t="n">
        <v>3.8329</v>
      </c>
      <c r="B177" t="n">
        <v>169.6687</v>
      </c>
      <c r="C177" s="10" t="n">
        <v>650.32316023</v>
      </c>
      <c r="D177" s="10" t="n"/>
      <c r="G177" s="10" t="n"/>
    </row>
    <row r="178">
      <c r="A178" t="n">
        <v>3.8329</v>
      </c>
      <c r="B178" t="n">
        <v>169.6687</v>
      </c>
      <c r="C178" s="10" t="n">
        <v>650.32316023</v>
      </c>
      <c r="D178" s="10" t="n"/>
      <c r="G178" s="10" t="n"/>
    </row>
    <row r="179">
      <c r="A179" t="n">
        <v>3.8243</v>
      </c>
      <c r="B179" t="n">
        <v>171.7363</v>
      </c>
      <c r="C179" s="10" t="n">
        <v>656.77113209</v>
      </c>
      <c r="D179" s="10" t="n"/>
      <c r="G179" s="10" t="n"/>
    </row>
    <row r="180">
      <c r="A180" t="n">
        <v>3.8243</v>
      </c>
      <c r="B180" t="n">
        <v>171.7363</v>
      </c>
      <c r="C180" s="10" t="n">
        <v>656.77113209</v>
      </c>
      <c r="D180" s="10" t="n"/>
      <c r="G180" s="10" t="n"/>
    </row>
    <row r="181">
      <c r="A181" t="n">
        <v>3.8052</v>
      </c>
      <c r="B181" t="n">
        <v>173.7466</v>
      </c>
      <c r="C181" s="10" t="n">
        <v>661.1405623200001</v>
      </c>
      <c r="D181" s="10" t="n"/>
      <c r="G181" s="10" t="n"/>
    </row>
    <row r="182">
      <c r="A182" t="n">
        <v>3.8052</v>
      </c>
      <c r="B182" t="n">
        <v>173.7466</v>
      </c>
      <c r="C182" s="10" t="n">
        <v>661.1405623200001</v>
      </c>
      <c r="D182" s="10" t="n"/>
      <c r="G182" s="10" t="n"/>
    </row>
    <row r="183">
      <c r="A183" t="n">
        <v>3.8029</v>
      </c>
      <c r="B183" t="n">
        <v>175.7697</v>
      </c>
      <c r="C183" s="10" t="n">
        <v>668.4345921300001</v>
      </c>
      <c r="D183" s="10" t="n"/>
      <c r="G183" s="10" t="n"/>
    </row>
    <row r="184">
      <c r="A184" t="n">
        <v>3.8029</v>
      </c>
      <c r="B184" t="n">
        <v>175.7697</v>
      </c>
      <c r="C184" s="10" t="n">
        <v>668.4345921300001</v>
      </c>
      <c r="D184" s="10" t="n"/>
      <c r="G184" s="10" t="n"/>
    </row>
    <row r="185">
      <c r="A185" t="n">
        <v>3.7949</v>
      </c>
      <c r="B185" t="n">
        <v>177.7581</v>
      </c>
      <c r="C185" s="10" t="n">
        <v>674.5742136900001</v>
      </c>
      <c r="D185" s="10" t="n"/>
      <c r="G185" s="10" t="n"/>
    </row>
    <row r="186">
      <c r="A186" t="n">
        <v>3.7949</v>
      </c>
      <c r="B186" t="n">
        <v>177.7581</v>
      </c>
      <c r="C186" s="10" t="n">
        <v>674.5742136900001</v>
      </c>
      <c r="D186" s="10" t="n"/>
      <c r="G186" s="10" t="n"/>
    </row>
    <row r="187">
      <c r="A187" t="n">
        <v>3.7945</v>
      </c>
      <c r="B187" t="n">
        <v>179.8371</v>
      </c>
      <c r="C187" s="10" t="n">
        <v>682.39187595</v>
      </c>
      <c r="D187" s="10" t="n"/>
      <c r="G187" s="10" t="n"/>
    </row>
    <row r="188">
      <c r="A188" t="n">
        <v>3.7945</v>
      </c>
      <c r="B188" t="n">
        <v>179.8371</v>
      </c>
      <c r="C188" s="10" t="n">
        <v>682.39187595</v>
      </c>
      <c r="D188" s="10" t="n"/>
      <c r="G188" s="10" t="n"/>
    </row>
    <row r="189">
      <c r="A189" t="n">
        <v>3.7908</v>
      </c>
      <c r="B189" t="n">
        <v>181.8995</v>
      </c>
      <c r="C189" s="10" t="n">
        <v>689.5446245999999</v>
      </c>
      <c r="D189" s="10" t="n"/>
      <c r="G189" s="10" t="n"/>
    </row>
    <row r="190">
      <c r="A190" t="n">
        <v>3.7893</v>
      </c>
      <c r="B190" t="n">
        <v>183.9369</v>
      </c>
      <c r="C190" s="10" t="n">
        <v>696.99209517</v>
      </c>
      <c r="D190" s="10" t="n"/>
      <c r="G190" s="10" t="n"/>
    </row>
    <row r="191">
      <c r="A191" t="n">
        <v>3.7893</v>
      </c>
      <c r="B191" t="n">
        <v>183.9369</v>
      </c>
      <c r="C191" s="10" t="n">
        <v>696.99209517</v>
      </c>
      <c r="D191" s="10" t="n"/>
      <c r="G191" s="10" t="n"/>
    </row>
    <row r="192">
      <c r="A192" t="n">
        <v>3.7837</v>
      </c>
      <c r="B192" t="n">
        <v>185.9169</v>
      </c>
      <c r="C192" s="10" t="n">
        <v>703.45377453</v>
      </c>
      <c r="D192" s="10" t="n"/>
      <c r="G192" s="10" t="n"/>
    </row>
    <row r="193">
      <c r="A193" t="n">
        <v>3.7837</v>
      </c>
      <c r="B193" t="n">
        <v>185.9169</v>
      </c>
      <c r="C193" s="10" t="n">
        <v>703.45377453</v>
      </c>
      <c r="D193" s="10" t="n"/>
      <c r="G193" s="10" t="n"/>
    </row>
    <row r="194">
      <c r="A194" t="n">
        <v>3.7807</v>
      </c>
      <c r="B194" t="n">
        <v>187.953</v>
      </c>
      <c r="C194" s="10" t="n">
        <v>710.5939071</v>
      </c>
      <c r="D194" s="10" t="n"/>
      <c r="G194" s="10" t="n"/>
    </row>
    <row r="195">
      <c r="A195" t="n">
        <v>3.7807</v>
      </c>
      <c r="B195" t="n">
        <v>187.953</v>
      </c>
      <c r="C195" s="10" t="n">
        <v>710.5939071</v>
      </c>
      <c r="D195" s="10" t="n"/>
      <c r="G195" s="10" t="n"/>
    </row>
    <row r="196">
      <c r="A196" t="n">
        <v>3.7786</v>
      </c>
      <c r="B196" t="n">
        <v>189.9595</v>
      </c>
      <c r="C196" s="10" t="n">
        <v>717.7809666999999</v>
      </c>
      <c r="D196" s="10" t="n"/>
      <c r="G196" s="10" t="n"/>
    </row>
    <row r="197">
      <c r="A197" t="n">
        <v>3.7786</v>
      </c>
      <c r="B197" t="n">
        <v>189.9595</v>
      </c>
      <c r="C197" s="10" t="n">
        <v>717.7809666999999</v>
      </c>
      <c r="D197" s="10" t="n"/>
      <c r="G197" s="10" t="n"/>
    </row>
    <row r="198">
      <c r="A198" t="n">
        <v>3.7781</v>
      </c>
      <c r="B198" t="n">
        <v>192.0777</v>
      </c>
      <c r="C198" s="10" t="n">
        <v>725.68875837</v>
      </c>
      <c r="D198" s="10" t="n"/>
      <c r="G198" s="10" t="n"/>
    </row>
    <row r="199">
      <c r="A199" t="n">
        <v>3.7781</v>
      </c>
      <c r="B199" t="n">
        <v>192.0777</v>
      </c>
      <c r="C199" s="10" t="n">
        <v>725.68875837</v>
      </c>
      <c r="D199" s="10" t="n"/>
      <c r="G199" s="10" t="n"/>
    </row>
    <row r="200">
      <c r="A200" t="n">
        <v>3.7739</v>
      </c>
      <c r="B200" t="n">
        <v>194.3792</v>
      </c>
      <c r="C200" s="10" t="n">
        <v>733.5676628799999</v>
      </c>
      <c r="D200" s="10" t="n"/>
      <c r="G200" s="10" t="n"/>
    </row>
    <row r="201">
      <c r="A201" t="n">
        <v>3.7739</v>
      </c>
      <c r="B201" t="n">
        <v>194.3792</v>
      </c>
      <c r="C201" s="10" t="n">
        <v>733.5676628799999</v>
      </c>
      <c r="D201" s="10" t="n"/>
      <c r="G201" s="10" t="n"/>
    </row>
    <row r="202">
      <c r="A202" t="n">
        <v>3.7626</v>
      </c>
      <c r="B202" t="n">
        <v>198.5579</v>
      </c>
      <c r="C202" s="10" t="n">
        <v>747.0939545399999</v>
      </c>
      <c r="D202" s="10" t="n"/>
      <c r="G202" s="10" t="n"/>
    </row>
    <row r="203">
      <c r="A203" t="n">
        <v>3.7626</v>
      </c>
      <c r="B203" t="n">
        <v>198.5579</v>
      </c>
      <c r="C203" s="10" t="n">
        <v>747.0939545399999</v>
      </c>
      <c r="D203" s="10" t="n"/>
      <c r="G203" s="10" t="n"/>
    </row>
    <row r="204">
      <c r="A204" t="n">
        <v>3.7103</v>
      </c>
      <c r="B204" t="n">
        <v>201.9153</v>
      </c>
      <c r="C204" s="10" t="n">
        <v>749.16633759</v>
      </c>
      <c r="D204" s="10" t="n"/>
      <c r="G204" s="10" t="n"/>
    </row>
    <row r="205">
      <c r="A205" t="n">
        <v>3.7103</v>
      </c>
      <c r="B205" t="n">
        <v>201.9153</v>
      </c>
      <c r="C205" s="10" t="n">
        <v>749.16633759</v>
      </c>
      <c r="D205" s="10" t="n"/>
      <c r="G205" s="10" t="n"/>
    </row>
    <row r="206">
      <c r="A206" t="n">
        <v>3.7018</v>
      </c>
      <c r="B206" t="n">
        <v>202.2501</v>
      </c>
      <c r="C206" s="10" t="n">
        <v>748.68942018</v>
      </c>
      <c r="D206" s="10" t="n"/>
      <c r="G206" s="10" t="n"/>
    </row>
    <row r="207">
      <c r="A207" t="n">
        <v>3.7018</v>
      </c>
      <c r="B207" t="n">
        <v>202.2501</v>
      </c>
      <c r="C207" s="10" t="n">
        <v>748.68942018</v>
      </c>
      <c r="D207" s="10" t="n"/>
      <c r="G207" s="10" t="n"/>
    </row>
    <row r="208">
      <c r="A208" t="n">
        <v>3.6851</v>
      </c>
      <c r="B208" t="n">
        <v>203.1788</v>
      </c>
      <c r="C208" s="10" t="n">
        <v>748.7341958799999</v>
      </c>
      <c r="D208" s="10" t="n"/>
      <c r="G208" s="10" t="n"/>
    </row>
    <row r="209">
      <c r="A209" t="n">
        <v>3.6851</v>
      </c>
      <c r="B209" t="n">
        <v>203.1788</v>
      </c>
      <c r="C209" s="10" t="n">
        <v>748.7341958799999</v>
      </c>
      <c r="D209" s="10" t="n"/>
      <c r="G209" s="10" t="n"/>
    </row>
    <row r="210">
      <c r="A210" t="n">
        <v>3.6509</v>
      </c>
      <c r="B210" t="n">
        <v>204.7514</v>
      </c>
      <c r="C210" s="10" t="n">
        <v>747.52688626</v>
      </c>
      <c r="D210" s="10" t="n"/>
      <c r="G210" s="10" t="n"/>
    </row>
    <row r="211">
      <c r="A211" t="n">
        <v>3.6509</v>
      </c>
      <c r="B211" t="n">
        <v>204.7514</v>
      </c>
      <c r="C211" s="10" t="n">
        <v>747.52688626</v>
      </c>
      <c r="D211" s="10" t="n"/>
      <c r="G211" s="10" t="n"/>
    </row>
    <row r="212">
      <c r="A212" t="n">
        <v>3.5973</v>
      </c>
      <c r="B212" t="n">
        <v>206.479</v>
      </c>
      <c r="C212" s="10" t="n">
        <v>742.7669067</v>
      </c>
      <c r="D212" s="10" t="n"/>
      <c r="G212" s="10" t="n"/>
    </row>
    <row r="213">
      <c r="A213" t="n">
        <v>3.5973</v>
      </c>
      <c r="B213" t="n">
        <v>206.479</v>
      </c>
      <c r="C213" s="10" t="n">
        <v>742.7669067</v>
      </c>
      <c r="D213" s="10" t="n"/>
      <c r="G213" s="10" t="n"/>
    </row>
    <row r="214">
      <c r="A214" t="n">
        <v>3.5417</v>
      </c>
      <c r="B214" t="n">
        <v>208.3074</v>
      </c>
      <c r="C214" s="10" t="n">
        <v>737.7623185800001</v>
      </c>
      <c r="D214" s="10" t="n"/>
      <c r="G214" s="10" t="n"/>
    </row>
    <row r="215">
      <c r="A215" t="n">
        <v>3.5417</v>
      </c>
      <c r="B215" t="n">
        <v>208.3074</v>
      </c>
      <c r="C215" s="10" t="n">
        <v>737.7623185800001</v>
      </c>
      <c r="D215" s="10" t="n"/>
      <c r="G215" s="10" t="n"/>
    </row>
    <row r="216">
      <c r="A216" t="n">
        <v>3.4702</v>
      </c>
      <c r="B216" t="n">
        <v>210.2317</v>
      </c>
      <c r="C216" s="10" t="n">
        <v>729.54604534</v>
      </c>
      <c r="D216" s="10" t="n"/>
      <c r="G216" s="10" t="n"/>
    </row>
    <row r="217">
      <c r="A217" t="n">
        <v>3.4702</v>
      </c>
      <c r="B217" t="n">
        <v>210.2317</v>
      </c>
      <c r="C217" s="10" t="n">
        <v>729.54604534</v>
      </c>
      <c r="D217" s="10" t="n"/>
      <c r="G217" s="10" t="n"/>
    </row>
    <row r="218">
      <c r="A218" t="n">
        <v>3.3111</v>
      </c>
      <c r="B218" t="n">
        <v>213.4836</v>
      </c>
      <c r="C218" s="10" t="n">
        <v>706.8655479600001</v>
      </c>
      <c r="D218" s="10" t="n"/>
      <c r="G218" s="10" t="n"/>
    </row>
    <row r="219">
      <c r="A219" t="n">
        <v>3.3111</v>
      </c>
      <c r="B219" t="n">
        <v>213.4836</v>
      </c>
      <c r="C219" s="10" t="n">
        <v>706.8655479600001</v>
      </c>
      <c r="D219" s="10" t="n"/>
      <c r="G219" s="10" t="n"/>
    </row>
    <row r="220">
      <c r="A220" t="n">
        <v>2.7972</v>
      </c>
      <c r="B220" t="n">
        <v>220.1976</v>
      </c>
      <c r="C220" s="10" t="n">
        <v>615.93672672</v>
      </c>
      <c r="D220" s="10" t="n"/>
      <c r="G220" s="10" t="n"/>
    </row>
    <row r="221">
      <c r="A221" t="n">
        <v>2.7972</v>
      </c>
      <c r="B221" t="n">
        <v>220.1976</v>
      </c>
      <c r="C221" s="10" t="n">
        <v>615.93672672</v>
      </c>
      <c r="D221" s="10" t="n"/>
      <c r="G221" s="10" t="n"/>
    </row>
    <row r="222">
      <c r="A222" t="n">
        <v>2.6898</v>
      </c>
      <c r="B222" t="n">
        <v>221.3152</v>
      </c>
      <c r="C222" s="10" t="n">
        <v>595.29362496</v>
      </c>
      <c r="D222" s="10" t="n"/>
      <c r="G222" s="10" t="n"/>
    </row>
    <row r="223">
      <c r="A223" t="n">
        <v>2.6898</v>
      </c>
      <c r="B223" t="n">
        <v>221.3152</v>
      </c>
      <c r="C223" s="10" t="n">
        <v>595.29362496</v>
      </c>
      <c r="D223" s="10" t="n"/>
      <c r="G223" s="10" t="n"/>
    </row>
    <row r="224">
      <c r="A224" t="n">
        <v>2.0354</v>
      </c>
      <c r="B224" t="n">
        <v>226.2967</v>
      </c>
      <c r="C224" s="10" t="n">
        <v>460.60430318</v>
      </c>
      <c r="D224" s="10" t="n"/>
      <c r="G224" s="10" t="n"/>
    </row>
    <row r="225">
      <c r="A225" t="n">
        <v>2.0354</v>
      </c>
      <c r="B225" t="n">
        <v>226.2967</v>
      </c>
      <c r="C225" s="10" t="n">
        <v>460.60430318</v>
      </c>
      <c r="D225" s="10" t="n"/>
      <c r="G225" s="10" t="n"/>
    </row>
    <row r="226">
      <c r="A226" t="n">
        <v>1.5758</v>
      </c>
      <c r="B226" t="n">
        <v>228.9902</v>
      </c>
      <c r="C226" s="10" t="n">
        <v>360.84275716</v>
      </c>
      <c r="D226" s="10" t="n"/>
      <c r="G226" s="10" t="n"/>
    </row>
    <row r="227">
      <c r="A227" t="n">
        <v>1.5758</v>
      </c>
      <c r="B227" t="n">
        <v>228.9902</v>
      </c>
      <c r="C227" s="10" t="n">
        <v>360.84275716</v>
      </c>
      <c r="D227" s="10" t="n"/>
      <c r="G227" s="10" t="n"/>
    </row>
    <row r="228">
      <c r="A228" t="n">
        <v>1.0261</v>
      </c>
      <c r="B228" t="n">
        <v>231.7763</v>
      </c>
      <c r="C228" s="10" t="n">
        <v>237.82566143</v>
      </c>
      <c r="D228" s="10" t="n"/>
      <c r="G228" s="10" t="n"/>
    </row>
    <row r="229">
      <c r="A229" t="n">
        <v>1.0261</v>
      </c>
      <c r="B229" t="n">
        <v>231.7763</v>
      </c>
      <c r="C229" s="10" t="n">
        <v>237.82566143</v>
      </c>
      <c r="D229" s="10" t="n"/>
      <c r="G229" s="10" t="n"/>
    </row>
    <row r="230">
      <c r="A230" t="n">
        <v>0.5711000000000001</v>
      </c>
      <c r="B230" t="n">
        <v>233.8264</v>
      </c>
      <c r="C230" s="10" t="n">
        <v>133.53825704</v>
      </c>
      <c r="D230" s="10" t="n"/>
      <c r="G230" s="10" t="n"/>
    </row>
    <row r="231">
      <c r="A231" t="n">
        <v>0.5711000000000001</v>
      </c>
      <c r="B231" t="n">
        <v>233.8264</v>
      </c>
      <c r="C231" s="10" t="n">
        <v>133.53825704</v>
      </c>
      <c r="D231" s="10" t="n"/>
      <c r="G231" s="10" t="n"/>
    </row>
    <row r="232">
      <c r="A232" t="n">
        <v>0.2448</v>
      </c>
      <c r="B232" t="n">
        <v>235.1111</v>
      </c>
      <c r="C232" s="10" t="n">
        <v>57.55519727999999</v>
      </c>
      <c r="D232" s="10" t="n"/>
      <c r="G232" s="10" t="n"/>
    </row>
    <row r="233">
      <c r="A233" t="n">
        <v>0.2448</v>
      </c>
      <c r="B233" t="n">
        <v>235.1111</v>
      </c>
      <c r="C233" s="10" t="n">
        <v>57.55519727999999</v>
      </c>
      <c r="D233" s="10" t="n"/>
      <c r="G233" s="10" t="n"/>
    </row>
    <row r="234">
      <c r="A234" t="n">
        <v>0.0579</v>
      </c>
      <c r="B234" t="n">
        <v>235.8463</v>
      </c>
      <c r="C234" s="10" t="n">
        <v>13.65550077</v>
      </c>
      <c r="D234" s="10" t="n"/>
      <c r="G234" s="10" t="n"/>
    </row>
    <row r="235">
      <c r="A235" t="n">
        <v>0.0579</v>
      </c>
      <c r="B235" t="n">
        <v>235.8463</v>
      </c>
      <c r="C235" s="10" t="n">
        <v>13.65550077</v>
      </c>
      <c r="D235" s="10" t="n"/>
      <c r="G235" s="10" t="n"/>
    </row>
    <row r="236">
      <c r="A236" t="n">
        <v>0.0126</v>
      </c>
      <c r="B236" t="n">
        <v>236.0268</v>
      </c>
      <c r="C236" s="10" t="n">
        <v>2.97393768</v>
      </c>
      <c r="D236" s="10" t="n"/>
      <c r="G236" s="10" t="n"/>
    </row>
    <row r="237">
      <c r="A237" t="n">
        <v>0.0126</v>
      </c>
      <c r="B237" t="n">
        <v>236.0268</v>
      </c>
      <c r="C237" s="10" t="n">
        <v>2.97393768</v>
      </c>
      <c r="D237" s="10" t="n"/>
      <c r="G237" s="10" t="n"/>
    </row>
    <row r="238">
      <c r="A238" t="n">
        <v>0.0022</v>
      </c>
      <c r="B238" t="n">
        <v>236.0969</v>
      </c>
      <c r="C238" s="10" t="n">
        <v>0.51941318</v>
      </c>
      <c r="D238" s="10" t="n"/>
      <c r="G238" s="10" t="n"/>
    </row>
    <row r="239">
      <c r="A239" t="n">
        <v>0.0022</v>
      </c>
      <c r="B239" t="n">
        <v>236.0969</v>
      </c>
      <c r="C239" s="10" t="n">
        <v>0.51941318</v>
      </c>
      <c r="D239" s="10" t="n"/>
      <c r="G239" s="10" t="n"/>
    </row>
    <row r="240">
      <c r="A240" t="n">
        <v>0.0002</v>
      </c>
      <c r="B240" t="n">
        <v>236.0822</v>
      </c>
      <c r="C240" s="10" t="n">
        <v>0.04721644000000001</v>
      </c>
      <c r="D240" s="10" t="n"/>
      <c r="G240" s="10" t="n"/>
    </row>
    <row r="241">
      <c r="A241" t="n">
        <v>0.0002</v>
      </c>
      <c r="B241" t="n">
        <v>236.0822</v>
      </c>
      <c r="C241" s="10" t="n">
        <v>0.04721644000000001</v>
      </c>
      <c r="D241" s="10" t="n"/>
      <c r="G241" s="10" t="n"/>
    </row>
    <row r="242">
      <c r="A242" t="n">
        <v>-0.0037</v>
      </c>
      <c r="B242" t="n">
        <v>236.113</v>
      </c>
      <c r="C242" s="10" t="n">
        <v>-0.8736181000000001</v>
      </c>
      <c r="D242" s="10" t="n"/>
      <c r="G242" s="10" t="n"/>
    </row>
    <row r="243">
      <c r="A243" t="n">
        <v>-0.0043</v>
      </c>
      <c r="B243" t="n">
        <v>236.0879</v>
      </c>
      <c r="C243" s="10" t="n">
        <v>-1.01517797</v>
      </c>
      <c r="D243" s="10" t="n"/>
      <c r="G243" s="10" t="n"/>
    </row>
    <row r="244">
      <c r="A244" t="n">
        <v>-0.0043</v>
      </c>
      <c r="B244" t="n">
        <v>236.0879</v>
      </c>
      <c r="C244" s="10" t="n">
        <v>-1.01517797</v>
      </c>
      <c r="D244" s="10" t="n"/>
      <c r="G244" s="10" t="n"/>
    </row>
    <row r="245">
      <c r="A245" t="n">
        <v>-0.0034</v>
      </c>
      <c r="B245" t="n">
        <v>236.1412</v>
      </c>
      <c r="C245" s="10" t="n">
        <v>-0.80288008</v>
      </c>
      <c r="D245" s="10" t="n"/>
      <c r="G245" s="10" t="n"/>
    </row>
    <row r="246">
      <c r="A246" t="n">
        <v>-0.0034</v>
      </c>
      <c r="B246" t="n">
        <v>236.1412</v>
      </c>
      <c r="C246" s="10" t="n">
        <v>-0.80288008</v>
      </c>
      <c r="D246" s="10" t="n"/>
      <c r="G246" s="10" t="n"/>
    </row>
    <row r="247">
      <c r="A247" t="n">
        <v>-0.0026</v>
      </c>
      <c r="B247" t="n">
        <v>236.0981</v>
      </c>
      <c r="C247" s="10" t="n">
        <v>-0.6138550599999999</v>
      </c>
      <c r="D247" s="10" t="n"/>
      <c r="G247" s="10" t="n"/>
    </row>
    <row r="248">
      <c r="A248" t="n">
        <v>-0.0026</v>
      </c>
      <c r="B248" t="n">
        <v>236.0981</v>
      </c>
      <c r="C248" s="10" t="n">
        <v>-0.6138550599999999</v>
      </c>
      <c r="D248" s="10" t="n"/>
      <c r="G248" s="10" t="n"/>
    </row>
    <row r="249">
      <c r="A249" t="n">
        <v>-0.0061</v>
      </c>
      <c r="B249" t="n">
        <v>236.1148</v>
      </c>
      <c r="C249" s="10" t="n">
        <v>-1.44030028</v>
      </c>
      <c r="D249" s="10" t="n"/>
      <c r="G249" s="10" t="n"/>
    </row>
    <row r="250">
      <c r="A250" t="n">
        <v>-0.0061</v>
      </c>
      <c r="B250" t="n">
        <v>236.1148</v>
      </c>
      <c r="C250" s="10" t="n">
        <v>-1.44030028</v>
      </c>
      <c r="D250" s="10" t="n"/>
      <c r="G250" s="10" t="n"/>
    </row>
    <row r="251">
      <c r="A251" t="n">
        <v>-0.0053</v>
      </c>
      <c r="B251" t="n">
        <v>236.1072</v>
      </c>
      <c r="C251" s="10" t="n">
        <v>-1.25136816</v>
      </c>
      <c r="D251" s="10" t="n"/>
      <c r="G251" s="10" t="n"/>
    </row>
    <row r="252">
      <c r="A252" t="n">
        <v>-0.0053</v>
      </c>
      <c r="B252" t="n">
        <v>236.1072</v>
      </c>
      <c r="C252" s="10" t="n">
        <v>-1.25136816</v>
      </c>
      <c r="D252" s="10" t="n"/>
      <c r="G252" s="10" t="n"/>
    </row>
    <row r="253">
      <c r="A253" t="n">
        <v>-0.0057</v>
      </c>
      <c r="B253" t="n">
        <v>236.1194</v>
      </c>
      <c r="C253" s="10" t="n">
        <v>-1.34588058</v>
      </c>
      <c r="D253" s="10" t="n"/>
      <c r="G253" s="10" t="n"/>
    </row>
    <row r="254">
      <c r="A254" t="n">
        <v>-0.0057</v>
      </c>
      <c r="B254" t="n">
        <v>236.1194</v>
      </c>
      <c r="C254" s="10" t="n"/>
      <c r="D254" s="10" t="n"/>
      <c r="G254" s="10" t="n"/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Inverter</t>
        </is>
      </c>
      <c r="B1" t="inlineStr">
        <is>
          <t>G [W/m²]</t>
        </is>
      </c>
      <c r="C1" s="10" t="inlineStr">
        <is>
          <t>Pmpp [W]</t>
        </is>
      </c>
      <c r="D1" s="10" t="n"/>
      <c r="E1" s="9" t="inlineStr">
        <is>
          <t>PVPM 1000</t>
        </is>
      </c>
      <c r="F1" t="inlineStr">
        <is>
          <t>G [W/m²]</t>
        </is>
      </c>
      <c r="G1" s="10" t="inlineStr">
        <is>
          <t>Pmpp [W]</t>
        </is>
      </c>
      <c r="H1" t="inlineStr">
        <is>
          <t>T [°C]</t>
        </is>
      </c>
      <c r="I1" t="inlineStr">
        <is>
          <t>Δt [s]</t>
        </is>
      </c>
      <c r="J1" t="inlineStr"/>
      <c r="K1" t="inlineStr">
        <is>
          <t>ΔPmpp [W]</t>
        </is>
      </c>
      <c r="L1" t="inlineStr">
        <is>
          <t>ΔPmpp [%]</t>
        </is>
      </c>
      <c r="M1" t="inlineStr"/>
      <c r="N1" t="inlineStr">
        <is>
          <t>ΔIsc [A]</t>
        </is>
      </c>
      <c r="O1" t="inlineStr">
        <is>
          <t>ΔIsc [%]</t>
        </is>
      </c>
      <c r="P1" t="inlineStr"/>
      <c r="Q1" t="inlineStr">
        <is>
          <t>ΔVoc [V]</t>
        </is>
      </c>
      <c r="R1" t="inlineStr">
        <is>
          <t>ΔVoc [%]</t>
        </is>
      </c>
      <c r="S1" t="inlineStr"/>
      <c r="T1" t="inlineStr">
        <is>
          <t>ΔG [W/m²]</t>
        </is>
      </c>
      <c r="U1" t="inlineStr">
        <is>
          <t>ΔG [%]</t>
        </is>
      </c>
    </row>
    <row r="2">
      <c r="A2" s="1" t="n"/>
      <c r="B2" s="1" t="n">
        <v>551</v>
      </c>
      <c r="C2" s="1" t="n">
        <v>1037.7248896</v>
      </c>
      <c r="D2" s="1" t="n"/>
      <c r="E2" s="1" t="n"/>
      <c r="F2" s="1" t="n">
        <v>550</v>
      </c>
      <c r="G2" s="1" t="n">
        <v>998.3405344774656</v>
      </c>
      <c r="H2" s="1" t="inlineStr">
        <is>
          <t>W/m2</t>
        </is>
      </c>
      <c r="I2" s="1" t="n">
        <v>62</v>
      </c>
      <c r="J2" s="1" t="inlineStr"/>
      <c r="K2" s="1">
        <f>ABS(C2-G2)</f>
        <v/>
      </c>
      <c r="L2" s="11">
        <f>((C2-G2)/C2)</f>
        <v/>
      </c>
      <c r="M2" s="1" t="inlineStr"/>
      <c r="N2" s="1">
        <f>ABS(A5-F5)</f>
        <v/>
      </c>
      <c r="O2" s="11">
        <f>((A5-F5)/A5)</f>
        <v/>
      </c>
      <c r="P2" s="1" t="inlineStr"/>
      <c r="Q2" s="1">
        <f>ABS(B254-E105)</f>
        <v/>
      </c>
      <c r="R2" s="11">
        <f>((B254-E105)/B254)</f>
        <v/>
      </c>
      <c r="S2" s="1" t="inlineStr"/>
      <c r="T2" s="1">
        <f>ABS(B2-F2)</f>
        <v/>
      </c>
      <c r="U2" s="11">
        <f>((B2-F2)/B2)</f>
        <v/>
      </c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t="inlineStr"/>
      <c r="B3" t="inlineStr"/>
      <c r="C3" s="10" t="n"/>
      <c r="D3" s="10" t="n"/>
      <c r="E3" t="inlineStr"/>
      <c r="F3" t="inlineStr"/>
      <c r="G3" s="10" t="inlineStr"/>
    </row>
    <row r="4">
      <c r="A4" s="1" t="inlineStr">
        <is>
          <t>MPP tracker B: I</t>
        </is>
      </c>
      <c r="B4" s="1" t="inlineStr">
        <is>
          <t>MPP tracker B: V</t>
        </is>
      </c>
      <c r="C4" s="1" t="inlineStr">
        <is>
          <t>P in W</t>
        </is>
      </c>
      <c r="D4" s="10" t="n"/>
      <c r="E4" s="1" t="inlineStr">
        <is>
          <t>U in V</t>
        </is>
      </c>
      <c r="F4" s="1" t="inlineStr">
        <is>
          <t>I in A</t>
        </is>
      </c>
      <c r="G4" s="1" t="inlineStr">
        <is>
          <t>P in W</t>
        </is>
      </c>
    </row>
    <row r="5">
      <c r="A5" t="n">
        <v>5.5447</v>
      </c>
      <c r="B5" t="n">
        <v>1.0517</v>
      </c>
      <c r="C5" s="10" t="n">
        <v>5.83136099</v>
      </c>
      <c r="D5" s="10" t="n"/>
      <c r="E5" s="12" t="n">
        <v>0</v>
      </c>
      <c r="F5" s="12" t="n">
        <v>5.471549594185569</v>
      </c>
      <c r="G5" s="13" t="n">
        <v>0</v>
      </c>
    </row>
    <row r="6">
      <c r="A6" t="n">
        <v>5.5447</v>
      </c>
      <c r="B6" t="n">
        <v>1.0517</v>
      </c>
      <c r="C6" s="10" t="n">
        <v>5.83136099</v>
      </c>
      <c r="D6" s="10" t="n"/>
      <c r="E6" s="12" t="n">
        <v>3.359686115769824</v>
      </c>
      <c r="F6" s="12" t="n">
        <v>5.471549594185569</v>
      </c>
      <c r="G6" s="13" t="n">
        <v>18.38268920333127</v>
      </c>
    </row>
    <row r="7">
      <c r="A7" t="n">
        <v>5.5429</v>
      </c>
      <c r="B7" t="n">
        <v>1.0964</v>
      </c>
      <c r="C7" s="10" t="n">
        <v>6.077235560000001</v>
      </c>
      <c r="D7" s="10" t="n"/>
      <c r="E7" s="12" t="n">
        <v>19.21938054206657</v>
      </c>
      <c r="F7" s="12" t="n">
        <v>5.471549594185569</v>
      </c>
      <c r="G7" s="13" t="n">
        <v>105.1597938054424</v>
      </c>
    </row>
    <row r="8">
      <c r="A8" t="n">
        <v>5.5429</v>
      </c>
      <c r="B8" t="n">
        <v>1.0964</v>
      </c>
      <c r="C8" s="10" t="n">
        <v>6.077235560000001</v>
      </c>
      <c r="D8" s="10" t="n"/>
      <c r="E8" s="12" t="n">
        <v>26.63134203666036</v>
      </c>
      <c r="F8" s="12" t="n">
        <v>5.471549594185569</v>
      </c>
      <c r="G8" s="13" t="n">
        <v>145.7147087133061</v>
      </c>
    </row>
    <row r="9">
      <c r="A9" t="n">
        <v>5.5433</v>
      </c>
      <c r="B9" t="n">
        <v>1.0835</v>
      </c>
      <c r="C9" s="10" t="n">
        <v>6.00616555</v>
      </c>
      <c r="D9" s="10" t="n"/>
      <c r="E9" s="12" t="n">
        <v>34.04330162381891</v>
      </c>
      <c r="F9" s="12" t="n">
        <v>5.439541506333784</v>
      </c>
      <c r="G9" s="13" t="n">
        <v>185.1799521954032</v>
      </c>
    </row>
    <row r="10">
      <c r="A10" t="n">
        <v>5.5433</v>
      </c>
      <c r="B10" t="n">
        <v>1.0835</v>
      </c>
      <c r="C10" s="10" t="n">
        <v>6.00616555</v>
      </c>
      <c r="D10" s="10" t="n"/>
      <c r="E10" s="12" t="n">
        <v>41.4552631184127</v>
      </c>
      <c r="F10" s="12" t="n">
        <v>5.423537940112027</v>
      </c>
      <c r="G10" s="13" t="n">
        <v>224.8341923400381</v>
      </c>
    </row>
    <row r="11">
      <c r="A11" t="n">
        <v>5.5391</v>
      </c>
      <c r="B11" t="n">
        <v>1.0726</v>
      </c>
      <c r="C11" s="10" t="n">
        <v>5.941238660000001</v>
      </c>
      <c r="D11" s="10" t="n"/>
      <c r="E11" s="12" t="n">
        <v>48.67717539426243</v>
      </c>
      <c r="F11" s="12" t="n">
        <v>5.423537940112027</v>
      </c>
      <c r="G11" s="13" t="n">
        <v>264.0025075682699</v>
      </c>
    </row>
    <row r="12">
      <c r="A12" t="n">
        <v>5.5391</v>
      </c>
      <c r="B12" t="n">
        <v>1.0726</v>
      </c>
      <c r="C12" s="10" t="n">
        <v>5.941238660000001</v>
      </c>
      <c r="D12" s="10" t="n"/>
      <c r="E12" s="12" t="n">
        <v>56.08913307398572</v>
      </c>
      <c r="F12" s="12" t="n">
        <v>5.407533896186134</v>
      </c>
      <c r="G12" s="13" t="n">
        <v>303.3038883052726</v>
      </c>
    </row>
    <row r="13">
      <c r="A13" t="n">
        <v>5.5436</v>
      </c>
      <c r="B13" t="n">
        <v>1.7564</v>
      </c>
      <c r="C13" s="10" t="n">
        <v>9.736779039999998</v>
      </c>
      <c r="D13" s="10" t="n"/>
      <c r="E13" s="12" t="n">
        <v>63.50109456857951</v>
      </c>
      <c r="F13" s="12" t="n">
        <v>5.407533896186134</v>
      </c>
      <c r="G13" s="13" t="n">
        <v>343.3843213245149</v>
      </c>
    </row>
    <row r="14">
      <c r="A14" t="n">
        <v>5.5436</v>
      </c>
      <c r="B14" t="n">
        <v>1.7564</v>
      </c>
      <c r="C14" s="10" t="n">
        <v>9.736779039999998</v>
      </c>
      <c r="D14" s="10" t="n"/>
      <c r="E14" s="12" t="n">
        <v>70.53295762568519</v>
      </c>
      <c r="F14" s="12" t="n">
        <v>5.391530329964377</v>
      </c>
      <c r="G14" s="13" t="n">
        <v>380.2805803009739</v>
      </c>
    </row>
    <row r="15">
      <c r="A15" t="n">
        <v>5.5284</v>
      </c>
      <c r="B15" t="n">
        <v>3.885</v>
      </c>
      <c r="C15" s="10" t="n">
        <v>21.477834</v>
      </c>
      <c r="D15" s="10" t="n"/>
      <c r="E15" s="12" t="n">
        <v>78.13496452415254</v>
      </c>
      <c r="F15" s="12" t="n">
        <v>5.391530329964377</v>
      </c>
      <c r="G15" s="13" t="n">
        <v>421.267031062659</v>
      </c>
    </row>
    <row r="16">
      <c r="A16" t="n">
        <v>5.5284</v>
      </c>
      <c r="B16" t="n">
        <v>3.885</v>
      </c>
      <c r="C16" s="10" t="n">
        <v>21.477834</v>
      </c>
      <c r="D16" s="10" t="n"/>
      <c r="E16" s="12" t="n">
        <v>85.35687298513177</v>
      </c>
      <c r="F16" s="12" t="n">
        <v>5.375526286038485</v>
      </c>
      <c r="G16" s="13" t="n">
        <v>458.8381144256241</v>
      </c>
    </row>
    <row r="17">
      <c r="A17" t="n">
        <v>5.506</v>
      </c>
      <c r="B17" t="n">
        <v>6.0203</v>
      </c>
      <c r="C17" s="10" t="n">
        <v>33.1477718</v>
      </c>
      <c r="D17" s="10" t="n"/>
      <c r="E17" s="12" t="n">
        <v>92.578789075852</v>
      </c>
      <c r="F17" s="12" t="n">
        <v>5.359522719816727</v>
      </c>
      <c r="G17" s="13" t="n">
        <v>496.1781234251494</v>
      </c>
    </row>
    <row r="18">
      <c r="A18" t="n">
        <v>5.506</v>
      </c>
      <c r="B18" t="n">
        <v>6.0203</v>
      </c>
      <c r="C18" s="10" t="n">
        <v>33.1477718</v>
      </c>
      <c r="D18" s="10" t="n"/>
      <c r="E18" s="12" t="n">
        <v>99.80069753683124</v>
      </c>
      <c r="F18" s="12" t="n">
        <v>5.359522719816727</v>
      </c>
      <c r="G18" s="13" t="n">
        <v>534.8841059022043</v>
      </c>
    </row>
    <row r="19">
      <c r="A19" t="n">
        <v>5.5</v>
      </c>
      <c r="B19" t="n">
        <v>8.146599999999999</v>
      </c>
      <c r="C19" s="10" t="n">
        <v>44.80629999999999</v>
      </c>
      <c r="D19" s="10" t="n"/>
      <c r="E19" s="12" t="n">
        <v>107.0226059978105</v>
      </c>
      <c r="F19" s="12" t="n">
        <v>5.327514631964943</v>
      </c>
      <c r="G19" s="13" t="n">
        <v>570.1644994043543</v>
      </c>
    </row>
    <row r="20">
      <c r="A20" t="n">
        <v>5.5</v>
      </c>
      <c r="B20" t="n">
        <v>8.146599999999999</v>
      </c>
      <c r="C20" s="10" t="n">
        <v>44.80629999999999</v>
      </c>
      <c r="D20" s="10" t="n"/>
      <c r="E20" s="12" t="n">
        <v>114.0544652400456</v>
      </c>
      <c r="F20" s="12" t="n">
        <v>5.327514631964943</v>
      </c>
      <c r="G20" s="13" t="n">
        <v>607.6268324072802</v>
      </c>
    </row>
    <row r="21">
      <c r="A21" t="n">
        <v>5.5022</v>
      </c>
      <c r="B21" t="n">
        <v>10.2822</v>
      </c>
      <c r="C21" s="10" t="n">
        <v>56.57472084</v>
      </c>
      <c r="D21" s="10" t="n"/>
      <c r="E21" s="12" t="n">
        <v>121.4664305495099</v>
      </c>
      <c r="F21" s="12" t="n">
        <v>5.327514631964943</v>
      </c>
      <c r="G21" s="13" t="n">
        <v>647.1141860450678</v>
      </c>
    </row>
    <row r="22">
      <c r="A22" t="n">
        <v>5.5022</v>
      </c>
      <c r="B22" t="n">
        <v>10.2822</v>
      </c>
      <c r="C22" s="10" t="n">
        <v>56.57472084</v>
      </c>
      <c r="D22" s="10" t="n"/>
      <c r="E22" s="12" t="n">
        <v>128.4982821620041</v>
      </c>
      <c r="F22" s="12" t="n">
        <v>5.327514631964943</v>
      </c>
      <c r="G22" s="13" t="n">
        <v>684.5764784004367</v>
      </c>
    </row>
    <row r="23">
      <c r="A23" t="n">
        <v>5.5005</v>
      </c>
      <c r="B23" t="n">
        <v>12.3208</v>
      </c>
      <c r="C23" s="10" t="n">
        <v>67.77056039999999</v>
      </c>
      <c r="D23" s="10" t="n"/>
      <c r="E23" s="12" t="n">
        <v>135.5301414042393</v>
      </c>
      <c r="F23" s="12" t="n">
        <v>5.311511065743185</v>
      </c>
      <c r="G23" s="13" t="n">
        <v>719.8698458103556</v>
      </c>
    </row>
    <row r="24">
      <c r="A24" t="n">
        <v>5.5005</v>
      </c>
      <c r="B24" t="n">
        <v>12.3208</v>
      </c>
      <c r="C24" s="10" t="n">
        <v>67.77056039999999</v>
      </c>
      <c r="D24" s="10" t="n"/>
      <c r="E24" s="12" t="n">
        <v>142.7520574949595</v>
      </c>
      <c r="F24" s="12" t="n">
        <v>5.311511065743185</v>
      </c>
      <c r="G24" s="13" t="n">
        <v>758.2291330420849</v>
      </c>
    </row>
    <row r="25">
      <c r="A25" t="n">
        <v>5.4987</v>
      </c>
      <c r="B25" t="n">
        <v>14.3588</v>
      </c>
      <c r="C25" s="10" t="n">
        <v>78.95473356000001</v>
      </c>
      <c r="D25" s="10" t="n"/>
      <c r="E25" s="12" t="n">
        <v>149.9739735856797</v>
      </c>
      <c r="F25" s="12" t="n">
        <v>5.311511065743185</v>
      </c>
      <c r="G25" s="13" t="n">
        <v>796.5884202738141</v>
      </c>
      <c r="T25" t="inlineStr">
        <is>
          <t>time delay [s]</t>
        </is>
      </c>
      <c r="U25" t="inlineStr">
        <is>
          <t>irradiance [W/m²]</t>
        </is>
      </c>
      <c r="W25" t="inlineStr">
        <is>
          <t>irr-time [s]</t>
        </is>
      </c>
      <c r="X25" t="inlineStr">
        <is>
          <t>irradiance [W/m²]</t>
        </is>
      </c>
    </row>
    <row r="26">
      <c r="A26" t="n">
        <v>5.4987</v>
      </c>
      <c r="B26" t="n">
        <v>14.3588</v>
      </c>
      <c r="C26" s="10" t="n">
        <v>78.95473356000001</v>
      </c>
      <c r="D26" s="10" t="n"/>
      <c r="E26" s="12" t="n">
        <v>157.0058328279149</v>
      </c>
      <c r="F26" s="12" t="n">
        <v>5.295507021817293</v>
      </c>
      <c r="G26" s="13" t="n">
        <v>831.4254902064956</v>
      </c>
      <c r="T26" t="n">
        <v>0</v>
      </c>
      <c r="U26" t="n">
        <v>551</v>
      </c>
      <c r="W26" t="n">
        <v>62</v>
      </c>
      <c r="X26" t="n">
        <v>537</v>
      </c>
    </row>
    <row r="27">
      <c r="A27" t="n">
        <v>5.4956</v>
      </c>
      <c r="B27" t="n">
        <v>16.3925</v>
      </c>
      <c r="C27" s="10" t="n">
        <v>90.08662299999999</v>
      </c>
      <c r="D27" s="10" t="n"/>
      <c r="E27" s="12" t="n">
        <v>164.0376920701501</v>
      </c>
      <c r="F27" s="12" t="n">
        <v>5.295507021817293</v>
      </c>
      <c r="G27" s="13" t="n">
        <v>868.6627502001827</v>
      </c>
      <c r="T27" t="n">
        <v>10</v>
      </c>
      <c r="U27" t="n">
        <v>550</v>
      </c>
      <c r="W27" t="n">
        <v>62</v>
      </c>
      <c r="X27" t="n">
        <v>556</v>
      </c>
    </row>
    <row r="28">
      <c r="A28" t="n">
        <v>5.4956</v>
      </c>
      <c r="B28" t="n">
        <v>16.3925</v>
      </c>
      <c r="C28" s="10" t="n">
        <v>90.08662299999999</v>
      </c>
      <c r="D28" s="10" t="n"/>
      <c r="E28" s="12" t="n">
        <v>171.0695513123853</v>
      </c>
      <c r="F28" s="12" t="n">
        <v>5.279503455595536</v>
      </c>
      <c r="G28" s="13" t="n">
        <v>903.162287300916</v>
      </c>
      <c r="T28" t="n">
        <v>20</v>
      </c>
      <c r="U28" t="n">
        <v>549</v>
      </c>
    </row>
    <row r="29">
      <c r="A29" t="n">
        <v>5.4956</v>
      </c>
      <c r="B29" t="n">
        <v>18.4681</v>
      </c>
      <c r="C29" s="10" t="n">
        <v>101.49329036</v>
      </c>
      <c r="D29" s="10" t="n"/>
      <c r="E29" s="12" t="n">
        <v>178.1014105546204</v>
      </c>
      <c r="F29" s="12" t="n">
        <v>5.231491801521995</v>
      </c>
      <c r="G29" s="13" t="n">
        <v>931.7360691559996</v>
      </c>
      <c r="T29" t="n">
        <v>30</v>
      </c>
      <c r="U29" t="n">
        <v>549</v>
      </c>
    </row>
    <row r="30">
      <c r="A30" t="n">
        <v>5.4956</v>
      </c>
      <c r="B30" t="n">
        <v>18.4681</v>
      </c>
      <c r="C30" s="10" t="n">
        <v>101.49329036</v>
      </c>
      <c r="D30" s="10" t="n"/>
      <c r="E30" s="12" t="n">
        <v>185.1332697968556</v>
      </c>
      <c r="F30" s="12" t="n">
        <v>5.215487757596102</v>
      </c>
      <c r="G30" s="13" t="n">
        <v>965.5603021492366</v>
      </c>
      <c r="T30" t="n">
        <v>40</v>
      </c>
      <c r="U30" t="n">
        <v>548</v>
      </c>
    </row>
    <row r="31">
      <c r="A31" t="n">
        <v>5.4921</v>
      </c>
      <c r="B31" t="n">
        <v>20.4842</v>
      </c>
      <c r="C31" s="10" t="n">
        <v>112.50127482</v>
      </c>
      <c r="D31" s="10" t="n"/>
      <c r="E31" s="12" t="n">
        <v>191.7850306016027</v>
      </c>
      <c r="F31" s="12" t="n">
        <v>5.199484191374345</v>
      </c>
      <c r="G31" s="13" t="n">
        <v>997.183234755278</v>
      </c>
      <c r="T31" t="n">
        <v>50</v>
      </c>
      <c r="U31" t="n">
        <v>548</v>
      </c>
    </row>
    <row r="32">
      <c r="A32" t="n">
        <v>5.4921</v>
      </c>
      <c r="B32" t="n">
        <v>20.4842</v>
      </c>
      <c r="C32" s="10" t="n">
        <v>112.50127482</v>
      </c>
      <c r="D32" s="10" t="n"/>
      <c r="E32" s="12" t="n">
        <v>198.8168898438379</v>
      </c>
      <c r="F32" s="12" t="n">
        <v>5.183480147448453</v>
      </c>
      <c r="G32" s="13" t="n">
        <v>1030.56340148298</v>
      </c>
      <c r="T32" t="n">
        <v>60</v>
      </c>
      <c r="U32" t="n">
        <v>550</v>
      </c>
    </row>
    <row r="33">
      <c r="A33" t="n">
        <v>5.4903</v>
      </c>
      <c r="B33" t="n">
        <v>22.5806</v>
      </c>
      <c r="C33" s="10" t="n">
        <v>123.97426818</v>
      </c>
      <c r="D33" s="10" t="n"/>
      <c r="E33" s="12" t="n">
        <v>205.658692237588</v>
      </c>
      <c r="F33" s="12" t="n">
        <v>5.055449229153719</v>
      </c>
      <c r="G33" s="13" t="n">
        <v>1039.697077141276</v>
      </c>
      <c r="T33" t="n">
        <v>70</v>
      </c>
      <c r="U33" t="n">
        <v>549</v>
      </c>
    </row>
    <row r="34">
      <c r="A34" t="n">
        <v>5.4903</v>
      </c>
      <c r="B34" t="n">
        <v>22.5806</v>
      </c>
      <c r="C34" s="10" t="n">
        <v>123.97426818</v>
      </c>
      <c r="D34" s="10" t="n"/>
      <c r="E34" s="12" t="n">
        <v>212.310453042335</v>
      </c>
      <c r="F34" s="12" t="n">
        <v>4.799387870268387</v>
      </c>
      <c r="G34" s="13" t="n">
        <v>1018.960213062569</v>
      </c>
      <c r="T34" t="n">
        <v>80</v>
      </c>
      <c r="U34" t="n">
        <v>549</v>
      </c>
    </row>
    <row r="35">
      <c r="A35" t="n">
        <v>5.4845</v>
      </c>
      <c r="B35" t="n">
        <v>24.6263</v>
      </c>
      <c r="C35" s="10" t="n">
        <v>135.06294235</v>
      </c>
      <c r="D35" s="10" t="n"/>
      <c r="E35" s="12" t="n">
        <v>218.2020169721058</v>
      </c>
      <c r="F35" s="12" t="n">
        <v>4.383287505236538</v>
      </c>
      <c r="G35" s="13" t="n">
        <v>956.4421746112425</v>
      </c>
      <c r="T35" t="n">
        <v>90</v>
      </c>
      <c r="U35" t="n">
        <v>549</v>
      </c>
    </row>
    <row r="36">
      <c r="A36" t="n">
        <v>5.4845</v>
      </c>
      <c r="B36" t="n">
        <v>24.6263</v>
      </c>
      <c r="C36" s="10" t="n">
        <v>135.06294235</v>
      </c>
      <c r="D36" s="10" t="n"/>
      <c r="E36" s="12" t="n">
        <v>223.3333687674184</v>
      </c>
      <c r="F36" s="12" t="n">
        <v>3.823152655688199</v>
      </c>
      <c r="G36" s="13" t="n">
        <v>853.8375619069476</v>
      </c>
      <c r="T36" t="n">
        <v>100</v>
      </c>
      <c r="U36" t="n">
        <v>549</v>
      </c>
    </row>
    <row r="37">
      <c r="A37" t="n">
        <v>5.4785</v>
      </c>
      <c r="B37" t="n">
        <v>26.6379</v>
      </c>
      <c r="C37" s="10" t="n">
        <v>145.93573515</v>
      </c>
      <c r="D37" s="10" t="n"/>
      <c r="E37" s="12" t="n">
        <v>227.5144820987517</v>
      </c>
      <c r="F37" s="12" t="n">
        <v>3.086975711475719</v>
      </c>
      <c r="G37" s="13" t="n">
        <v>702.3316802478238</v>
      </c>
      <c r="T37" t="n">
        <v>110</v>
      </c>
      <c r="U37" t="n">
        <v>550</v>
      </c>
    </row>
    <row r="38">
      <c r="A38" t="n">
        <v>5.4785</v>
      </c>
      <c r="B38" t="n">
        <v>26.6379</v>
      </c>
      <c r="C38" s="10" t="n">
        <v>145.93573515</v>
      </c>
      <c r="D38" s="10" t="n"/>
      <c r="E38" s="12" t="n">
        <v>229.2249326971892</v>
      </c>
      <c r="F38" s="12" t="n">
        <v>1.086494225371968</v>
      </c>
      <c r="G38" s="13" t="n">
        <v>249.051565686774</v>
      </c>
      <c r="T38" t="n">
        <v>120</v>
      </c>
      <c r="U38" t="n">
        <v>549</v>
      </c>
    </row>
    <row r="39">
      <c r="A39" t="n">
        <v>5.4729</v>
      </c>
      <c r="B39" t="n">
        <v>28.6874</v>
      </c>
      <c r="C39" s="10" t="n">
        <v>157.00327146</v>
      </c>
      <c r="D39" s="10" t="n"/>
      <c r="E39" s="12" t="n">
        <v>230.3652280096536</v>
      </c>
      <c r="F39" s="12" t="n">
        <v>1.086494225371968</v>
      </c>
      <c r="G39" s="13" t="n">
        <v>250.2904899589853</v>
      </c>
      <c r="T39" t="n">
        <v>130</v>
      </c>
      <c r="U39" t="n">
        <v>548</v>
      </c>
    </row>
    <row r="40">
      <c r="A40" t="n">
        <v>5.4729</v>
      </c>
      <c r="B40" t="n">
        <v>28.6874</v>
      </c>
      <c r="C40" s="10" t="n">
        <v>157.00327146</v>
      </c>
      <c r="D40" s="10" t="n"/>
      <c r="E40" s="12" t="n">
        <v>231.5055385816</v>
      </c>
      <c r="F40" s="12" t="n">
        <v>1.022478766224601</v>
      </c>
      <c r="G40" s="13" t="n">
        <v>236.709497463076</v>
      </c>
      <c r="T40" t="n">
        <v>140</v>
      </c>
      <c r="U40" t="n">
        <v>548</v>
      </c>
    </row>
    <row r="41">
      <c r="A41" t="n">
        <v>5.4731</v>
      </c>
      <c r="B41" t="n">
        <v>30.6977</v>
      </c>
      <c r="C41" s="10" t="n">
        <v>168.01158187</v>
      </c>
      <c r="D41" s="10" t="n"/>
      <c r="E41" s="12" t="n">
        <v>232.4557923050612</v>
      </c>
      <c r="F41" s="12" t="n">
        <v>0.9424595617164264</v>
      </c>
      <c r="G41" s="13" t="n">
        <v>219.0801841342727</v>
      </c>
      <c r="T41" t="n">
        <v>150</v>
      </c>
      <c r="U41" t="n">
        <v>548</v>
      </c>
    </row>
    <row r="42">
      <c r="A42" t="n">
        <v>5.4731</v>
      </c>
      <c r="B42" t="n">
        <v>30.6977</v>
      </c>
      <c r="C42" s="10" t="n">
        <v>168.01158187</v>
      </c>
      <c r="D42" s="10" t="n"/>
      <c r="E42" s="12" t="n">
        <v>233.0259323315524</v>
      </c>
      <c r="F42" s="12" t="n">
        <v>0.8784441025690598</v>
      </c>
      <c r="G42" s="13" t="n">
        <v>204.700256002309</v>
      </c>
      <c r="T42" t="n">
        <v>160</v>
      </c>
      <c r="U42" t="n">
        <v>546</v>
      </c>
    </row>
    <row r="43">
      <c r="A43" t="n">
        <v>5.4713</v>
      </c>
      <c r="B43" t="n">
        <v>32.7665</v>
      </c>
      <c r="C43" s="10" t="n">
        <v>179.27535145</v>
      </c>
      <c r="D43" s="10" t="n"/>
      <c r="E43" s="12" t="n">
        <v>233.9761860550137</v>
      </c>
      <c r="F43" s="12" t="n">
        <v>0.8144287031347101</v>
      </c>
      <c r="G43" s="13" t="n">
        <v>190.5569217731905</v>
      </c>
      <c r="T43" t="n">
        <v>170</v>
      </c>
      <c r="U43" t="n">
        <v>542</v>
      </c>
    </row>
    <row r="44">
      <c r="A44" t="n">
        <v>5.4713</v>
      </c>
      <c r="B44" t="n">
        <v>32.7665</v>
      </c>
      <c r="C44" s="10" t="n">
        <v>179.27535145</v>
      </c>
      <c r="D44" s="10" t="n"/>
      <c r="E44" s="12" t="n">
        <v>234.5463413409869</v>
      </c>
      <c r="F44" s="12" t="n">
        <v>0.766417168487202</v>
      </c>
      <c r="G44" s="13" t="n">
        <v>179.7603428095919</v>
      </c>
      <c r="T44" t="n">
        <v>180</v>
      </c>
      <c r="U44" t="n">
        <v>531</v>
      </c>
    </row>
    <row r="45">
      <c r="A45" t="n">
        <v>5.4637</v>
      </c>
      <c r="B45" t="n">
        <v>34.8391</v>
      </c>
      <c r="C45" s="10" t="n">
        <v>190.35039067</v>
      </c>
      <c r="D45" s="10" t="n"/>
      <c r="E45" s="12" t="n">
        <v>235.3065382159631</v>
      </c>
      <c r="F45" s="12" t="n">
        <v>0.7024017690528522</v>
      </c>
      <c r="G45" s="13" t="n">
        <v>165.2797287125951</v>
      </c>
    </row>
    <row r="46">
      <c r="A46" t="n">
        <v>5.4637</v>
      </c>
      <c r="B46" t="n">
        <v>34.8391</v>
      </c>
      <c r="C46" s="10" t="n">
        <v>190.35039067</v>
      </c>
      <c r="D46" s="10" t="n"/>
      <c r="E46" s="12" t="n">
        <v>235.6866366534512</v>
      </c>
      <c r="F46" s="12" t="n">
        <v>0.6543902045488357</v>
      </c>
      <c r="G46" s="13" t="n">
        <v>154.2310263690791</v>
      </c>
    </row>
    <row r="47">
      <c r="A47" t="n">
        <v>5.4519</v>
      </c>
      <c r="B47" t="n">
        <v>36.8777</v>
      </c>
      <c r="C47" s="10" t="n">
        <v>201.05353263</v>
      </c>
      <c r="D47" s="10" t="n"/>
      <c r="E47" s="12" t="n">
        <v>236.4468487879095</v>
      </c>
      <c r="F47" s="12" t="n">
        <v>0.6223825048316608</v>
      </c>
      <c r="G47" s="13" t="n">
        <v>147.160382008172</v>
      </c>
    </row>
    <row r="48">
      <c r="A48" t="n">
        <v>5.4519</v>
      </c>
      <c r="B48" t="n">
        <v>36.8777</v>
      </c>
      <c r="C48" s="10" t="n">
        <v>201.05353263</v>
      </c>
      <c r="D48" s="10" t="n"/>
      <c r="E48" s="12" t="n">
        <v>236.6368903769125</v>
      </c>
      <c r="F48" s="12" t="n">
        <v>0.5743709701841527</v>
      </c>
      <c r="G48" s="13" t="n">
        <v>135.9173603071482</v>
      </c>
    </row>
    <row r="49">
      <c r="A49" t="n">
        <v>5.4454</v>
      </c>
      <c r="B49" t="n">
        <v>38.9227</v>
      </c>
      <c r="C49" s="10" t="n">
        <v>211.94967058</v>
      </c>
      <c r="D49" s="10" t="n"/>
      <c r="E49" s="12" t="n">
        <v>237.2070456628857</v>
      </c>
      <c r="F49" s="12" t="n">
        <v>0.5423632406104694</v>
      </c>
      <c r="G49" s="13" t="n">
        <v>128.6523819813583</v>
      </c>
    </row>
    <row r="50">
      <c r="A50" t="n">
        <v>5.4454</v>
      </c>
      <c r="B50" t="n">
        <v>38.9227</v>
      </c>
      <c r="C50" s="10" t="n">
        <v>211.94967058</v>
      </c>
      <c r="D50" s="10" t="n"/>
      <c r="E50" s="12" t="n">
        <v>237.3970872518888</v>
      </c>
      <c r="F50" s="12" t="n">
        <v>0.5103555408932945</v>
      </c>
      <c r="G50" s="13" t="n">
        <v>121.1569188709303</v>
      </c>
    </row>
    <row r="51">
      <c r="A51" t="n">
        <v>5.4441</v>
      </c>
      <c r="B51" t="n">
        <v>40.9577</v>
      </c>
      <c r="C51" s="10" t="n">
        <v>222.97781457</v>
      </c>
      <c r="D51" s="10" t="n"/>
      <c r="E51" s="12" t="n">
        <v>237.9672425378619</v>
      </c>
      <c r="F51" s="12" t="n">
        <v>0.4783478411761197</v>
      </c>
      <c r="G51" s="13" t="n">
        <v>113.8311167386203</v>
      </c>
    </row>
    <row r="52">
      <c r="A52" t="n">
        <v>5.4441</v>
      </c>
      <c r="B52" t="n">
        <v>40.9577</v>
      </c>
      <c r="C52" s="10" t="n">
        <v>222.97781457</v>
      </c>
      <c r="D52" s="10" t="n"/>
      <c r="E52" s="12" t="n">
        <v>237.9672425378619</v>
      </c>
      <c r="F52" s="12" t="n">
        <v>0.4463401414589448</v>
      </c>
      <c r="G52" s="13" t="n">
        <v>106.2143326969443</v>
      </c>
    </row>
    <row r="53">
      <c r="A53" t="n">
        <v>5.4458</v>
      </c>
      <c r="B53" t="n">
        <v>43.0308</v>
      </c>
      <c r="C53" s="10" t="n">
        <v>234.33713064</v>
      </c>
      <c r="D53" s="10" t="n"/>
      <c r="E53" s="12" t="n">
        <v>238.3473409753501</v>
      </c>
      <c r="F53" s="12" t="n">
        <v>0.4303362916003574</v>
      </c>
      <c r="G53" s="13" t="n">
        <v>102.569510828138</v>
      </c>
    </row>
    <row r="54">
      <c r="A54" t="n">
        <v>5.4458</v>
      </c>
      <c r="B54" t="n">
        <v>43.0308</v>
      </c>
      <c r="C54" s="10" t="n">
        <v>234.33713064</v>
      </c>
      <c r="D54" s="10" t="n"/>
      <c r="E54" s="12" t="n">
        <v>238.3473409753501</v>
      </c>
      <c r="F54" s="12" t="n">
        <v>0.4143324417417699</v>
      </c>
      <c r="G54" s="13" t="n">
        <v>98.75503576897499</v>
      </c>
    </row>
    <row r="55">
      <c r="A55" t="n">
        <v>5.4393</v>
      </c>
      <c r="B55" t="n">
        <v>45.0629</v>
      </c>
      <c r="C55" s="10" t="n">
        <v>245.11063197</v>
      </c>
      <c r="D55" s="10" t="n"/>
      <c r="E55" s="12" t="n">
        <v>238.7274394128382</v>
      </c>
      <c r="F55" s="12" t="n">
        <v>0.382324742024595</v>
      </c>
      <c r="G55" s="13" t="n">
        <v>91.27140668770551</v>
      </c>
    </row>
    <row r="56">
      <c r="A56" t="n">
        <v>5.4393</v>
      </c>
      <c r="B56" t="n">
        <v>45.0629</v>
      </c>
      <c r="C56" s="10" t="n">
        <v>245.11063197</v>
      </c>
      <c r="D56" s="10" t="n"/>
      <c r="E56" s="12" t="n">
        <v>238.7274394128382</v>
      </c>
      <c r="F56" s="12" t="n">
        <v>0.3663208921660076</v>
      </c>
      <c r="G56" s="13" t="n">
        <v>87.4508485902174</v>
      </c>
    </row>
    <row r="57">
      <c r="A57" t="n">
        <v>5.4418</v>
      </c>
      <c r="B57" t="n">
        <v>47.1445</v>
      </c>
      <c r="C57" s="10" t="n">
        <v>256.5509401</v>
      </c>
      <c r="D57" s="10" t="n"/>
      <c r="E57" s="12" t="n">
        <v>238.9174962613232</v>
      </c>
      <c r="F57" s="12" t="n">
        <v>0.3503170423074202</v>
      </c>
      <c r="G57" s="13" t="n">
        <v>83.69687064576087</v>
      </c>
    </row>
    <row r="58">
      <c r="A58" t="n">
        <v>5.4418</v>
      </c>
      <c r="B58" t="n">
        <v>47.1445</v>
      </c>
      <c r="C58" s="10" t="n">
        <v>256.5509401</v>
      </c>
      <c r="D58" s="10" t="n"/>
      <c r="E58" s="12" t="n">
        <v>239.1075531098083</v>
      </c>
      <c r="F58" s="12" t="n">
        <v>0.3503170423074202</v>
      </c>
      <c r="G58" s="13" t="n">
        <v>83.76345079879243</v>
      </c>
    </row>
    <row r="59">
      <c r="A59" t="n">
        <v>5.4435</v>
      </c>
      <c r="B59" t="n">
        <v>49.1536</v>
      </c>
      <c r="C59" s="10" t="n">
        <v>267.5676216</v>
      </c>
      <c r="D59" s="10" t="n"/>
      <c r="E59" s="12" t="n">
        <v>239.2975946988114</v>
      </c>
      <c r="F59" s="12" t="n">
        <v>0.3343131924488327</v>
      </c>
      <c r="G59" s="13" t="n">
        <v>80.00034282908651</v>
      </c>
    </row>
    <row r="60">
      <c r="A60" t="n">
        <v>5.4435</v>
      </c>
      <c r="B60" t="n">
        <v>49.1536</v>
      </c>
      <c r="C60" s="10" t="n">
        <v>267.5676216</v>
      </c>
      <c r="D60" s="10" t="n"/>
      <c r="E60" s="12" t="n">
        <v>239.2975946988114</v>
      </c>
      <c r="F60" s="12" t="n">
        <v>0.3183093425902453</v>
      </c>
      <c r="G60" s="13" t="n">
        <v>76.17066005200562</v>
      </c>
    </row>
    <row r="61">
      <c r="A61" t="n">
        <v>5.4372</v>
      </c>
      <c r="B61" t="n">
        <v>51.1707</v>
      </c>
      <c r="C61" s="10" t="n">
        <v>278.22533004</v>
      </c>
      <c r="D61" s="10" t="n"/>
      <c r="E61" s="12" t="n">
        <v>239.2975946988114</v>
      </c>
      <c r="F61" s="12" t="n">
        <v>0.3183093425902453</v>
      </c>
      <c r="G61" s="13" t="n">
        <v>76.17066005200562</v>
      </c>
    </row>
    <row r="62">
      <c r="A62" t="n">
        <v>5.4372</v>
      </c>
      <c r="B62" t="n">
        <v>51.1707</v>
      </c>
      <c r="C62" s="10" t="n">
        <v>278.22533004</v>
      </c>
      <c r="D62" s="10" t="n"/>
      <c r="E62" s="12" t="n">
        <v>239.4876515472964</v>
      </c>
      <c r="F62" s="12" t="n">
        <v>0.3023054852675308</v>
      </c>
      <c r="G62" s="13" t="n">
        <v>72.39843071658676</v>
      </c>
    </row>
    <row r="63">
      <c r="A63" t="n">
        <v>5.4355</v>
      </c>
      <c r="B63" t="n">
        <v>53.2558</v>
      </c>
      <c r="C63" s="10" t="n">
        <v>289.4719009</v>
      </c>
      <c r="D63" s="10" t="n"/>
      <c r="E63" s="12" t="n">
        <v>239.6776931362995</v>
      </c>
      <c r="F63" s="12" t="n">
        <v>0.2863016354089433</v>
      </c>
      <c r="G63" s="13" t="n">
        <v>68.62011551596541</v>
      </c>
    </row>
    <row r="64">
      <c r="A64" t="n">
        <v>5.4343</v>
      </c>
      <c r="B64" t="n">
        <v>55.2912</v>
      </c>
      <c r="C64" s="10" t="n">
        <v>300.46896816</v>
      </c>
      <c r="D64" s="10" t="n"/>
      <c r="E64" s="12" t="n">
        <v>239.6776931362995</v>
      </c>
      <c r="F64" s="12" t="n">
        <v>0.2863016354089433</v>
      </c>
      <c r="G64" s="13" t="n">
        <v>68.62011551596541</v>
      </c>
    </row>
    <row r="65">
      <c r="A65" t="n">
        <v>5.4343</v>
      </c>
      <c r="B65" t="n">
        <v>55.2912</v>
      </c>
      <c r="C65" s="10" t="n">
        <v>300.46896816</v>
      </c>
      <c r="D65" s="10" t="n"/>
      <c r="E65" s="12" t="n">
        <v>239.6776931362995</v>
      </c>
      <c r="F65" s="12" t="n">
        <v>0.2863016354089433</v>
      </c>
      <c r="G65" s="13" t="n">
        <v>68.62011551596541</v>
      </c>
    </row>
    <row r="66">
      <c r="A66" t="n">
        <v>5.4318</v>
      </c>
      <c r="B66" t="n">
        <v>57.385</v>
      </c>
      <c r="C66" s="10" t="n">
        <v>311.703843</v>
      </c>
      <c r="D66" s="10" t="n"/>
      <c r="E66" s="12" t="n">
        <v>239.6776931362995</v>
      </c>
      <c r="F66" s="12" t="n">
        <v>0.2702977855503559</v>
      </c>
      <c r="G66" s="13" t="n">
        <v>64.78434970055947</v>
      </c>
    </row>
    <row r="67">
      <c r="A67" t="n">
        <v>5.4318</v>
      </c>
      <c r="B67" t="n">
        <v>57.385</v>
      </c>
      <c r="C67" s="10" t="n">
        <v>311.703843</v>
      </c>
      <c r="D67" s="10" t="n"/>
      <c r="E67" s="12" t="n">
        <v>239.6776931362995</v>
      </c>
      <c r="F67" s="12" t="n">
        <v>0.2702977855503559</v>
      </c>
      <c r="G67" s="13" t="n">
        <v>64.78434970055947</v>
      </c>
    </row>
    <row r="68">
      <c r="A68" t="n">
        <v>5.4346</v>
      </c>
      <c r="B68" t="n">
        <v>59.3909</v>
      </c>
      <c r="C68" s="10" t="n">
        <v>322.76578514</v>
      </c>
      <c r="D68" s="10" t="n"/>
      <c r="E68" s="12" t="n">
        <v>239.8677499847846</v>
      </c>
      <c r="F68" s="12" t="n">
        <v>0.2702977855503559</v>
      </c>
      <c r="G68" s="13" t="n">
        <v>64.83572164583367</v>
      </c>
    </row>
    <row r="69">
      <c r="A69" t="n">
        <v>5.4346</v>
      </c>
      <c r="B69" t="n">
        <v>59.3909</v>
      </c>
      <c r="C69" s="10" t="n">
        <v>322.76578514</v>
      </c>
      <c r="D69" s="10" t="n"/>
      <c r="E69" s="12" t="n">
        <v>239.6776931362995</v>
      </c>
      <c r="F69" s="12" t="n">
        <v>0.2542939319597049</v>
      </c>
      <c r="G69" s="13" t="n">
        <v>60.94858299066117</v>
      </c>
    </row>
    <row r="70">
      <c r="A70" t="n">
        <v>5.4297</v>
      </c>
      <c r="B70" t="n">
        <v>61.4301</v>
      </c>
      <c r="C70" s="10" t="n">
        <v>333.54701397</v>
      </c>
      <c r="D70" s="10" t="n"/>
      <c r="E70" s="12" t="n">
        <v>239.8677499847846</v>
      </c>
      <c r="F70" s="12" t="n">
        <v>0.2542939319597049</v>
      </c>
      <c r="G70" s="13" t="n">
        <v>60.99691329395831</v>
      </c>
    </row>
    <row r="71">
      <c r="A71" t="n">
        <v>5.4297</v>
      </c>
      <c r="B71" t="n">
        <v>61.4301</v>
      </c>
      <c r="C71" s="10" t="n">
        <v>333.54701397</v>
      </c>
      <c r="D71" s="10" t="n"/>
      <c r="E71" s="12" t="n">
        <v>239.8677499847846</v>
      </c>
      <c r="F71" s="12" t="n">
        <v>0.2542939319597049</v>
      </c>
      <c r="G71" s="13" t="n">
        <v>60.99691329395831</v>
      </c>
    </row>
    <row r="72">
      <c r="A72" t="n">
        <v>5.4269</v>
      </c>
      <c r="B72" t="n">
        <v>63.4779</v>
      </c>
      <c r="C72" s="10" t="n">
        <v>344.48821551</v>
      </c>
      <c r="D72" s="10" t="n"/>
      <c r="E72" s="12" t="n">
        <v>240.0577915737876</v>
      </c>
      <c r="F72" s="12" t="n">
        <v>0.2542939319597049</v>
      </c>
      <c r="G72" s="13" t="n">
        <v>61.04523971686177</v>
      </c>
    </row>
    <row r="73">
      <c r="A73" t="n">
        <v>5.4269</v>
      </c>
      <c r="B73" t="n">
        <v>63.4779</v>
      </c>
      <c r="C73" s="10" t="n">
        <v>344.48821551</v>
      </c>
      <c r="D73" s="10" t="n"/>
      <c r="E73" s="12" t="n">
        <v>239.8677499847846</v>
      </c>
      <c r="F73" s="12" t="n">
        <v>0.2542939319597049</v>
      </c>
      <c r="G73" s="13" t="n">
        <v>60.99691329395831</v>
      </c>
    </row>
    <row r="74">
      <c r="A74" t="n">
        <v>5.4231</v>
      </c>
      <c r="B74" t="n">
        <v>65.51690000000001</v>
      </c>
      <c r="C74" s="10" t="n">
        <v>355.3047003900001</v>
      </c>
      <c r="D74" s="10" t="n"/>
      <c r="E74" s="12" t="n">
        <v>239.8677499847846</v>
      </c>
      <c r="F74" s="12" t="n">
        <v>0.2542939319597049</v>
      </c>
      <c r="G74" s="13" t="n">
        <v>60.99691329395831</v>
      </c>
    </row>
    <row r="75">
      <c r="A75" t="n">
        <v>5.4231</v>
      </c>
      <c r="B75" t="n">
        <v>65.51690000000001</v>
      </c>
      <c r="C75" s="10" t="n">
        <v>355.3047003900001</v>
      </c>
      <c r="D75" s="10" t="n"/>
      <c r="E75" s="12" t="n">
        <v>239.8677499847846</v>
      </c>
      <c r="F75" s="12" t="n">
        <v>0.2382900783690539</v>
      </c>
      <c r="G75" s="13" t="n">
        <v>57.15810494208294</v>
      </c>
    </row>
    <row r="76">
      <c r="A76" t="n">
        <v>5.4178</v>
      </c>
      <c r="B76" t="n">
        <v>67.6442</v>
      </c>
      <c r="C76" s="10" t="n">
        <v>366.48274676</v>
      </c>
      <c r="D76" s="10" t="n"/>
      <c r="E76" s="12" t="n">
        <v>240.0577915737876</v>
      </c>
      <c r="F76" s="12" t="n">
        <v>0.2382900783690539</v>
      </c>
      <c r="G76" s="13" t="n">
        <v>57.20338996721986</v>
      </c>
    </row>
    <row r="77">
      <c r="A77" t="n">
        <v>5.4178</v>
      </c>
      <c r="B77" t="n">
        <v>67.6442</v>
      </c>
      <c r="C77" s="10" t="n">
        <v>366.48274676</v>
      </c>
      <c r="D77" s="10" t="n"/>
      <c r="E77" s="12" t="n">
        <v>239.8677499847846</v>
      </c>
      <c r="F77" s="12" t="n">
        <v>0.2382900783690539</v>
      </c>
      <c r="G77" s="13" t="n">
        <v>57.15810494208294</v>
      </c>
    </row>
    <row r="78">
      <c r="A78" t="n">
        <v>5.4131</v>
      </c>
      <c r="B78" t="n">
        <v>69.65770000000001</v>
      </c>
      <c r="C78" s="10" t="n">
        <v>377.06409587</v>
      </c>
      <c r="D78" s="10" t="n"/>
      <c r="E78" s="12" t="n">
        <v>240.0577915737876</v>
      </c>
      <c r="F78" s="12" t="n">
        <v>0.2382900783690539</v>
      </c>
      <c r="G78" s="13" t="n">
        <v>57.20338996721986</v>
      </c>
    </row>
    <row r="79">
      <c r="A79" t="n">
        <v>5.4131</v>
      </c>
      <c r="B79" t="n">
        <v>69.65770000000001</v>
      </c>
      <c r="C79" s="10" t="n">
        <v>377.06409587</v>
      </c>
      <c r="D79" s="10" t="n"/>
      <c r="E79" s="12" t="n">
        <v>240.0577915737876</v>
      </c>
      <c r="F79" s="12" t="n">
        <v>0.2382900783690539</v>
      </c>
      <c r="G79" s="13" t="n">
        <v>57.20338996721986</v>
      </c>
    </row>
    <row r="80">
      <c r="A80" t="n">
        <v>5.4146</v>
      </c>
      <c r="B80" t="n">
        <v>71.68210000000001</v>
      </c>
      <c r="C80" s="10" t="n">
        <v>388.12989866</v>
      </c>
      <c r="D80" s="10" t="n"/>
      <c r="E80" s="12" t="n">
        <v>240.0577915737876</v>
      </c>
      <c r="F80" s="12" t="n">
        <v>0.2382900783690539</v>
      </c>
      <c r="G80" s="13" t="n">
        <v>57.20338996721986</v>
      </c>
    </row>
    <row r="81">
      <c r="A81" t="n">
        <v>5.4146</v>
      </c>
      <c r="B81" t="n">
        <v>71.68210000000001</v>
      </c>
      <c r="C81" s="10" t="n">
        <v>388.12989866</v>
      </c>
      <c r="D81" s="10" t="n"/>
      <c r="E81" s="12" t="n">
        <v>240.0577915737876</v>
      </c>
      <c r="F81" s="12" t="n">
        <v>0.2382900783690539</v>
      </c>
      <c r="G81" s="13" t="n">
        <v>57.20338996721986</v>
      </c>
    </row>
    <row r="82">
      <c r="A82" t="n">
        <v>5.4084</v>
      </c>
      <c r="B82" t="n">
        <v>73.69929999999999</v>
      </c>
      <c r="C82" s="10" t="n">
        <v>398.59529412</v>
      </c>
      <c r="D82" s="10" t="n"/>
      <c r="E82" s="12" t="n">
        <v>240.0577915737876</v>
      </c>
      <c r="F82" s="12" t="n">
        <v>0.2382900783690539</v>
      </c>
      <c r="G82" s="13" t="n">
        <v>57.20338996721986</v>
      </c>
    </row>
    <row r="83">
      <c r="A83" t="n">
        <v>5.4084</v>
      </c>
      <c r="B83" t="n">
        <v>73.69929999999999</v>
      </c>
      <c r="C83" s="10" t="n">
        <v>398.59529412</v>
      </c>
      <c r="D83" s="10" t="n"/>
      <c r="E83" s="12" t="n">
        <v>240.0577915737876</v>
      </c>
      <c r="F83" s="12" t="n">
        <v>0.2382900783690539</v>
      </c>
      <c r="G83" s="13" t="n">
        <v>57.20338996721986</v>
      </c>
    </row>
    <row r="84">
      <c r="A84" t="n">
        <v>5.4107</v>
      </c>
      <c r="B84" t="n">
        <v>75.77800000000001</v>
      </c>
      <c r="C84" s="10" t="n">
        <v>410.0120246000001</v>
      </c>
      <c r="D84" s="10" t="n"/>
      <c r="E84" s="12" t="n">
        <v>240.0577915737876</v>
      </c>
      <c r="F84" s="12" t="n">
        <v>0.2382900783690539</v>
      </c>
      <c r="G84" s="13" t="n">
        <v>57.20338996721986</v>
      </c>
    </row>
    <row r="85">
      <c r="A85" t="n">
        <v>5.4107</v>
      </c>
      <c r="B85" t="n">
        <v>75.77800000000001</v>
      </c>
      <c r="C85" s="10" t="n">
        <v>410.0120246000001</v>
      </c>
      <c r="D85" s="10" t="n"/>
      <c r="E85" s="12" t="n">
        <v>240.0577915737876</v>
      </c>
      <c r="F85" s="12" t="n">
        <v>0.2382900783690539</v>
      </c>
      <c r="G85" s="13" t="n">
        <v>57.20338996721986</v>
      </c>
    </row>
    <row r="86">
      <c r="A86" t="n">
        <v>5.4038</v>
      </c>
      <c r="B86" t="n">
        <v>77.8442</v>
      </c>
      <c r="C86" s="10" t="n">
        <v>420.65448796</v>
      </c>
      <c r="D86" s="10" t="n"/>
      <c r="E86" s="12" t="n">
        <v>240.0577915737876</v>
      </c>
      <c r="F86" s="12" t="n">
        <v>0.2222862285104665</v>
      </c>
      <c r="G86" s="13" t="n">
        <v>53.36154111348888</v>
      </c>
    </row>
    <row r="87">
      <c r="A87" t="n">
        <v>5.4038</v>
      </c>
      <c r="B87" t="n">
        <v>77.8442</v>
      </c>
      <c r="C87" s="10" t="n">
        <v>420.65448796</v>
      </c>
      <c r="D87" s="10" t="n"/>
      <c r="E87" s="12" t="n">
        <v>240.2478484222727</v>
      </c>
      <c r="F87" s="12" t="n">
        <v>0.2222862285104665</v>
      </c>
      <c r="G87" s="13" t="n">
        <v>53.40378813354121</v>
      </c>
    </row>
    <row r="88">
      <c r="A88" t="n">
        <v>5.3998</v>
      </c>
      <c r="B88" t="n">
        <v>79.92319999999999</v>
      </c>
      <c r="C88" s="10" t="n">
        <v>431.56929536</v>
      </c>
      <c r="D88" s="10" t="n"/>
      <c r="E88" s="12" t="n">
        <v>239.8677499847846</v>
      </c>
      <c r="F88" s="12" t="n">
        <v>0.2222862285104665</v>
      </c>
      <c r="G88" s="13" t="n">
        <v>53.31929748540926</v>
      </c>
    </row>
    <row r="89">
      <c r="A89" t="n">
        <v>5.3998</v>
      </c>
      <c r="B89" t="n">
        <v>79.92319999999999</v>
      </c>
      <c r="C89" s="10" t="n">
        <v>431.56929536</v>
      </c>
      <c r="D89" s="10" t="n"/>
      <c r="E89" s="12" t="n">
        <v>240.2478484222727</v>
      </c>
      <c r="F89" s="12" t="n">
        <v>0.2382900783690539</v>
      </c>
      <c r="G89" s="13" t="n">
        <v>57.24867862853993</v>
      </c>
    </row>
    <row r="90">
      <c r="A90" t="n">
        <v>5.3968</v>
      </c>
      <c r="B90" t="n">
        <v>81.9265</v>
      </c>
      <c r="C90" s="10" t="n">
        <v>442.1409352</v>
      </c>
      <c r="D90" s="10" t="n"/>
      <c r="E90" s="12" t="n">
        <v>239.8677499847846</v>
      </c>
      <c r="F90" s="12" t="n">
        <v>0.2222862285104665</v>
      </c>
      <c r="G90" s="13" t="n">
        <v>53.31929748540926</v>
      </c>
    </row>
    <row r="91">
      <c r="A91" t="n">
        <v>5.3968</v>
      </c>
      <c r="B91" t="n">
        <v>81.9265</v>
      </c>
      <c r="C91" s="10" t="n">
        <v>442.1409352</v>
      </c>
      <c r="D91" s="10" t="n"/>
      <c r="E91" s="12" t="n">
        <v>240.2478484222727</v>
      </c>
      <c r="F91" s="12" t="n">
        <v>0.2222862285104665</v>
      </c>
      <c r="G91" s="13" t="n">
        <v>53.40378813354121</v>
      </c>
    </row>
    <row r="92">
      <c r="A92" t="n">
        <v>5.3931</v>
      </c>
      <c r="B92" t="n">
        <v>83.9516</v>
      </c>
      <c r="C92" s="10" t="n">
        <v>452.7593739599999</v>
      </c>
      <c r="D92" s="10" t="n"/>
      <c r="E92" s="12" t="n">
        <v>239.8677499847846</v>
      </c>
      <c r="F92" s="12" t="n">
        <v>0.2222862285104665</v>
      </c>
      <c r="G92" s="13" t="n">
        <v>53.31929748540926</v>
      </c>
    </row>
    <row r="93">
      <c r="A93" t="n">
        <v>5.3931</v>
      </c>
      <c r="B93" t="n">
        <v>83.9516</v>
      </c>
      <c r="C93" s="10" t="n">
        <v>452.7593739599999</v>
      </c>
      <c r="D93" s="10" t="n"/>
      <c r="E93" s="12" t="n">
        <v>240.2478484222727</v>
      </c>
      <c r="F93" s="12" t="n">
        <v>0.2222862285104665</v>
      </c>
      <c r="G93" s="13" t="n">
        <v>53.40378813354121</v>
      </c>
    </row>
    <row r="94">
      <c r="A94" t="n">
        <v>5.3933</v>
      </c>
      <c r="B94" t="n">
        <v>86.0078</v>
      </c>
      <c r="C94" s="10" t="n">
        <v>463.86586774</v>
      </c>
      <c r="D94" s="10" t="n"/>
      <c r="E94" s="12" t="n">
        <v>240.0577915737876</v>
      </c>
      <c r="F94" s="12" t="n">
        <v>0.2222862285104665</v>
      </c>
      <c r="G94" s="13" t="n">
        <v>53.36154111348888</v>
      </c>
    </row>
    <row r="95">
      <c r="A95" t="n">
        <v>5.3933</v>
      </c>
      <c r="B95" t="n">
        <v>86.0078</v>
      </c>
      <c r="C95" s="10" t="n">
        <v>463.86586774</v>
      </c>
      <c r="D95" s="10" t="n"/>
      <c r="E95" s="12" t="n">
        <v>240.2478484222727</v>
      </c>
      <c r="F95" s="12" t="n">
        <v>0.2222862285104665</v>
      </c>
      <c r="G95" s="13" t="n">
        <v>53.40378813354121</v>
      </c>
    </row>
    <row r="96">
      <c r="A96" t="n">
        <v>5.3895</v>
      </c>
      <c r="B96" t="n">
        <v>88.0455</v>
      </c>
      <c r="C96" s="10" t="n">
        <v>474.52122225</v>
      </c>
      <c r="D96" s="10" t="n"/>
      <c r="E96" s="12" t="n">
        <v>240.0577915737876</v>
      </c>
      <c r="F96" s="12" t="n">
        <v>0.2222862285104665</v>
      </c>
      <c r="G96" s="13" t="n">
        <v>53.36154111348888</v>
      </c>
    </row>
    <row r="97">
      <c r="A97" t="n">
        <v>5.3895</v>
      </c>
      <c r="B97" t="n">
        <v>88.0455</v>
      </c>
      <c r="C97" s="10" t="n">
        <v>474.52122225</v>
      </c>
      <c r="D97" s="10" t="n"/>
      <c r="E97" s="12" t="n">
        <v>240.2478484222727</v>
      </c>
      <c r="F97" s="12" t="n">
        <v>0.2222862285104665</v>
      </c>
      <c r="G97" s="13" t="n">
        <v>53.40378813354121</v>
      </c>
    </row>
    <row r="98">
      <c r="A98" t="n">
        <v>5.3853</v>
      </c>
      <c r="B98" t="n">
        <v>90.1323</v>
      </c>
      <c r="C98" s="10" t="n">
        <v>485.38947519</v>
      </c>
      <c r="D98" s="10" t="n"/>
      <c r="E98" s="12" t="n">
        <v>240.0577915737876</v>
      </c>
      <c r="F98" s="12" t="n">
        <v>0.2222862285104665</v>
      </c>
      <c r="G98" s="13" t="n">
        <v>53.36154111348888</v>
      </c>
    </row>
    <row r="99">
      <c r="A99" t="n">
        <v>5.3853</v>
      </c>
      <c r="B99" t="n">
        <v>90.1323</v>
      </c>
      <c r="C99" s="10" t="n">
        <v>485.38947519</v>
      </c>
      <c r="D99" s="10" t="n"/>
      <c r="E99" s="12" t="n">
        <v>240.2478484222727</v>
      </c>
      <c r="F99" s="12" t="n">
        <v>0.2222862285104665</v>
      </c>
      <c r="G99" s="13" t="n">
        <v>53.40378813354121</v>
      </c>
      <c r="I99" t="inlineStr">
        <is>
          <t>time [+min]</t>
        </is>
      </c>
    </row>
    <row r="100">
      <c r="A100" t="n">
        <v>5.3724</v>
      </c>
      <c r="B100" t="n">
        <v>92.21129999999999</v>
      </c>
      <c r="C100" s="10" t="n">
        <v>495.39598812</v>
      </c>
      <c r="D100" s="10" t="n"/>
      <c r="E100" s="12" t="n">
        <v>240.0577915737876</v>
      </c>
      <c r="F100" s="12" t="n">
        <v>0.2222862285104665</v>
      </c>
      <c r="G100" s="13" t="n">
        <v>53.36154111348888</v>
      </c>
      <c r="I100" t="inlineStr">
        <is>
          <t>Voltage [V]</t>
        </is>
      </c>
      <c r="J100" t="inlineStr">
        <is>
          <t>Ampere [A]</t>
        </is>
      </c>
    </row>
    <row r="101">
      <c r="A101" t="n">
        <v>5.3724</v>
      </c>
      <c r="B101" t="n">
        <v>92.21129999999999</v>
      </c>
      <c r="C101" s="10" t="n">
        <v>495.39598812</v>
      </c>
      <c r="D101" s="10" t="n"/>
      <c r="E101" s="12" t="n">
        <v>240.0577915737876</v>
      </c>
      <c r="F101" s="12" t="n">
        <v>0.2222862285104665</v>
      </c>
      <c r="G101" s="13" t="n">
        <v>53.36154111348888</v>
      </c>
      <c r="I101" s="14" t="n">
        <v>2025-01-14T11:56:00+00:00</v>
      </c>
    </row>
    <row r="102">
      <c r="A102" t="n">
        <v>5.3593</v>
      </c>
      <c r="B102" t="n">
        <v>94.2101</v>
      </c>
      <c r="C102" s="10" t="n">
        <v>504.90018893</v>
      </c>
      <c r="D102" s="10" t="n"/>
      <c r="E102" s="12" t="n">
        <v>240.0577915737876</v>
      </c>
      <c r="F102" s="12" t="n">
        <v>0.2222862285104665</v>
      </c>
      <c r="G102" s="13" t="n">
        <v>53.36154111348888</v>
      </c>
    </row>
    <row r="103">
      <c r="A103" t="n">
        <v>5.3593</v>
      </c>
      <c r="B103" t="n">
        <v>94.2101</v>
      </c>
      <c r="C103" s="10" t="n">
        <v>504.90018893</v>
      </c>
      <c r="D103" s="10" t="n"/>
      <c r="E103" s="12" t="n">
        <v>240.2478484222727</v>
      </c>
      <c r="F103" s="12" t="n">
        <v>0.2222862285104665</v>
      </c>
      <c r="G103" s="13" t="n">
        <v>53.40378813354121</v>
      </c>
    </row>
    <row r="104">
      <c r="A104" t="n">
        <v>5.3635</v>
      </c>
      <c r="B104" t="n">
        <v>96.2415</v>
      </c>
      <c r="C104" s="10" t="n">
        <v>516.1912852500001</v>
      </c>
      <c r="D104" s="10" t="n"/>
      <c r="E104" s="12" t="n">
        <v>240.0577915737876</v>
      </c>
      <c r="F104" s="12" t="n">
        <v>0.2222862285104665</v>
      </c>
      <c r="G104" s="13" t="n">
        <v>53.36154111348888</v>
      </c>
    </row>
    <row r="105">
      <c r="A105" t="n">
        <v>5.3635</v>
      </c>
      <c r="B105" t="n">
        <v>96.2415</v>
      </c>
      <c r="C105" s="10" t="n">
        <v>516.1912852500001</v>
      </c>
      <c r="D105" s="10" t="n"/>
      <c r="E105" s="12" t="n">
        <v>240.1609191894531</v>
      </c>
      <c r="F105" s="12" t="n">
        <v>0</v>
      </c>
      <c r="G105" s="13" t="n">
        <v>0</v>
      </c>
    </row>
    <row r="106">
      <c r="A106" t="n">
        <v>5.3605</v>
      </c>
      <c r="B106" t="n">
        <v>98.2603</v>
      </c>
      <c r="C106" s="10" t="n">
        <v>526.72433815</v>
      </c>
      <c r="D106" s="10" t="n"/>
      <c r="G106" s="10" t="n"/>
    </row>
    <row r="107">
      <c r="A107" t="n">
        <v>5.3605</v>
      </c>
      <c r="B107" t="n">
        <v>98.2603</v>
      </c>
      <c r="C107" s="10" t="n">
        <v>526.72433815</v>
      </c>
      <c r="D107" s="10" t="n"/>
      <c r="G107" s="10" t="n"/>
    </row>
    <row r="108">
      <c r="A108" t="n">
        <v>5.3578</v>
      </c>
      <c r="B108" t="n">
        <v>100.3663</v>
      </c>
      <c r="C108" s="10" t="n">
        <v>537.74256214</v>
      </c>
      <c r="D108" s="10" t="n"/>
      <c r="G108" s="10" t="n"/>
    </row>
    <row r="109">
      <c r="A109" t="n">
        <v>5.3578</v>
      </c>
      <c r="B109" t="n">
        <v>100.3663</v>
      </c>
      <c r="C109" s="10" t="n">
        <v>537.74256214</v>
      </c>
      <c r="D109" s="10" t="n"/>
      <c r="G109" s="10" t="n"/>
    </row>
    <row r="110">
      <c r="A110" t="n">
        <v>5.3568</v>
      </c>
      <c r="B110" t="n">
        <v>102.4307</v>
      </c>
      <c r="C110" s="10" t="n">
        <v>548.7007737599999</v>
      </c>
      <c r="D110" s="10" t="n"/>
      <c r="G110" s="10" t="n"/>
    </row>
    <row r="111">
      <c r="A111" t="n">
        <v>5.3568</v>
      </c>
      <c r="B111" t="n">
        <v>102.4307</v>
      </c>
      <c r="C111" s="10" t="n">
        <v>548.7007737599999</v>
      </c>
      <c r="D111" s="10" t="n"/>
      <c r="G111" s="10" t="n"/>
    </row>
    <row r="112">
      <c r="A112" t="n">
        <v>5.3585</v>
      </c>
      <c r="B112" t="n">
        <v>104.4468</v>
      </c>
      <c r="C112" s="10" t="n">
        <v>559.6781778</v>
      </c>
      <c r="D112" s="10" t="n"/>
      <c r="G112" s="10" t="n"/>
    </row>
    <row r="113">
      <c r="A113" t="n">
        <v>5.3571</v>
      </c>
      <c r="B113" t="n">
        <v>106.4648</v>
      </c>
      <c r="C113" s="10" t="n">
        <v>570.3425800799999</v>
      </c>
      <c r="D113" s="10" t="n"/>
      <c r="G113" s="10" t="n"/>
    </row>
    <row r="114">
      <c r="A114" t="n">
        <v>5.3571</v>
      </c>
      <c r="B114" t="n">
        <v>106.4648</v>
      </c>
      <c r="C114" s="10" t="n">
        <v>570.3425800799999</v>
      </c>
      <c r="D114" s="10" t="n"/>
      <c r="G114" s="10" t="n"/>
    </row>
    <row r="115">
      <c r="A115" t="n">
        <v>5.3526</v>
      </c>
      <c r="B115" t="n">
        <v>108.5286</v>
      </c>
      <c r="C115" s="10" t="n">
        <v>580.91018436</v>
      </c>
      <c r="D115" s="10" t="n"/>
      <c r="G115" s="10" t="n"/>
    </row>
    <row r="116">
      <c r="A116" t="n">
        <v>5.3526</v>
      </c>
      <c r="B116" t="n">
        <v>108.5286</v>
      </c>
      <c r="C116" s="10" t="n">
        <v>580.91018436</v>
      </c>
      <c r="D116" s="10" t="n"/>
      <c r="G116" s="10" t="n"/>
    </row>
    <row r="117">
      <c r="A117" t="n">
        <v>5.3495</v>
      </c>
      <c r="B117" t="n">
        <v>110.5715</v>
      </c>
      <c r="C117" s="10" t="n">
        <v>591.50223925</v>
      </c>
      <c r="D117" s="10" t="n"/>
      <c r="G117" s="10" t="n"/>
    </row>
    <row r="118">
      <c r="A118" t="n">
        <v>5.3495</v>
      </c>
      <c r="B118" t="n">
        <v>110.5715</v>
      </c>
      <c r="C118" s="10" t="n">
        <v>591.50223925</v>
      </c>
      <c r="D118" s="10" t="n"/>
      <c r="G118" s="10" t="n"/>
    </row>
    <row r="119">
      <c r="A119" t="n">
        <v>5.346</v>
      </c>
      <c r="B119" t="n">
        <v>112.6557</v>
      </c>
      <c r="C119" s="10" t="n">
        <v>602.2573722</v>
      </c>
      <c r="D119" s="10" t="n"/>
      <c r="G119" s="10" t="n"/>
    </row>
    <row r="120">
      <c r="A120" t="n">
        <v>5.346</v>
      </c>
      <c r="B120" t="n">
        <v>112.6557</v>
      </c>
      <c r="C120" s="10" t="n">
        <v>602.2573722</v>
      </c>
      <c r="D120" s="10" t="n"/>
      <c r="G120" s="10" t="n"/>
    </row>
    <row r="121">
      <c r="A121" t="n">
        <v>5.3428</v>
      </c>
      <c r="B121" t="n">
        <v>114.74</v>
      </c>
      <c r="C121" s="10" t="n">
        <v>613.032872</v>
      </c>
      <c r="D121" s="10" t="n"/>
      <c r="G121" s="10" t="n"/>
    </row>
    <row r="122">
      <c r="A122" t="n">
        <v>5.3428</v>
      </c>
      <c r="B122" t="n">
        <v>114.74</v>
      </c>
      <c r="C122" s="10" t="n">
        <v>613.032872</v>
      </c>
      <c r="D122" s="10" t="n"/>
      <c r="G122" s="10" t="n"/>
    </row>
    <row r="123">
      <c r="A123" t="n">
        <v>5.3451</v>
      </c>
      <c r="B123" t="n">
        <v>116.729</v>
      </c>
      <c r="C123" s="10" t="n">
        <v>623.9281779</v>
      </c>
      <c r="D123" s="10" t="n"/>
      <c r="G123" s="10" t="n"/>
    </row>
    <row r="124">
      <c r="A124" t="n">
        <v>5.3451</v>
      </c>
      <c r="B124" t="n">
        <v>116.729</v>
      </c>
      <c r="C124" s="10" t="n">
        <v>623.9281779</v>
      </c>
      <c r="D124" s="10" t="n"/>
      <c r="G124" s="10" t="n"/>
    </row>
    <row r="125">
      <c r="A125" t="n">
        <v>5.3402</v>
      </c>
      <c r="B125" t="n">
        <v>118.774</v>
      </c>
      <c r="C125" s="10" t="n">
        <v>634.2769148</v>
      </c>
      <c r="D125" s="10" t="n"/>
      <c r="G125" s="10" t="n"/>
    </row>
    <row r="126">
      <c r="A126" t="n">
        <v>5.3402</v>
      </c>
      <c r="B126" t="n">
        <v>118.774</v>
      </c>
      <c r="C126" s="10" t="n">
        <v>634.2769148</v>
      </c>
      <c r="D126" s="10" t="n"/>
      <c r="G126" s="10" t="n"/>
    </row>
    <row r="127">
      <c r="A127" t="n">
        <v>5.3387</v>
      </c>
      <c r="B127" t="n">
        <v>120.8281</v>
      </c>
      <c r="C127" s="10" t="n">
        <v>645.06497747</v>
      </c>
      <c r="D127" s="10" t="n"/>
      <c r="G127" s="10" t="n"/>
    </row>
    <row r="128">
      <c r="A128" t="n">
        <v>5.3387</v>
      </c>
      <c r="B128" t="n">
        <v>120.8281</v>
      </c>
      <c r="C128" s="10" t="n">
        <v>645.06497747</v>
      </c>
      <c r="D128" s="10" t="n"/>
      <c r="G128" s="10" t="n"/>
    </row>
    <row r="129">
      <c r="A129" t="n">
        <v>5.3316</v>
      </c>
      <c r="B129" t="n">
        <v>122.8679</v>
      </c>
      <c r="C129" s="10" t="n">
        <v>655.08249564</v>
      </c>
      <c r="D129" s="10" t="n"/>
      <c r="G129" s="10" t="n"/>
    </row>
    <row r="130">
      <c r="A130" t="n">
        <v>5.3316</v>
      </c>
      <c r="B130" t="n">
        <v>122.8679</v>
      </c>
      <c r="C130" s="10" t="n">
        <v>655.08249564</v>
      </c>
      <c r="D130" s="10" t="n"/>
      <c r="G130" s="10" t="n"/>
    </row>
    <row r="131">
      <c r="A131" t="n">
        <v>5.327</v>
      </c>
      <c r="B131" t="n">
        <v>124.9476</v>
      </c>
      <c r="C131" s="10" t="n">
        <v>665.5958651999999</v>
      </c>
      <c r="D131" s="10" t="n"/>
      <c r="G131" s="10" t="n"/>
    </row>
    <row r="132">
      <c r="A132" t="n">
        <v>5.327</v>
      </c>
      <c r="B132" t="n">
        <v>124.9476</v>
      </c>
      <c r="C132" s="10" t="n">
        <v>665.5958651999999</v>
      </c>
      <c r="D132" s="10" t="n"/>
      <c r="G132" s="10" t="n"/>
    </row>
    <row r="133">
      <c r="A133" t="n">
        <v>5.3261</v>
      </c>
      <c r="B133" t="n">
        <v>126.9894</v>
      </c>
      <c r="C133" s="10" t="n">
        <v>676.3582433400001</v>
      </c>
      <c r="D133" s="10" t="n"/>
      <c r="G133" s="10" t="n"/>
    </row>
    <row r="134">
      <c r="A134" t="n">
        <v>5.3261</v>
      </c>
      <c r="B134" t="n">
        <v>126.9894</v>
      </c>
      <c r="C134" s="10" t="n">
        <v>676.3582433400001</v>
      </c>
      <c r="D134" s="10" t="n"/>
      <c r="G134" s="10" t="n"/>
    </row>
    <row r="135">
      <c r="A135" t="n">
        <v>5.3262</v>
      </c>
      <c r="B135" t="n">
        <v>129.0492</v>
      </c>
      <c r="C135" s="10" t="n">
        <v>687.3418490400001</v>
      </c>
      <c r="D135" s="10" t="n"/>
      <c r="G135" s="10" t="n"/>
    </row>
    <row r="136">
      <c r="A136" t="n">
        <v>5.3262</v>
      </c>
      <c r="B136" t="n">
        <v>129.0492</v>
      </c>
      <c r="C136" s="10" t="n">
        <v>687.3418490400001</v>
      </c>
      <c r="D136" s="10" t="n"/>
      <c r="G136" s="10" t="n"/>
    </row>
    <row r="137">
      <c r="A137" t="n">
        <v>5.322</v>
      </c>
      <c r="B137" t="n">
        <v>131.0132</v>
      </c>
      <c r="C137" s="10" t="n">
        <v>697.2522504000001</v>
      </c>
      <c r="D137" s="10" t="n"/>
      <c r="G137" s="10" t="n"/>
    </row>
    <row r="138">
      <c r="A138" t="n">
        <v>5.322</v>
      </c>
      <c r="B138" t="n">
        <v>131.0132</v>
      </c>
      <c r="C138" s="10" t="n">
        <v>697.2522504000001</v>
      </c>
      <c r="D138" s="10" t="n"/>
      <c r="G138" s="10" t="n"/>
    </row>
    <row r="139">
      <c r="A139" t="n">
        <v>5.3146</v>
      </c>
      <c r="B139" t="n">
        <v>133.084</v>
      </c>
      <c r="C139" s="10" t="n">
        <v>707.2882264000001</v>
      </c>
      <c r="D139" s="10" t="n"/>
      <c r="G139" s="10" t="n"/>
    </row>
    <row r="140">
      <c r="A140" t="n">
        <v>5.3146</v>
      </c>
      <c r="B140" t="n">
        <v>133.084</v>
      </c>
      <c r="C140" s="10" t="n">
        <v>707.2882264000001</v>
      </c>
      <c r="D140" s="10" t="n"/>
      <c r="G140" s="10" t="n"/>
    </row>
    <row r="141">
      <c r="A141" t="n">
        <v>5.3194</v>
      </c>
      <c r="B141" t="n">
        <v>135.1605</v>
      </c>
      <c r="C141" s="10" t="n">
        <v>718.9727637000001</v>
      </c>
      <c r="D141" s="10" t="n"/>
      <c r="G141" s="10" t="n"/>
    </row>
    <row r="142">
      <c r="A142" t="n">
        <v>5.3194</v>
      </c>
      <c r="B142" t="n">
        <v>135.1605</v>
      </c>
      <c r="C142" s="10" t="n">
        <v>718.9727637000001</v>
      </c>
      <c r="D142" s="10" t="n"/>
      <c r="G142" s="10" t="n"/>
    </row>
    <row r="143">
      <c r="A143" t="n">
        <v>5.3176</v>
      </c>
      <c r="B143" t="n">
        <v>137.2736</v>
      </c>
      <c r="C143" s="10" t="n">
        <v>729.9660953599999</v>
      </c>
      <c r="D143" s="10" t="n"/>
      <c r="G143" s="10" t="n"/>
    </row>
    <row r="144">
      <c r="A144" t="n">
        <v>5.3176</v>
      </c>
      <c r="B144" t="n">
        <v>137.2736</v>
      </c>
      <c r="C144" s="10" t="n">
        <v>729.9660953599999</v>
      </c>
      <c r="D144" s="10" t="n"/>
      <c r="G144" s="10" t="n"/>
    </row>
    <row r="145">
      <c r="A145" t="n">
        <v>5.3136</v>
      </c>
      <c r="B145" t="n">
        <v>139.2583</v>
      </c>
      <c r="C145" s="10" t="n">
        <v>739.96290288</v>
      </c>
      <c r="D145" s="10" t="n"/>
      <c r="G145" s="10" t="n"/>
    </row>
    <row r="146">
      <c r="A146" t="n">
        <v>5.3136</v>
      </c>
      <c r="B146" t="n">
        <v>139.2583</v>
      </c>
      <c r="C146" s="10" t="n">
        <v>739.96290288</v>
      </c>
      <c r="D146" s="10" t="n"/>
      <c r="G146" s="10" t="n"/>
    </row>
    <row r="147">
      <c r="A147" t="n">
        <v>5.3179</v>
      </c>
      <c r="B147" t="n">
        <v>141.2763</v>
      </c>
      <c r="C147" s="10" t="n">
        <v>751.2932357699999</v>
      </c>
      <c r="D147" s="10" t="n"/>
      <c r="G147" s="10" t="n"/>
    </row>
    <row r="148">
      <c r="A148" t="n">
        <v>5.3179</v>
      </c>
      <c r="B148" t="n">
        <v>141.2763</v>
      </c>
      <c r="C148" s="10" t="n">
        <v>751.2932357699999</v>
      </c>
      <c r="D148" s="10" t="n"/>
      <c r="G148" s="10" t="n"/>
    </row>
    <row r="149">
      <c r="A149" t="n">
        <v>5.3158</v>
      </c>
      <c r="B149" t="n">
        <v>143.3923</v>
      </c>
      <c r="C149" s="10" t="n">
        <v>762.2447883400001</v>
      </c>
      <c r="D149" s="10" t="n"/>
      <c r="G149" s="10" t="n"/>
    </row>
    <row r="150">
      <c r="A150" t="n">
        <v>5.3158</v>
      </c>
      <c r="B150" t="n">
        <v>143.3923</v>
      </c>
      <c r="C150" s="10" t="n">
        <v>762.2447883400001</v>
      </c>
      <c r="D150" s="10" t="n"/>
      <c r="G150" s="10" t="n"/>
    </row>
    <row r="151">
      <c r="A151" t="n">
        <v>5.3139</v>
      </c>
      <c r="B151" t="n">
        <v>145.3695</v>
      </c>
      <c r="C151" s="10" t="n">
        <v>772.47898605</v>
      </c>
      <c r="D151" s="10" t="n"/>
      <c r="G151" s="10" t="n"/>
    </row>
    <row r="152">
      <c r="A152" t="n">
        <v>5.3139</v>
      </c>
      <c r="B152" t="n">
        <v>145.3695</v>
      </c>
      <c r="C152" s="10" t="n">
        <v>772.47898605</v>
      </c>
      <c r="D152" s="10" t="n"/>
      <c r="G152" s="10" t="n"/>
    </row>
    <row r="153">
      <c r="A153" t="n">
        <v>5.3061</v>
      </c>
      <c r="B153" t="n">
        <v>147.4621</v>
      </c>
      <c r="C153" s="10" t="n">
        <v>782.4486488099999</v>
      </c>
      <c r="D153" s="10" t="n"/>
      <c r="G153" s="10" t="n"/>
    </row>
    <row r="154">
      <c r="A154" t="n">
        <v>5.3061</v>
      </c>
      <c r="B154" t="n">
        <v>147.4621</v>
      </c>
      <c r="C154" s="10" t="n">
        <v>782.4486488099999</v>
      </c>
      <c r="D154" s="10" t="n"/>
      <c r="G154" s="10" t="n"/>
    </row>
    <row r="155">
      <c r="A155" t="n">
        <v>5.3064</v>
      </c>
      <c r="B155" t="n">
        <v>149.4949</v>
      </c>
      <c r="C155" s="10" t="n">
        <v>793.27973736</v>
      </c>
      <c r="D155" s="10" t="n"/>
      <c r="G155" s="10" t="n"/>
    </row>
    <row r="156">
      <c r="A156" t="n">
        <v>5.3064</v>
      </c>
      <c r="B156" t="n">
        <v>149.4949</v>
      </c>
      <c r="C156" s="10" t="n">
        <v>793.27973736</v>
      </c>
      <c r="D156" s="10" t="n"/>
      <c r="G156" s="10" t="n"/>
    </row>
    <row r="157">
      <c r="A157" t="n">
        <v>5.3093</v>
      </c>
      <c r="B157" t="n">
        <v>151.4968</v>
      </c>
      <c r="C157" s="10" t="n">
        <v>804.34196024</v>
      </c>
      <c r="D157" s="10" t="n"/>
      <c r="G157" s="10" t="n"/>
    </row>
    <row r="158">
      <c r="A158" t="n">
        <v>5.3093</v>
      </c>
      <c r="B158" t="n">
        <v>151.4968</v>
      </c>
      <c r="C158" s="10" t="n">
        <v>804.34196024</v>
      </c>
      <c r="D158" s="10" t="n"/>
      <c r="G158" s="10" t="n"/>
    </row>
    <row r="159">
      <c r="A159" t="n">
        <v>5.3044</v>
      </c>
      <c r="B159" t="n">
        <v>153.5664</v>
      </c>
      <c r="C159" s="10" t="n">
        <v>814.5776121599999</v>
      </c>
      <c r="D159" s="10" t="n"/>
      <c r="G159" s="10" t="n"/>
    </row>
    <row r="160">
      <c r="A160" t="n">
        <v>5.3044</v>
      </c>
      <c r="B160" t="n">
        <v>153.5664</v>
      </c>
      <c r="C160" s="10" t="n">
        <v>814.5776121599999</v>
      </c>
      <c r="D160" s="10" t="n"/>
      <c r="G160" s="10" t="n"/>
    </row>
    <row r="161">
      <c r="A161" t="n">
        <v>5.3074</v>
      </c>
      <c r="B161" t="n">
        <v>155.6473</v>
      </c>
      <c r="C161" s="10" t="n">
        <v>826.08248002</v>
      </c>
      <c r="D161" s="10" t="n"/>
      <c r="G161" s="10" t="n"/>
    </row>
    <row r="162">
      <c r="A162" t="n">
        <v>5.3074</v>
      </c>
      <c r="B162" t="n">
        <v>155.6473</v>
      </c>
      <c r="C162" s="10" t="n">
        <v>826.08248002</v>
      </c>
      <c r="D162" s="10" t="n"/>
      <c r="G162" s="10" t="n"/>
    </row>
    <row r="163">
      <c r="A163" t="n">
        <v>5.3061</v>
      </c>
      <c r="B163" t="n">
        <v>157.6859</v>
      </c>
      <c r="C163" s="10" t="n">
        <v>836.6971539899999</v>
      </c>
      <c r="D163" s="10" t="n"/>
      <c r="G163" s="10" t="n"/>
    </row>
    <row r="164">
      <c r="A164" t="n">
        <v>5.3061</v>
      </c>
      <c r="B164" t="n">
        <v>157.6859</v>
      </c>
      <c r="C164" s="10" t="n">
        <v>836.6971539899999</v>
      </c>
      <c r="D164" s="10" t="n"/>
      <c r="G164" s="10" t="n"/>
    </row>
    <row r="165">
      <c r="A165" t="n">
        <v>5.3021</v>
      </c>
      <c r="B165" t="n">
        <v>159.7694</v>
      </c>
      <c r="C165" s="10" t="n">
        <v>847.11333574</v>
      </c>
      <c r="D165" s="10" t="n"/>
      <c r="G165" s="10" t="n"/>
    </row>
    <row r="166">
      <c r="A166" t="n">
        <v>5.3021</v>
      </c>
      <c r="B166" t="n">
        <v>159.7694</v>
      </c>
      <c r="C166" s="10" t="n">
        <v>847.11333574</v>
      </c>
      <c r="D166" s="10" t="n"/>
      <c r="G166" s="10" t="n"/>
    </row>
    <row r="167">
      <c r="A167" t="n">
        <v>5.3031</v>
      </c>
      <c r="B167" t="n">
        <v>161.7592</v>
      </c>
      <c r="C167" s="10" t="n">
        <v>857.8252135199999</v>
      </c>
      <c r="D167" s="10" t="n"/>
      <c r="G167" s="10" t="n"/>
    </row>
    <row r="168">
      <c r="A168" t="n">
        <v>5.3031</v>
      </c>
      <c r="B168" t="n">
        <v>161.7592</v>
      </c>
      <c r="C168" s="10" t="n">
        <v>857.8252135199999</v>
      </c>
      <c r="D168" s="10" t="n"/>
      <c r="G168" s="10" t="n"/>
    </row>
    <row r="169">
      <c r="A169" t="n">
        <v>5.3048</v>
      </c>
      <c r="B169" t="n">
        <v>163.8254</v>
      </c>
      <c r="C169" s="10" t="n">
        <v>869.06098192</v>
      </c>
      <c r="D169" s="10" t="n"/>
      <c r="G169" s="10" t="n"/>
    </row>
    <row r="170">
      <c r="A170" t="n">
        <v>5.3048</v>
      </c>
      <c r="B170" t="n">
        <v>163.8254</v>
      </c>
      <c r="C170" s="10" t="n">
        <v>869.06098192</v>
      </c>
      <c r="D170" s="10" t="n"/>
      <c r="G170" s="10" t="n"/>
    </row>
    <row r="171">
      <c r="A171" t="n">
        <v>5.301</v>
      </c>
      <c r="B171" t="n">
        <v>165.8529</v>
      </c>
      <c r="C171" s="10" t="n">
        <v>879.1862229000001</v>
      </c>
      <c r="D171" s="10" t="n"/>
      <c r="G171" s="10" t="n"/>
    </row>
    <row r="172">
      <c r="A172" t="n">
        <v>5.301</v>
      </c>
      <c r="B172" t="n">
        <v>165.8529</v>
      </c>
      <c r="C172" s="10" t="n">
        <v>879.1862229000001</v>
      </c>
      <c r="D172" s="10" t="n"/>
      <c r="G172" s="10" t="n"/>
    </row>
    <row r="173">
      <c r="A173" t="n">
        <v>5.2967</v>
      </c>
      <c r="B173" t="n">
        <v>167.8994</v>
      </c>
      <c r="C173" s="10" t="n">
        <v>889.3127519800001</v>
      </c>
      <c r="D173" s="10" t="n"/>
      <c r="G173" s="10" t="n"/>
    </row>
    <row r="174">
      <c r="A174" t="n">
        <v>5.2967</v>
      </c>
      <c r="B174" t="n">
        <v>167.8994</v>
      </c>
      <c r="C174" s="10" t="n">
        <v>889.3127519800001</v>
      </c>
      <c r="D174" s="10" t="n"/>
      <c r="G174" s="10" t="n"/>
    </row>
    <row r="175">
      <c r="A175" t="n">
        <v>5.2903</v>
      </c>
      <c r="B175" t="n">
        <v>169.9618</v>
      </c>
      <c r="C175" s="10" t="n">
        <v>899.1489105400001</v>
      </c>
      <c r="D175" s="10" t="n"/>
      <c r="G175" s="10" t="n"/>
    </row>
    <row r="176">
      <c r="A176" t="n">
        <v>5.2903</v>
      </c>
      <c r="B176" t="n">
        <v>169.9618</v>
      </c>
      <c r="C176" s="10" t="n">
        <v>899.1489105400001</v>
      </c>
      <c r="D176" s="10" t="n"/>
      <c r="G176" s="10" t="n"/>
    </row>
    <row r="177">
      <c r="A177" t="n">
        <v>5.2806</v>
      </c>
      <c r="B177" t="n">
        <v>172.0253</v>
      </c>
      <c r="C177" s="10" t="n">
        <v>908.3967991799999</v>
      </c>
      <c r="D177" s="10" t="n"/>
      <c r="G177" s="10" t="n"/>
    </row>
    <row r="178">
      <c r="A178" t="n">
        <v>5.2806</v>
      </c>
      <c r="B178" t="n">
        <v>172.0253</v>
      </c>
      <c r="C178" s="10" t="n">
        <v>908.3967991799999</v>
      </c>
      <c r="D178" s="10" t="n"/>
      <c r="G178" s="10" t="n"/>
    </row>
    <row r="179">
      <c r="A179" t="n">
        <v>5.2585</v>
      </c>
      <c r="B179" t="n">
        <v>174.0697</v>
      </c>
      <c r="C179" s="10" t="n">
        <v>915.34551745</v>
      </c>
      <c r="D179" s="10" t="n"/>
      <c r="G179" s="10" t="n"/>
    </row>
    <row r="180">
      <c r="A180" t="n">
        <v>5.2585</v>
      </c>
      <c r="B180" t="n">
        <v>174.0697</v>
      </c>
      <c r="C180" s="10" t="n">
        <v>915.34551745</v>
      </c>
      <c r="D180" s="10" t="n"/>
      <c r="G180" s="10" t="n"/>
    </row>
    <row r="181">
      <c r="A181" t="n">
        <v>5.2379</v>
      </c>
      <c r="B181" t="n">
        <v>176.1103</v>
      </c>
      <c r="C181" s="10" t="n">
        <v>922.4481403699999</v>
      </c>
      <c r="D181" s="10" t="n"/>
      <c r="G181" s="10" t="n"/>
    </row>
    <row r="182">
      <c r="A182" t="n">
        <v>5.2379</v>
      </c>
      <c r="B182" t="n">
        <v>176.1103</v>
      </c>
      <c r="C182" s="10" t="n">
        <v>922.4481403699999</v>
      </c>
      <c r="D182" s="10" t="n"/>
      <c r="G182" s="10" t="n"/>
    </row>
    <row r="183">
      <c r="A183" t="n">
        <v>5.2312</v>
      </c>
      <c r="B183" t="n">
        <v>178.1905</v>
      </c>
      <c r="C183" s="10" t="n">
        <v>932.1501436</v>
      </c>
      <c r="D183" s="10" t="n"/>
      <c r="G183" s="10" t="n"/>
    </row>
    <row r="184">
      <c r="A184" t="n">
        <v>5.2312</v>
      </c>
      <c r="B184" t="n">
        <v>178.1905</v>
      </c>
      <c r="C184" s="10" t="n">
        <v>932.1501436</v>
      </c>
      <c r="D184" s="10" t="n"/>
      <c r="G184" s="10" t="n"/>
    </row>
    <row r="185">
      <c r="A185" t="n">
        <v>5.2277</v>
      </c>
      <c r="B185" t="n">
        <v>180.2093</v>
      </c>
      <c r="C185" s="10" t="n">
        <v>942.08015761</v>
      </c>
      <c r="D185" s="10" t="n"/>
      <c r="G185" s="10" t="n"/>
    </row>
    <row r="186">
      <c r="A186" t="n">
        <v>5.2277</v>
      </c>
      <c r="B186" t="n">
        <v>180.2093</v>
      </c>
      <c r="C186" s="10" t="n">
        <v>942.08015761</v>
      </c>
      <c r="D186" s="10" t="n"/>
      <c r="G186" s="10" t="n"/>
    </row>
    <row r="187">
      <c r="A187" t="n">
        <v>5.2245</v>
      </c>
      <c r="B187" t="n">
        <v>182.3282</v>
      </c>
      <c r="C187" s="10" t="n">
        <v>952.5736809</v>
      </c>
      <c r="D187" s="10" t="n"/>
      <c r="G187" s="10" t="n"/>
    </row>
    <row r="188">
      <c r="A188" t="n">
        <v>5.2245</v>
      </c>
      <c r="B188" t="n">
        <v>182.3282</v>
      </c>
      <c r="C188" s="10" t="n">
        <v>952.5736809</v>
      </c>
      <c r="D188" s="10" t="n"/>
      <c r="G188" s="10" t="n"/>
    </row>
    <row r="189">
      <c r="A189" t="n">
        <v>5.2225</v>
      </c>
      <c r="B189" t="n">
        <v>184.3263</v>
      </c>
      <c r="C189" s="10" t="n">
        <v>962.64410175</v>
      </c>
      <c r="D189" s="10" t="n"/>
      <c r="G189" s="10" t="n"/>
    </row>
    <row r="190">
      <c r="A190" t="n">
        <v>5.2207</v>
      </c>
      <c r="B190" t="n">
        <v>186.3566</v>
      </c>
      <c r="C190" s="10" t="n">
        <v>972.9119016199999</v>
      </c>
      <c r="D190" s="10" t="n"/>
      <c r="G190" s="10" t="n"/>
    </row>
    <row r="191">
      <c r="A191" t="n">
        <v>5.2207</v>
      </c>
      <c r="B191" t="n">
        <v>186.3566</v>
      </c>
      <c r="C191" s="10" t="n">
        <v>972.9119016199999</v>
      </c>
      <c r="D191" s="10" t="n"/>
      <c r="G191" s="10" t="n"/>
    </row>
    <row r="192">
      <c r="A192" t="n">
        <v>5.2215</v>
      </c>
      <c r="B192" t="n">
        <v>188.3569</v>
      </c>
      <c r="C192" s="10" t="n">
        <v>983.5055533499999</v>
      </c>
      <c r="D192" s="10" t="n"/>
      <c r="G192" s="10" t="n"/>
    </row>
    <row r="193">
      <c r="A193" t="n">
        <v>5.2215</v>
      </c>
      <c r="B193" t="n">
        <v>188.3569</v>
      </c>
      <c r="C193" s="10" t="n">
        <v>983.5055533499999</v>
      </c>
      <c r="D193" s="10" t="n"/>
      <c r="G193" s="10" t="n"/>
    </row>
    <row r="194">
      <c r="A194" t="n">
        <v>5.2162</v>
      </c>
      <c r="B194" t="n">
        <v>190.4614</v>
      </c>
      <c r="C194" s="10" t="n">
        <v>993.4847546799999</v>
      </c>
      <c r="D194" s="10" t="n"/>
      <c r="G194" s="10" t="n"/>
    </row>
    <row r="195">
      <c r="A195" t="n">
        <v>5.2162</v>
      </c>
      <c r="B195" t="n">
        <v>190.4614</v>
      </c>
      <c r="C195" s="10" t="n">
        <v>993.4847546799999</v>
      </c>
      <c r="D195" s="10" t="n"/>
      <c r="G195" s="10" t="n"/>
    </row>
    <row r="196">
      <c r="A196" t="n">
        <v>5.213</v>
      </c>
      <c r="B196" t="n">
        <v>192.5385</v>
      </c>
      <c r="C196" s="10" t="n">
        <v>1003.7032005</v>
      </c>
      <c r="D196" s="10" t="n"/>
      <c r="G196" s="10" t="n"/>
    </row>
    <row r="197">
      <c r="A197" t="n">
        <v>5.213</v>
      </c>
      <c r="B197" t="n">
        <v>192.5385</v>
      </c>
      <c r="C197" s="10" t="n">
        <v>1003.7032005</v>
      </c>
      <c r="D197" s="10" t="n"/>
      <c r="G197" s="10" t="n"/>
    </row>
    <row r="198">
      <c r="A198" t="n">
        <v>5.2094</v>
      </c>
      <c r="B198" t="n">
        <v>194.615</v>
      </c>
      <c r="C198" s="10" t="n">
        <v>1013.827381</v>
      </c>
      <c r="D198" s="10" t="n"/>
      <c r="G198" s="10" t="n"/>
    </row>
    <row r="199">
      <c r="A199" t="n">
        <v>5.2094</v>
      </c>
      <c r="B199" t="n">
        <v>194.615</v>
      </c>
      <c r="C199" s="10" t="n">
        <v>1013.827381</v>
      </c>
      <c r="D199" s="10" t="n"/>
      <c r="G199" s="10" t="n"/>
    </row>
    <row r="200">
      <c r="A200" t="n">
        <v>5.2041</v>
      </c>
      <c r="B200" t="n">
        <v>196.5893</v>
      </c>
      <c r="C200" s="10" t="n">
        <v>1023.07037613</v>
      </c>
      <c r="D200" s="10" t="n"/>
      <c r="G200" s="10" t="n"/>
    </row>
    <row r="201">
      <c r="A201" t="n">
        <v>5.2041</v>
      </c>
      <c r="B201" t="n">
        <v>196.5893</v>
      </c>
      <c r="C201" s="10" t="n">
        <v>1023.07037613</v>
      </c>
      <c r="D201" s="10" t="n"/>
      <c r="G201" s="10" t="n"/>
    </row>
    <row r="202">
      <c r="A202" t="n">
        <v>5.1921</v>
      </c>
      <c r="B202" t="n">
        <v>198.9988</v>
      </c>
      <c r="C202" s="10" t="n">
        <v>1033.22166948</v>
      </c>
      <c r="D202" s="10" t="n"/>
      <c r="G202" s="10" t="n"/>
    </row>
    <row r="203">
      <c r="A203" t="n">
        <v>5.1921</v>
      </c>
      <c r="B203" t="n">
        <v>198.9988</v>
      </c>
      <c r="C203" s="10" t="n">
        <v>1033.22166948</v>
      </c>
      <c r="D203" s="10" t="n"/>
      <c r="G203" s="10" t="n"/>
    </row>
    <row r="204">
      <c r="A204" t="n">
        <v>5.1184</v>
      </c>
      <c r="B204" t="n">
        <v>202.744</v>
      </c>
      <c r="C204" s="10" t="n">
        <v>1037.7248896</v>
      </c>
      <c r="D204" s="10" t="n"/>
      <c r="G204" s="10" t="n"/>
    </row>
    <row r="205">
      <c r="A205" t="n">
        <v>5.1184</v>
      </c>
      <c r="B205" t="n">
        <v>202.744</v>
      </c>
      <c r="C205" s="10" t="n">
        <v>1037.7248896</v>
      </c>
      <c r="D205" s="10" t="n"/>
      <c r="G205" s="10" t="n"/>
    </row>
    <row r="206">
      <c r="A206" t="n">
        <v>4.9718</v>
      </c>
      <c r="B206" t="n">
        <v>207.3396</v>
      </c>
      <c r="C206" s="10" t="n">
        <v>1030.85102328</v>
      </c>
      <c r="D206" s="10" t="n"/>
      <c r="G206" s="10" t="n"/>
    </row>
    <row r="207">
      <c r="A207" t="n">
        <v>4.9718</v>
      </c>
      <c r="B207" t="n">
        <v>207.3396</v>
      </c>
      <c r="C207" s="10" t="n">
        <v>1030.85102328</v>
      </c>
      <c r="D207" s="10" t="n"/>
      <c r="G207" s="10" t="n"/>
    </row>
    <row r="208">
      <c r="A208" t="n">
        <v>4.9494</v>
      </c>
      <c r="B208" t="n">
        <v>207.8941</v>
      </c>
      <c r="C208" s="10" t="n">
        <v>1028.95105854</v>
      </c>
      <c r="D208" s="10" t="n"/>
      <c r="G208" s="10" t="n"/>
    </row>
    <row r="209">
      <c r="A209" t="n">
        <v>4.9494</v>
      </c>
      <c r="B209" t="n">
        <v>207.8941</v>
      </c>
      <c r="C209" s="10" t="n">
        <v>1028.95105854</v>
      </c>
      <c r="D209" s="10" t="n"/>
      <c r="G209" s="10" t="n"/>
    </row>
    <row r="210">
      <c r="A210" t="n">
        <v>4.941</v>
      </c>
      <c r="B210" t="n">
        <v>208.2804</v>
      </c>
      <c r="C210" s="10" t="n">
        <v>1029.1134564</v>
      </c>
      <c r="D210" s="10" t="n"/>
      <c r="G210" s="10" t="n"/>
    </row>
    <row r="211">
      <c r="A211" t="n">
        <v>4.941</v>
      </c>
      <c r="B211" t="n">
        <v>208.2804</v>
      </c>
      <c r="C211" s="10" t="n">
        <v>1029.1134564</v>
      </c>
      <c r="D211" s="10" t="n"/>
      <c r="G211" s="10" t="n"/>
    </row>
    <row r="212">
      <c r="A212" t="n">
        <v>4.8854</v>
      </c>
      <c r="B212" t="n">
        <v>209.4822</v>
      </c>
      <c r="C212" s="10" t="n">
        <v>1023.40433988</v>
      </c>
      <c r="D212" s="10" t="n"/>
      <c r="G212" s="10" t="n"/>
    </row>
    <row r="213">
      <c r="A213" t="n">
        <v>4.8854</v>
      </c>
      <c r="B213" t="n">
        <v>209.4822</v>
      </c>
      <c r="C213" s="10" t="n">
        <v>1023.40433988</v>
      </c>
      <c r="D213" s="10" t="n"/>
      <c r="G213" s="10" t="n"/>
    </row>
    <row r="214">
      <c r="A214" t="n">
        <v>4.7978</v>
      </c>
      <c r="B214" t="n">
        <v>211.1878</v>
      </c>
      <c r="C214" s="10" t="n">
        <v>1013.23682684</v>
      </c>
      <c r="D214" s="10" t="n"/>
      <c r="G214" s="10" t="n"/>
    </row>
    <row r="215">
      <c r="A215" t="n">
        <v>4.7978</v>
      </c>
      <c r="B215" t="n">
        <v>211.1878</v>
      </c>
      <c r="C215" s="10" t="n">
        <v>1013.23682684</v>
      </c>
      <c r="D215" s="10" t="n"/>
      <c r="G215" s="10" t="n"/>
    </row>
    <row r="216">
      <c r="A216" t="n">
        <v>4.6472</v>
      </c>
      <c r="B216" t="n">
        <v>213.8261</v>
      </c>
      <c r="C216" s="10" t="n">
        <v>993.6926519199999</v>
      </c>
      <c r="D216" s="10" t="n"/>
      <c r="G216" s="10" t="n"/>
    </row>
    <row r="217">
      <c r="A217" t="n">
        <v>4.6472</v>
      </c>
      <c r="B217" t="n">
        <v>213.8261</v>
      </c>
      <c r="C217" s="10" t="n">
        <v>993.6926519199999</v>
      </c>
      <c r="D217" s="10" t="n"/>
      <c r="G217" s="10" t="n"/>
    </row>
    <row r="218">
      <c r="A218" t="n">
        <v>4.0092</v>
      </c>
      <c r="B218" t="n">
        <v>220.6037</v>
      </c>
      <c r="C218" s="10" t="n">
        <v>884.44435404</v>
      </c>
      <c r="D218" s="10" t="n"/>
      <c r="G218" s="10" t="n"/>
    </row>
    <row r="219">
      <c r="A219" t="n">
        <v>4.0092</v>
      </c>
      <c r="B219" t="n">
        <v>220.6037</v>
      </c>
      <c r="C219" s="10" t="n">
        <v>884.44435404</v>
      </c>
      <c r="D219" s="10" t="n"/>
      <c r="G219" s="10" t="n"/>
    </row>
    <row r="220">
      <c r="A220" t="n">
        <v>3.7496</v>
      </c>
      <c r="B220" t="n">
        <v>222.7401</v>
      </c>
      <c r="C220" s="10" t="n">
        <v>835.1862789600001</v>
      </c>
      <c r="D220" s="10" t="n"/>
      <c r="G220" s="10" t="n"/>
    </row>
    <row r="221">
      <c r="A221" t="n">
        <v>3.7496</v>
      </c>
      <c r="B221" t="n">
        <v>222.7401</v>
      </c>
      <c r="C221" s="10" t="n">
        <v>835.1862789600001</v>
      </c>
      <c r="D221" s="10" t="n"/>
      <c r="G221" s="10" t="n"/>
    </row>
    <row r="222">
      <c r="A222" t="n">
        <v>3.1121</v>
      </c>
      <c r="B222" t="n">
        <v>226.7042</v>
      </c>
      <c r="C222" s="10" t="n">
        <v>705.5261408199999</v>
      </c>
      <c r="D222" s="10" t="n"/>
      <c r="G222" s="10" t="n"/>
    </row>
    <row r="223">
      <c r="A223" t="n">
        <v>3.1121</v>
      </c>
      <c r="B223" t="n">
        <v>226.7042</v>
      </c>
      <c r="C223" s="10" t="n">
        <v>705.5261408199999</v>
      </c>
      <c r="D223" s="10" t="n"/>
      <c r="G223" s="10" t="n"/>
    </row>
    <row r="224">
      <c r="A224" t="n">
        <v>2.5197</v>
      </c>
      <c r="B224" t="n">
        <v>229.7195</v>
      </c>
      <c r="C224" s="10" t="n">
        <v>578.82422415</v>
      </c>
      <c r="D224" s="10" t="n"/>
      <c r="G224" s="10" t="n"/>
    </row>
    <row r="225">
      <c r="A225" t="n">
        <v>2.5197</v>
      </c>
      <c r="B225" t="n">
        <v>229.7195</v>
      </c>
      <c r="C225" s="10" t="n">
        <v>578.82422415</v>
      </c>
      <c r="D225" s="10" t="n"/>
      <c r="G225" s="10" t="n"/>
    </row>
    <row r="226">
      <c r="A226" t="n">
        <v>1.7836</v>
      </c>
      <c r="B226" t="n">
        <v>232.9226</v>
      </c>
      <c r="C226" s="10" t="n">
        <v>415.44074936</v>
      </c>
      <c r="D226" s="10" t="n"/>
      <c r="G226" s="10" t="n"/>
    </row>
    <row r="227">
      <c r="A227" t="n">
        <v>1.7836</v>
      </c>
      <c r="B227" t="n">
        <v>232.9226</v>
      </c>
      <c r="C227" s="10" t="n">
        <v>415.44074936</v>
      </c>
      <c r="D227" s="10" t="n"/>
      <c r="G227" s="10" t="n"/>
    </row>
    <row r="228">
      <c r="A228" t="n">
        <v>1.1226</v>
      </c>
      <c r="B228" t="n">
        <v>235.4305</v>
      </c>
      <c r="C228" s="10" t="n">
        <v>264.2942793</v>
      </c>
      <c r="D228" s="10" t="n"/>
      <c r="G228" s="10" t="n"/>
    </row>
    <row r="229">
      <c r="A229" t="n">
        <v>1.1226</v>
      </c>
      <c r="B229" t="n">
        <v>235.4305</v>
      </c>
      <c r="C229" s="10" t="n">
        <v>264.2942793</v>
      </c>
      <c r="D229" s="10" t="n"/>
      <c r="G229" s="10" t="n"/>
    </row>
    <row r="230">
      <c r="A230" t="n">
        <v>0.6149</v>
      </c>
      <c r="B230" t="n">
        <v>237.2185</v>
      </c>
      <c r="C230" s="10" t="n">
        <v>145.86565565</v>
      </c>
      <c r="D230" s="10" t="n"/>
      <c r="G230" s="10" t="n"/>
    </row>
    <row r="231">
      <c r="A231" t="n">
        <v>0.6149</v>
      </c>
      <c r="B231" t="n">
        <v>237.2185</v>
      </c>
      <c r="C231" s="10" t="n">
        <v>145.86565565</v>
      </c>
      <c r="D231" s="10" t="n"/>
      <c r="G231" s="10" t="n"/>
    </row>
    <row r="232">
      <c r="A232" t="n">
        <v>0.257</v>
      </c>
      <c r="B232" t="n">
        <v>238.3483</v>
      </c>
      <c r="C232" s="10" t="n">
        <v>61.2555131</v>
      </c>
      <c r="D232" s="10" t="n"/>
      <c r="G232" s="10" t="n"/>
    </row>
    <row r="233">
      <c r="A233" t="n">
        <v>0.257</v>
      </c>
      <c r="B233" t="n">
        <v>238.3483</v>
      </c>
      <c r="C233" s="10" t="n">
        <v>61.2555131</v>
      </c>
      <c r="D233" s="10" t="n"/>
      <c r="G233" s="10" t="n"/>
    </row>
    <row r="234">
      <c r="A234" t="n">
        <v>0.0682</v>
      </c>
      <c r="B234" t="n">
        <v>238.9563</v>
      </c>
      <c r="C234" s="10" t="n">
        <v>16.29681966</v>
      </c>
      <c r="D234" s="10" t="n"/>
      <c r="G234" s="10" t="n"/>
    </row>
    <row r="235">
      <c r="A235" t="n">
        <v>0.0682</v>
      </c>
      <c r="B235" t="n">
        <v>238.9563</v>
      </c>
      <c r="C235" s="10" t="n">
        <v>16.29681966</v>
      </c>
      <c r="D235" s="10" t="n"/>
      <c r="G235" s="10" t="n"/>
    </row>
    <row r="236">
      <c r="A236" t="n">
        <v>0.008800000000000001</v>
      </c>
      <c r="B236" t="n">
        <v>239.0993</v>
      </c>
      <c r="C236" s="10" t="n">
        <v>2.10407384</v>
      </c>
      <c r="D236" s="10" t="n"/>
      <c r="G236" s="10" t="n"/>
    </row>
    <row r="237">
      <c r="A237" t="n">
        <v>0.008800000000000001</v>
      </c>
      <c r="B237" t="n">
        <v>239.0993</v>
      </c>
      <c r="C237" s="10" t="n">
        <v>2.10407384</v>
      </c>
      <c r="D237" s="10" t="n"/>
      <c r="G237" s="10" t="n"/>
    </row>
    <row r="238">
      <c r="A238" t="n">
        <v>-0.0037</v>
      </c>
      <c r="B238" t="n">
        <v>239.1536</v>
      </c>
      <c r="C238" s="10" t="n">
        <v>-0.88486832</v>
      </c>
      <c r="D238" s="10" t="n"/>
      <c r="G238" s="10" t="n"/>
    </row>
    <row r="239">
      <c r="A239" t="n">
        <v>-0.0049</v>
      </c>
      <c r="B239" t="n">
        <v>239.1382</v>
      </c>
      <c r="C239" s="10" t="n">
        <v>-1.17177718</v>
      </c>
      <c r="D239" s="10" t="n"/>
      <c r="G239" s="10" t="n"/>
    </row>
    <row r="240">
      <c r="A240" t="n">
        <v>-0.0049</v>
      </c>
      <c r="B240" t="n">
        <v>239.1382</v>
      </c>
      <c r="C240" s="10" t="n">
        <v>-1.17177718</v>
      </c>
      <c r="D240" s="10" t="n"/>
      <c r="G240" s="10" t="n"/>
    </row>
    <row r="241">
      <c r="A241" t="n">
        <v>-0.0092</v>
      </c>
      <c r="B241" t="n">
        <v>239.1748</v>
      </c>
      <c r="C241" s="10" t="n">
        <v>-2.20040816</v>
      </c>
      <c r="D241" s="10" t="n"/>
      <c r="G241" s="10" t="n"/>
    </row>
    <row r="242">
      <c r="A242" t="n">
        <v>-0.0092</v>
      </c>
      <c r="B242" t="n">
        <v>239.1748</v>
      </c>
      <c r="C242" s="10" t="n">
        <v>-2.20040816</v>
      </c>
      <c r="D242" s="10" t="n"/>
      <c r="G242" s="10" t="n"/>
    </row>
    <row r="243">
      <c r="A243" t="n">
        <v>-0.008999999999999999</v>
      </c>
      <c r="B243" t="n">
        <v>239.1536</v>
      </c>
      <c r="C243" s="10" t="n">
        <v>-2.1523824</v>
      </c>
      <c r="D243" s="10" t="n"/>
      <c r="G243" s="10" t="n"/>
    </row>
    <row r="244">
      <c r="A244" t="n">
        <v>-0.008999999999999999</v>
      </c>
      <c r="B244" t="n">
        <v>239.1536</v>
      </c>
      <c r="C244" s="10" t="n">
        <v>-2.1523824</v>
      </c>
      <c r="D244" s="10" t="n"/>
      <c r="G244" s="10" t="n"/>
    </row>
    <row r="245">
      <c r="A245" t="n">
        <v>-0.01</v>
      </c>
      <c r="B245" t="n">
        <v>239.1889</v>
      </c>
      <c r="C245" s="10" t="n">
        <v>-2.391889</v>
      </c>
      <c r="D245" s="10" t="n"/>
      <c r="G245" s="10" t="n"/>
    </row>
    <row r="246">
      <c r="A246" t="n">
        <v>-0.01</v>
      </c>
      <c r="B246" t="n">
        <v>239.1889</v>
      </c>
      <c r="C246" s="10" t="n">
        <v>-2.391889</v>
      </c>
      <c r="D246" s="10" t="n"/>
      <c r="G246" s="10" t="n"/>
    </row>
    <row r="247">
      <c r="A247" t="n">
        <v>-0.006</v>
      </c>
      <c r="B247" t="n">
        <v>239.1633</v>
      </c>
      <c r="C247" s="10" t="n">
        <v>-1.4349798</v>
      </c>
      <c r="D247" s="10" t="n"/>
      <c r="G247" s="10" t="n"/>
    </row>
    <row r="248">
      <c r="A248" t="n">
        <v>-0.006</v>
      </c>
      <c r="B248" t="n">
        <v>239.1633</v>
      </c>
      <c r="C248" s="10" t="n">
        <v>-1.4349798</v>
      </c>
      <c r="D248" s="10" t="n"/>
      <c r="G248" s="10" t="n"/>
    </row>
    <row r="249">
      <c r="A249" t="n">
        <v>-0.008699999999999999</v>
      </c>
      <c r="B249" t="n">
        <v>239.1728</v>
      </c>
      <c r="C249" s="10" t="n">
        <v>-2.08080336</v>
      </c>
      <c r="D249" s="10" t="n"/>
      <c r="G249" s="10" t="n"/>
    </row>
    <row r="250">
      <c r="A250" t="n">
        <v>-0.008699999999999999</v>
      </c>
      <c r="B250" t="n">
        <v>239.1728</v>
      </c>
      <c r="C250" s="10" t="n">
        <v>-2.08080336</v>
      </c>
      <c r="D250" s="10" t="n"/>
      <c r="G250" s="10" t="n"/>
    </row>
    <row r="251">
      <c r="A251" t="n">
        <v>-0.009299999999999999</v>
      </c>
      <c r="B251" t="n">
        <v>239.1664</v>
      </c>
      <c r="C251" s="10" t="n">
        <v>-2.22424752</v>
      </c>
      <c r="D251" s="10" t="n"/>
      <c r="G251" s="10" t="n"/>
    </row>
    <row r="252">
      <c r="A252" t="n">
        <v>-0.009299999999999999</v>
      </c>
      <c r="B252" t="n">
        <v>239.1664</v>
      </c>
      <c r="C252" s="10" t="n">
        <v>-2.22424752</v>
      </c>
      <c r="D252" s="10" t="n"/>
      <c r="G252" s="10" t="n"/>
    </row>
    <row r="253">
      <c r="A253" t="n">
        <v>-0.0102</v>
      </c>
      <c r="B253" t="n">
        <v>239.1722</v>
      </c>
      <c r="C253" s="10" t="n">
        <v>-2.43955644</v>
      </c>
      <c r="D253" s="10" t="n"/>
      <c r="G253" s="10" t="n"/>
    </row>
    <row r="254">
      <c r="A254" t="n">
        <v>-0.0102</v>
      </c>
      <c r="B254" t="n">
        <v>239.1722</v>
      </c>
      <c r="C254" s="10" t="n"/>
      <c r="D254" s="10" t="n"/>
      <c r="G254" s="10" t="n"/>
    </row>
  </sheetData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2006A6968E87438AA271F9874131AC" ma:contentTypeVersion="12" ma:contentTypeDescription="Ein neues Dokument erstellen." ma:contentTypeScope="" ma:versionID="b999e5b15d6f7594639ff0420720823a">
  <xsd:schema xmlns:xsd="http://www.w3.org/2001/XMLSchema" xmlns:xs="http://www.w3.org/2001/XMLSchema" xmlns:p="http://schemas.microsoft.com/office/2006/metadata/properties" xmlns:ns2="53ce7067-a334-4eb7-96cb-634a9fed1e1d" xmlns:ns3="1ec3523d-a51c-4937-8864-900afba05fc0" targetNamespace="http://schemas.microsoft.com/office/2006/metadata/properties" ma:root="true" ma:fieldsID="d2b94dc46a04ebded4f2f61ab6084739" ns2:_="" ns3:_="">
    <xsd:import namespace="53ce7067-a334-4eb7-96cb-634a9fed1e1d"/>
    <xsd:import namespace="1ec3523d-a51c-4937-8864-900afba05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e7067-a334-4eb7-96cb-634a9fed1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e21fa660-cbb0-4912-9f43-3c0cafd17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3523d-a51c-4937-8864-900afba05fc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b2eac5-8dc2-4558-ac5b-681d1b0379b2}" ma:internalName="TaxCatchAll" ma:showField="CatchAllData" ma:web="1ec3523d-a51c-4937-8864-900afba05f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ce7067-a334-4eb7-96cb-634a9fed1e1d">
      <Terms xmlns="http://schemas.microsoft.com/office/infopath/2007/PartnerControls"/>
    </lcf76f155ced4ddcb4097134ff3c332f>
    <TaxCatchAll xmlns="1ec3523d-a51c-4937-8864-900afba05fc0" xsi:nil="true"/>
  </documentManagement>
</p:properties>
</file>

<file path=customXml/itemProps1.xml><?xml version="1.0" encoding="utf-8"?>
<ds:datastoreItem xmlns:ds="http://schemas.openxmlformats.org/officeDocument/2006/customXml" ds:itemID="{F7D11773-53CA-4F9F-8C55-AA37814D5B82}"/>
</file>

<file path=customXml/itemProps2.xml><?xml version="1.0" encoding="utf-8"?>
<ds:datastoreItem xmlns:ds="http://schemas.openxmlformats.org/officeDocument/2006/customXml" ds:itemID="{0E6B8D44-9EF9-416F-8D62-70DD2B071DD1}"/>
</file>

<file path=customXml/itemProps3.xml><?xml version="1.0" encoding="utf-8"?>
<ds:datastoreItem xmlns:ds="http://schemas.openxmlformats.org/officeDocument/2006/customXml" ds:itemID="{6F58FB08-BAD0-462A-9224-D26B1F61249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2025-01-21T12:53:58Z</dcterms:created>
  <dcterms:modified xsi:type="dcterms:W3CDTF">2025-01-21T12:54:06Z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0x010100092006A6968E87438AA271F9874131AC</vt:lpwstr>
  </property>
</Properties>
</file>