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achease-main\Student\docs\"/>
    </mc:Choice>
  </mc:AlternateContent>
  <xr:revisionPtr revIDLastSave="0" documentId="8_{F62DFCBE-DB70-4948-BEAE-F4A0ADE6F46E}" xr6:coauthVersionLast="36" xr6:coauthVersionMax="36" xr10:uidLastSave="{00000000-0000-0000-0000-000000000000}"/>
  <bookViews>
    <workbookView xWindow="0" yWindow="0" windowWidth="13020" windowHeight="7284" xr2:uid="{D2E2C961-20AA-4D20-BC10-F4BEAA938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2" i="1"/>
  <c r="I3" i="1"/>
  <c r="I4" i="1"/>
  <c r="I5" i="1"/>
  <c r="I6" i="1"/>
  <c r="I7" i="1"/>
  <c r="I8" i="1"/>
  <c r="I2" i="1"/>
  <c r="H3" i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<sst xmlns="http://schemas.openxmlformats.org/spreadsheetml/2006/main" count="18" uniqueCount="18">
  <si>
    <t>student name</t>
  </si>
  <si>
    <t>Science</t>
  </si>
  <si>
    <t>maths</t>
  </si>
  <si>
    <t>english</t>
  </si>
  <si>
    <t>sinhala</t>
  </si>
  <si>
    <t>buddhism</t>
  </si>
  <si>
    <t>history</t>
  </si>
  <si>
    <t>total</t>
  </si>
  <si>
    <t xml:space="preserve">average </t>
  </si>
  <si>
    <t>highest m</t>
  </si>
  <si>
    <t>Position</t>
  </si>
  <si>
    <t>amal</t>
  </si>
  <si>
    <t>kamal</t>
  </si>
  <si>
    <t>nimal</t>
  </si>
  <si>
    <t>sunil</t>
  </si>
  <si>
    <t>sunimal</t>
  </si>
  <si>
    <t>ranmal</t>
  </si>
  <si>
    <t>sampath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</si>
</sst>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593-55BC-4753-B5D2-7BB6BE16E834}">
  <dimension ref="A1:K8"/>
  <sheetViews>
    <sheetView tabSelected="1" workbookViewId="0">
      <selection activeCell="K6" sqref="K6"/>
    </sheetView>
  </sheetViews>
  <sheetFormatPr defaultRowHeight="14.4" x14ac:dyDescent="0.3"/>
  <cols>
    <col min="1" max="1" width="12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45</v>
      </c>
      <c r="C2">
        <v>99</v>
      </c>
      <c r="D2">
        <v>85</v>
      </c>
      <c r="E2">
        <v>87</v>
      </c>
      <c r="F2">
        <v>78</v>
      </c>
      <c r="G2">
        <v>95</v>
      </c>
      <c r="H2">
        <f>(B2+C2+D2+E2+F2+G2)</f>
        <v>489</v>
      </c>
      <c r="I2">
        <f>(H2/6)</f>
        <v>81.5</v>
      </c>
      <c r="J2">
        <f>MAX(B2:G2)</f>
        <v>99</v>
      </c>
      <c r="K2">
        <v>1</v>
      </c>
    </row>
    <row r="3" spans="1:11" x14ac:dyDescent="0.3">
      <c r="A3" t="s">
        <v>12</v>
      </c>
      <c r="B3">
        <v>58</v>
      </c>
      <c r="C3">
        <v>45</v>
      </c>
      <c r="D3">
        <v>45</v>
      </c>
      <c r="E3">
        <v>96</v>
      </c>
      <c r="F3">
        <v>96</v>
      </c>
      <c r="G3">
        <v>56</v>
      </c>
      <c r="H3">
        <f t="shared" ref="H3:H8" si="0">(B3+C3+D3+E3+F3+G3)</f>
        <v>396</v>
      </c>
      <c r="I3">
        <f t="shared" ref="I3:I8" si="1">(H3/6)</f>
        <v>66</v>
      </c>
      <c r="J3">
        <f t="shared" ref="J3:J8" si="2">MAX(B3:G3)</f>
        <v>96</v>
      </c>
      <c r="K3">
        <v>2</v>
      </c>
    </row>
    <row r="4" spans="1:11" x14ac:dyDescent="0.3">
      <c r="A4" t="s">
        <v>13</v>
      </c>
      <c r="B4">
        <v>96</v>
      </c>
      <c r="C4">
        <v>6</v>
      </c>
      <c r="D4">
        <v>25</v>
      </c>
      <c r="E4">
        <v>96</v>
      </c>
      <c r="F4">
        <v>36</v>
      </c>
      <c r="G4">
        <v>12</v>
      </c>
      <c r="H4">
        <f t="shared" si="0"/>
        <v>271</v>
      </c>
      <c r="I4">
        <f t="shared" si="1"/>
        <v>45.166666666666664</v>
      </c>
      <c r="J4">
        <f t="shared" si="2"/>
        <v>96</v>
      </c>
      <c r="K4">
        <v>2</v>
      </c>
    </row>
    <row r="5" spans="1:11" x14ac:dyDescent="0.3">
      <c r="A5" t="s">
        <v>14</v>
      </c>
      <c r="B5">
        <v>78</v>
      </c>
      <c r="C5">
        <v>12</v>
      </c>
      <c r="D5">
        <v>65</v>
      </c>
      <c r="E5">
        <v>95</v>
      </c>
      <c r="F5">
        <v>36</v>
      </c>
      <c r="G5">
        <v>45</v>
      </c>
      <c r="H5">
        <f t="shared" si="0"/>
        <v>331</v>
      </c>
      <c r="I5">
        <f t="shared" si="1"/>
        <v>55.166666666666664</v>
      </c>
      <c r="J5">
        <f t="shared" si="2"/>
        <v>95</v>
      </c>
      <c r="K5">
        <v>4</v>
      </c>
    </row>
    <row r="6" spans="1:11" x14ac:dyDescent="0.3">
      <c r="A6" t="s">
        <v>15</v>
      </c>
      <c r="B6">
        <v>12</v>
      </c>
      <c r="C6">
        <v>53</v>
      </c>
      <c r="D6">
        <v>32</v>
      </c>
      <c r="E6">
        <v>78</v>
      </c>
      <c r="F6">
        <v>65</v>
      </c>
      <c r="G6">
        <v>86</v>
      </c>
      <c r="H6">
        <f t="shared" si="0"/>
        <v>326</v>
      </c>
      <c r="I6">
        <f t="shared" si="1"/>
        <v>54.333333333333336</v>
      </c>
      <c r="J6">
        <f t="shared" si="2"/>
        <v>86</v>
      </c>
      <c r="K6">
        <v>7</v>
      </c>
    </row>
    <row r="7" spans="1:11" x14ac:dyDescent="0.3">
      <c r="A7" t="s">
        <v>16</v>
      </c>
      <c r="B7">
        <v>63</v>
      </c>
      <c r="C7">
        <v>69</v>
      </c>
      <c r="D7">
        <v>94</v>
      </c>
      <c r="E7">
        <v>87</v>
      </c>
      <c r="F7">
        <v>42</v>
      </c>
      <c r="G7">
        <v>47</v>
      </c>
      <c r="H7">
        <f t="shared" si="0"/>
        <v>402</v>
      </c>
      <c r="I7">
        <f t="shared" si="1"/>
        <v>67</v>
      </c>
      <c r="J7">
        <f t="shared" si="2"/>
        <v>94</v>
      </c>
      <c r="K7">
        <v>5</v>
      </c>
    </row>
    <row r="8" spans="1:11" x14ac:dyDescent="0.3">
      <c r="A8" t="s">
        <v>17</v>
      </c>
      <c r="B8">
        <v>75</v>
      </c>
      <c r="C8">
        <v>86</v>
      </c>
      <c r="D8">
        <v>45</v>
      </c>
      <c r="E8">
        <v>88</v>
      </c>
      <c r="F8">
        <v>25</v>
      </c>
      <c r="G8">
        <v>75</v>
      </c>
      <c r="H8">
        <f t="shared" si="0"/>
        <v>394</v>
      </c>
      <c r="I8">
        <f t="shared" si="1"/>
        <v>65.666666666666671</v>
      </c>
      <c r="J8">
        <f t="shared" si="2"/>
        <v>88</v>
      </c>
      <c r="K8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SINGER</dc:creator>
  <cp:lastModifiedBy>SINGER</cp:lastModifiedBy>
  <dcterms:created xsi:type="dcterms:W3CDTF">2024-02-27T10:04:49Z</dcterms:created>
  <dcterms:modified xsi:type="dcterms:W3CDTF">2024-02-27T10:11:55Z</dcterms:modified>
</cp:coreProperties>
</file>