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 19\Desktop\"/>
    </mc:Choice>
  </mc:AlternateContent>
  <bookViews>
    <workbookView xWindow="0" yWindow="0" windowWidth="2370" windowHeight="240" firstSheet="3" activeTab="11"/>
  </bookViews>
  <sheets>
    <sheet name="autosum" sheetId="1" r:id="rId1"/>
    <sheet name="AVERAGE" sheetId="2" r:id="rId2"/>
    <sheet name="MIN" sheetId="4" r:id="rId3"/>
    <sheet name="COUNT" sheetId="5" r:id="rId4"/>
    <sheet name="MAX" sheetId="6" r:id="rId5"/>
    <sheet name="POWER" sheetId="7" r:id="rId6"/>
    <sheet name="mod" sheetId="8" r:id="rId7"/>
    <sheet name="ODD EVEN" sheetId="9" r:id="rId8"/>
    <sheet name="INT" sheetId="10" r:id="rId9"/>
    <sheet name="PRODUCT" sheetId="11" r:id="rId10"/>
    <sheet name="ROUND" sheetId="12" r:id="rId11"/>
    <sheet name="error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3" l="1"/>
  <c r="C4" i="13"/>
  <c r="B2" i="12"/>
  <c r="B3" i="12"/>
  <c r="B1" i="12"/>
  <c r="A5" i="11"/>
  <c r="B4" i="10"/>
  <c r="B3" i="10"/>
  <c r="B2" i="10"/>
  <c r="I5" i="9"/>
  <c r="I4" i="9"/>
  <c r="H11" i="9"/>
  <c r="I11" i="9" s="1"/>
  <c r="H10" i="9"/>
  <c r="I10" i="9" s="1"/>
  <c r="H9" i="9"/>
  <c r="I9" i="9" s="1"/>
  <c r="H8" i="9"/>
  <c r="I8" i="9" s="1"/>
  <c r="H7" i="9"/>
  <c r="I7" i="9" s="1"/>
  <c r="H6" i="9"/>
  <c r="I6" i="9" s="1"/>
  <c r="H5" i="9"/>
  <c r="H4" i="9"/>
  <c r="H3" i="9"/>
  <c r="I3" i="9" s="1"/>
  <c r="H2" i="9"/>
  <c r="I2" i="9" s="1"/>
  <c r="G11" i="9"/>
  <c r="G10" i="9"/>
  <c r="G9" i="9"/>
  <c r="G8" i="9"/>
  <c r="G7" i="9"/>
  <c r="G6" i="9"/>
  <c r="G5" i="9"/>
  <c r="G4" i="9"/>
  <c r="G3" i="9"/>
  <c r="G2" i="9"/>
  <c r="B2" i="9"/>
  <c r="C11" i="9"/>
  <c r="D11" i="9" s="1"/>
  <c r="C10" i="9"/>
  <c r="D10" i="9" s="1"/>
  <c r="C9" i="9"/>
  <c r="D9" i="9" s="1"/>
  <c r="C8" i="9"/>
  <c r="D8" i="9" s="1"/>
  <c r="C7" i="9"/>
  <c r="D7" i="9" s="1"/>
  <c r="C6" i="9"/>
  <c r="D6" i="9" s="1"/>
  <c r="C5" i="9"/>
  <c r="D5" i="9" s="1"/>
  <c r="C4" i="9"/>
  <c r="D4" i="9" s="1"/>
  <c r="C3" i="9"/>
  <c r="D3" i="9" s="1"/>
  <c r="C2" i="9"/>
  <c r="D2" i="9"/>
  <c r="B11" i="9"/>
  <c r="B10" i="9"/>
  <c r="B9" i="9"/>
  <c r="B8" i="9"/>
  <c r="B7" i="9"/>
  <c r="B6" i="9"/>
  <c r="B5" i="9"/>
  <c r="B4" i="9"/>
  <c r="B3" i="9"/>
  <c r="C6" i="8"/>
  <c r="D6" i="8"/>
  <c r="D5" i="8"/>
  <c r="D4" i="8"/>
  <c r="D3" i="8"/>
  <c r="D2" i="8"/>
  <c r="C5" i="8"/>
  <c r="C4" i="8"/>
  <c r="C3" i="8"/>
  <c r="C2" i="8"/>
  <c r="B8" i="7"/>
  <c r="B7" i="7"/>
  <c r="B6" i="7"/>
  <c r="B5" i="7"/>
  <c r="B4" i="7"/>
  <c r="B3" i="7"/>
  <c r="B2" i="7"/>
  <c r="A8" i="6"/>
  <c r="A8" i="5"/>
  <c r="A8" i="4"/>
  <c r="A8" i="2"/>
  <c r="A8" i="1"/>
  <c r="A1" i="13"/>
  <c r="B4" i="13" l="1"/>
</calcChain>
</file>

<file path=xl/sharedStrings.xml><?xml version="1.0" encoding="utf-8"?>
<sst xmlns="http://schemas.openxmlformats.org/spreadsheetml/2006/main" count="16" uniqueCount="15">
  <si>
    <t>AVERAGE</t>
  </si>
  <si>
    <t>AUTOSUM</t>
  </si>
  <si>
    <t>MIN</t>
  </si>
  <si>
    <t>COUNT</t>
  </si>
  <si>
    <t>MAX</t>
  </si>
  <si>
    <t>POWER</t>
  </si>
  <si>
    <t>NUMBER</t>
  </si>
  <si>
    <t>DIVISOR</t>
  </si>
  <si>
    <t>QUOTIENT</t>
  </si>
  <si>
    <t>REMAINDER</t>
  </si>
  <si>
    <t>ODD</t>
  </si>
  <si>
    <t>EVEN</t>
  </si>
  <si>
    <t>INT</t>
  </si>
  <si>
    <t>two</t>
  </si>
  <si>
    <t>12 1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</si>
</sst>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"/>
    </sheetView>
  </sheetViews>
  <sheetFormatPr defaultRowHeight="15" x14ac:dyDescent="0.25"/>
  <sheetData>
    <row r="1" spans="1:5" ht="46.5" x14ac:dyDescent="0.7">
      <c r="A1" s="5">
        <v>1</v>
      </c>
      <c r="B1" s="7" t="s">
        <v>1</v>
      </c>
      <c r="C1" s="7"/>
      <c r="D1" s="7"/>
      <c r="E1" s="7"/>
    </row>
    <row r="2" spans="1:5" ht="23.25" x14ac:dyDescent="0.35">
      <c r="A2" s="5">
        <v>2</v>
      </c>
    </row>
    <row r="3" spans="1:5" ht="23.25" x14ac:dyDescent="0.35">
      <c r="A3" s="5">
        <v>3</v>
      </c>
    </row>
    <row r="4" spans="1:5" ht="23.25" x14ac:dyDescent="0.35">
      <c r="A4" s="5">
        <v>4</v>
      </c>
    </row>
    <row r="5" spans="1:5" ht="23.25" x14ac:dyDescent="0.35">
      <c r="A5" s="5">
        <v>5</v>
      </c>
    </row>
    <row r="6" spans="1:5" ht="23.25" x14ac:dyDescent="0.35">
      <c r="A6" s="5">
        <v>6</v>
      </c>
    </row>
    <row r="7" spans="1:5" ht="23.25" x14ac:dyDescent="0.35">
      <c r="A7" s="5">
        <v>7</v>
      </c>
    </row>
    <row r="8" spans="1:5" ht="46.5" x14ac:dyDescent="0.7">
      <c r="A8" s="4">
        <f>SUM(A1:A7)</f>
        <v>28</v>
      </c>
    </row>
    <row r="9" spans="1:5" ht="23.25" x14ac:dyDescent="0.35">
      <c r="A9" s="5"/>
    </row>
    <row r="10" spans="1:5" ht="23.25" x14ac:dyDescent="0.35">
      <c r="A10" s="5"/>
    </row>
    <row r="11" spans="1:5" ht="23.25" x14ac:dyDescent="0.35">
      <c r="A11" s="5"/>
    </row>
    <row r="12" spans="1:5" ht="23.25" x14ac:dyDescent="0.35">
      <c r="A12" s="5"/>
    </row>
    <row r="13" spans="1:5" ht="23.25" x14ac:dyDescent="0.35">
      <c r="A13" s="5"/>
    </row>
    <row r="14" spans="1:5" ht="23.25" x14ac:dyDescent="0.35">
      <c r="A14" s="5"/>
    </row>
    <row r="15" spans="1:5" ht="23.25" x14ac:dyDescent="0.35">
      <c r="A15" s="5"/>
    </row>
    <row r="16" spans="1:5" ht="23.25" x14ac:dyDescent="0.35">
      <c r="A16" s="5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E1"/>
    </sheetView>
  </sheetViews>
  <sheetFormatPr defaultRowHeight="15" x14ac:dyDescent="0.25"/>
  <cols>
    <col min="1" max="1" width="11.140625" bestFit="1" customWidth="1"/>
  </cols>
  <sheetData>
    <row r="1" spans="1:5" ht="46.5" x14ac:dyDescent="0.7">
      <c r="A1" s="5">
        <v>1</v>
      </c>
      <c r="B1" s="7" t="s">
        <v>0</v>
      </c>
      <c r="C1" s="7"/>
      <c r="D1" s="7"/>
      <c r="E1" s="7"/>
    </row>
    <row r="2" spans="1:5" ht="23.25" x14ac:dyDescent="0.35">
      <c r="A2" s="5">
        <v>2</v>
      </c>
    </row>
    <row r="3" spans="1:5" ht="23.25" x14ac:dyDescent="0.35">
      <c r="A3" s="5">
        <v>3</v>
      </c>
    </row>
    <row r="4" spans="1:5" ht="23.25" x14ac:dyDescent="0.35">
      <c r="A4" s="5">
        <v>4</v>
      </c>
    </row>
    <row r="5" spans="1:5" ht="23.25" x14ac:dyDescent="0.35">
      <c r="A5" s="5">
        <v>5</v>
      </c>
    </row>
    <row r="6" spans="1:5" ht="23.25" x14ac:dyDescent="0.35">
      <c r="A6" s="5">
        <v>6</v>
      </c>
    </row>
    <row r="7" spans="1:5" ht="23.25" x14ac:dyDescent="0.35">
      <c r="A7" s="5">
        <v>7</v>
      </c>
    </row>
    <row r="8" spans="1:5" ht="92.25" x14ac:dyDescent="1.35">
      <c r="A8" s="3">
        <f>AVERAGE(A1:A7)</f>
        <v>4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1.140625" bestFit="1" customWidth="1"/>
  </cols>
  <sheetData>
    <row r="1" spans="1:5" ht="46.5" x14ac:dyDescent="0.7">
      <c r="A1" s="5">
        <v>1</v>
      </c>
      <c r="B1" s="7" t="s">
        <v>2</v>
      </c>
      <c r="C1" s="7"/>
      <c r="D1" s="7"/>
      <c r="E1" s="7"/>
    </row>
    <row r="2" spans="1:5" ht="23.25" x14ac:dyDescent="0.35">
      <c r="A2" s="5">
        <v>2</v>
      </c>
    </row>
    <row r="3" spans="1:5" ht="23.25" x14ac:dyDescent="0.35">
      <c r="A3" s="5">
        <v>3</v>
      </c>
    </row>
    <row r="4" spans="1:5" ht="23.25" x14ac:dyDescent="0.35">
      <c r="A4" s="5">
        <v>4</v>
      </c>
    </row>
    <row r="5" spans="1:5" ht="23.25" x14ac:dyDescent="0.35">
      <c r="A5" s="5">
        <v>5</v>
      </c>
    </row>
    <row r="6" spans="1:5" ht="23.25" x14ac:dyDescent="0.35">
      <c r="A6" s="5">
        <v>6</v>
      </c>
    </row>
    <row r="7" spans="1:5" ht="23.25" x14ac:dyDescent="0.35">
      <c r="A7" s="5">
        <v>7</v>
      </c>
    </row>
    <row r="8" spans="1:5" ht="92.25" x14ac:dyDescent="1.35">
      <c r="A8" s="3">
        <f xml:space="preserve"> MIN(A1:A7)</f>
        <v>1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width="11.140625" bestFit="1" customWidth="1"/>
  </cols>
  <sheetData>
    <row r="1" spans="1:5" ht="46.5" x14ac:dyDescent="0.7">
      <c r="A1" s="5">
        <v>1</v>
      </c>
      <c r="B1" s="7" t="s">
        <v>3</v>
      </c>
      <c r="C1" s="7"/>
      <c r="D1" s="7"/>
      <c r="E1" s="7"/>
    </row>
    <row r="2" spans="1:5" ht="23.25" x14ac:dyDescent="0.35">
      <c r="A2" s="5">
        <v>2</v>
      </c>
    </row>
    <row r="3" spans="1:5" ht="23.25" x14ac:dyDescent="0.35">
      <c r="A3" s="5">
        <v>3</v>
      </c>
    </row>
    <row r="4" spans="1:5" ht="23.25" x14ac:dyDescent="0.35">
      <c r="A4" s="5">
        <v>4</v>
      </c>
    </row>
    <row r="5" spans="1:5" ht="23.25" x14ac:dyDescent="0.35">
      <c r="A5" s="5">
        <v>5</v>
      </c>
    </row>
    <row r="6" spans="1:5" ht="23.25" x14ac:dyDescent="0.35">
      <c r="A6" s="5">
        <v>6</v>
      </c>
    </row>
    <row r="7" spans="1:5" ht="23.25" x14ac:dyDescent="0.35">
      <c r="A7" s="5">
        <v>7</v>
      </c>
    </row>
    <row r="8" spans="1:5" ht="92.25" x14ac:dyDescent="1.35">
      <c r="A8" s="3">
        <f>COUNT(A1:A7)</f>
        <v>7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7"/>
    </sheetView>
  </sheetViews>
  <sheetFormatPr defaultRowHeight="15" x14ac:dyDescent="0.25"/>
  <cols>
    <col min="1" max="1" width="11.140625" bestFit="1" customWidth="1"/>
  </cols>
  <sheetData>
    <row r="1" spans="1:5" ht="46.5" x14ac:dyDescent="0.7">
      <c r="A1" s="5">
        <v>1</v>
      </c>
      <c r="B1" s="7" t="s">
        <v>4</v>
      </c>
      <c r="C1" s="7"/>
      <c r="D1" s="7"/>
      <c r="E1" s="7"/>
    </row>
    <row r="2" spans="1:5" ht="23.25" x14ac:dyDescent="0.35">
      <c r="A2" s="5">
        <v>2</v>
      </c>
    </row>
    <row r="3" spans="1:5" ht="23.25" x14ac:dyDescent="0.35">
      <c r="A3" s="5">
        <v>3</v>
      </c>
    </row>
    <row r="4" spans="1:5" ht="23.25" x14ac:dyDescent="0.35">
      <c r="A4" s="5">
        <v>4</v>
      </c>
    </row>
    <row r="5" spans="1:5" ht="23.25" x14ac:dyDescent="0.35">
      <c r="A5" s="5">
        <v>5</v>
      </c>
    </row>
    <row r="6" spans="1:5" ht="23.25" x14ac:dyDescent="0.35">
      <c r="A6" s="5">
        <v>6</v>
      </c>
    </row>
    <row r="7" spans="1:5" ht="23.25" x14ac:dyDescent="0.35">
      <c r="A7" s="5">
        <v>7</v>
      </c>
    </row>
    <row r="8" spans="1:5" ht="92.25" x14ac:dyDescent="1.35">
      <c r="A8" s="3">
        <f>MAX(A1:A7)</f>
        <v>7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0" sqref="E10"/>
    </sheetView>
  </sheetViews>
  <sheetFormatPr defaultRowHeight="15" x14ac:dyDescent="0.25"/>
  <sheetData>
    <row r="1" spans="1:5" ht="46.5" x14ac:dyDescent="0.7">
      <c r="B1" s="7" t="s">
        <v>5</v>
      </c>
      <c r="C1" s="7"/>
      <c r="D1" s="7"/>
      <c r="E1" s="7"/>
    </row>
    <row r="2" spans="1:5" ht="23.25" x14ac:dyDescent="0.35">
      <c r="A2" s="5">
        <v>1</v>
      </c>
      <c r="B2">
        <f>POWER(A2,2)</f>
        <v>1</v>
      </c>
    </row>
    <row r="3" spans="1:5" ht="23.25" x14ac:dyDescent="0.35">
      <c r="A3" s="5">
        <v>2</v>
      </c>
      <c r="B3">
        <f>POWER(A3,2)</f>
        <v>4</v>
      </c>
    </row>
    <row r="4" spans="1:5" ht="23.25" x14ac:dyDescent="0.35">
      <c r="A4" s="5">
        <v>3</v>
      </c>
      <c r="B4">
        <f>POWER(A4,2)</f>
        <v>9</v>
      </c>
    </row>
    <row r="5" spans="1:5" ht="23.25" x14ac:dyDescent="0.35">
      <c r="A5" s="5">
        <v>4</v>
      </c>
      <c r="B5">
        <f>POWER(A5,2)</f>
        <v>16</v>
      </c>
    </row>
    <row r="6" spans="1:5" ht="23.25" x14ac:dyDescent="0.35">
      <c r="A6" s="5">
        <v>5</v>
      </c>
      <c r="B6">
        <f>POWER(A6,2)</f>
        <v>25</v>
      </c>
    </row>
    <row r="7" spans="1:5" ht="23.25" x14ac:dyDescent="0.35">
      <c r="A7" s="5">
        <v>6</v>
      </c>
      <c r="B7">
        <f>POWER(A7,2)</f>
        <v>36</v>
      </c>
    </row>
    <row r="8" spans="1:5" ht="23.25" x14ac:dyDescent="0.35">
      <c r="A8" s="5">
        <v>7</v>
      </c>
      <c r="B8">
        <f>POWER(A8,2)</f>
        <v>49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8" sqref="B8"/>
    </sheetView>
  </sheetViews>
  <sheetFormatPr defaultRowHeight="15" x14ac:dyDescent="0.25"/>
  <cols>
    <col min="1" max="1" width="21.28515625" bestFit="1" customWidth="1"/>
    <col min="2" max="2" width="19.5703125" bestFit="1" customWidth="1"/>
    <col min="3" max="3" width="24.28515625" bestFit="1" customWidth="1"/>
    <col min="4" max="4" width="28.140625" bestFit="1" customWidth="1"/>
  </cols>
  <sheetData>
    <row r="1" spans="1:4" ht="33.75" x14ac:dyDescent="0.5">
      <c r="A1" s="2" t="s">
        <v>6</v>
      </c>
      <c r="B1" s="2" t="s">
        <v>7</v>
      </c>
      <c r="C1" s="2" t="s">
        <v>8</v>
      </c>
      <c r="D1" s="2" t="s">
        <v>9</v>
      </c>
    </row>
    <row r="2" spans="1:4" ht="18.75" x14ac:dyDescent="0.3">
      <c r="A2" s="8">
        <v>15</v>
      </c>
      <c r="B2" s="8">
        <v>3</v>
      </c>
      <c r="C2" s="8">
        <f>A2/B2</f>
        <v>5</v>
      </c>
      <c r="D2" s="8">
        <f>MOD(A2,B2)</f>
        <v>0</v>
      </c>
    </row>
    <row r="3" spans="1:4" ht="18.75" x14ac:dyDescent="0.3">
      <c r="A3" s="8">
        <v>15</v>
      </c>
      <c r="B3" s="8">
        <v>2</v>
      </c>
      <c r="C3" s="8">
        <f>A3/B3</f>
        <v>7.5</v>
      </c>
      <c r="D3" s="8">
        <f>MOD(A3,B3)</f>
        <v>1</v>
      </c>
    </row>
    <row r="4" spans="1:4" ht="18.75" x14ac:dyDescent="0.3">
      <c r="A4" s="8">
        <v>13</v>
      </c>
      <c r="B4" s="8">
        <v>6</v>
      </c>
      <c r="C4" s="8">
        <f>A4/B4</f>
        <v>2.1666666666666665</v>
      </c>
      <c r="D4" s="8">
        <f>MOD(A4,B4)</f>
        <v>1</v>
      </c>
    </row>
    <row r="5" spans="1:4" ht="18.75" x14ac:dyDescent="0.3">
      <c r="A5" s="8">
        <v>12</v>
      </c>
      <c r="B5" s="8">
        <v>4</v>
      </c>
      <c r="C5" s="8">
        <f>A5/B5</f>
        <v>3</v>
      </c>
      <c r="D5" s="8">
        <f>MOD(A5,B5)</f>
        <v>0</v>
      </c>
    </row>
    <row r="6" spans="1:4" ht="18.75" x14ac:dyDescent="0.3">
      <c r="A6" s="8">
        <v>19</v>
      </c>
      <c r="B6" s="8">
        <v>12</v>
      </c>
      <c r="C6" s="8">
        <f>A6/B6</f>
        <v>1.5833333333333333</v>
      </c>
      <c r="D6" s="8">
        <f>MOD(A6,B6)</f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2" sqref="B12"/>
    </sheetView>
  </sheetViews>
  <sheetFormatPr defaultRowHeight="15" x14ac:dyDescent="0.25"/>
  <sheetData>
    <row r="1" spans="1:9" ht="26.25" x14ac:dyDescent="0.4">
      <c r="A1" s="9" t="s">
        <v>10</v>
      </c>
      <c r="B1" s="9"/>
      <c r="C1" s="9"/>
      <c r="D1" s="9"/>
      <c r="F1" s="9" t="s">
        <v>11</v>
      </c>
      <c r="G1" s="9"/>
      <c r="H1" s="9"/>
      <c r="I1" s="9"/>
    </row>
    <row r="2" spans="1:9" x14ac:dyDescent="0.25">
      <c r="A2" s="1">
        <v>1</v>
      </c>
      <c r="B2">
        <f>ODD(A2)</f>
        <v>1</v>
      </c>
      <c r="C2" s="1">
        <f>A2*(-1)</f>
        <v>-1</v>
      </c>
      <c r="D2">
        <f>ODD(C2)</f>
        <v>-1</v>
      </c>
      <c r="F2" s="1">
        <v>1</v>
      </c>
      <c r="G2">
        <f>EVEN(F2)</f>
        <v>2</v>
      </c>
      <c r="H2" s="1">
        <f>-1*F2</f>
        <v>-1</v>
      </c>
      <c r="I2">
        <f>EVEN(H2)</f>
        <v>-2</v>
      </c>
    </row>
    <row r="3" spans="1:9" x14ac:dyDescent="0.25">
      <c r="A3" s="1">
        <v>2</v>
      </c>
      <c r="B3">
        <f>ODD(A3)</f>
        <v>3</v>
      </c>
      <c r="C3" s="1">
        <f>A3*(-1)</f>
        <v>-2</v>
      </c>
      <c r="D3">
        <f>ODD(C3)</f>
        <v>-3</v>
      </c>
      <c r="F3" s="1">
        <v>2</v>
      </c>
      <c r="G3">
        <f>EVEN(F3)</f>
        <v>2</v>
      </c>
      <c r="H3" s="1">
        <f>-1*F3</f>
        <v>-2</v>
      </c>
      <c r="I3">
        <f>EVEN(H3)</f>
        <v>-2</v>
      </c>
    </row>
    <row r="4" spans="1:9" x14ac:dyDescent="0.25">
      <c r="A4" s="1">
        <v>3</v>
      </c>
      <c r="B4">
        <f>ODD(A4)</f>
        <v>3</v>
      </c>
      <c r="C4" s="1">
        <f>A4*(-1)</f>
        <v>-3</v>
      </c>
      <c r="D4">
        <f>ODD(C4)</f>
        <v>-3</v>
      </c>
      <c r="F4" s="1">
        <v>3</v>
      </c>
      <c r="G4">
        <f>EVEN(F4)</f>
        <v>4</v>
      </c>
      <c r="H4" s="1">
        <f>-1*F4</f>
        <v>-3</v>
      </c>
      <c r="I4">
        <f>EVEN(H4)</f>
        <v>-4</v>
      </c>
    </row>
    <row r="5" spans="1:9" x14ac:dyDescent="0.25">
      <c r="A5" s="1">
        <v>4</v>
      </c>
      <c r="B5">
        <f>ODD(A5)</f>
        <v>5</v>
      </c>
      <c r="C5" s="1">
        <f>A5*(-1)</f>
        <v>-4</v>
      </c>
      <c r="D5">
        <f>ODD(C5)</f>
        <v>-5</v>
      </c>
      <c r="F5" s="1">
        <v>4</v>
      </c>
      <c r="G5">
        <f>EVEN(F5)</f>
        <v>4</v>
      </c>
      <c r="H5" s="1">
        <f>-1*F5</f>
        <v>-4</v>
      </c>
      <c r="I5">
        <f>EVEN(H5)</f>
        <v>-4</v>
      </c>
    </row>
    <row r="6" spans="1:9" x14ac:dyDescent="0.25">
      <c r="A6" s="1">
        <v>5</v>
      </c>
      <c r="B6">
        <f>ODD(A6)</f>
        <v>5</v>
      </c>
      <c r="C6" s="1">
        <f>A6*(-1)</f>
        <v>-5</v>
      </c>
      <c r="D6">
        <f>ODD(C6)</f>
        <v>-5</v>
      </c>
      <c r="F6" s="1">
        <v>5</v>
      </c>
      <c r="G6">
        <f>EVEN(F6)</f>
        <v>6</v>
      </c>
      <c r="H6" s="1">
        <f>-1*F6</f>
        <v>-5</v>
      </c>
      <c r="I6">
        <f>EVEN(H6)</f>
        <v>-6</v>
      </c>
    </row>
    <row r="7" spans="1:9" x14ac:dyDescent="0.25">
      <c r="A7" s="1">
        <v>6</v>
      </c>
      <c r="B7">
        <f>ODD(A7)</f>
        <v>7</v>
      </c>
      <c r="C7" s="1">
        <f>A7*(-1)</f>
        <v>-6</v>
      </c>
      <c r="D7">
        <f>ODD(C7)</f>
        <v>-7</v>
      </c>
      <c r="F7" s="1">
        <v>6</v>
      </c>
      <c r="G7">
        <f>EVEN(F7)</f>
        <v>6</v>
      </c>
      <c r="H7" s="1">
        <f>-1*F7</f>
        <v>-6</v>
      </c>
      <c r="I7">
        <f>EVEN(H7)</f>
        <v>-6</v>
      </c>
    </row>
    <row r="8" spans="1:9" x14ac:dyDescent="0.25">
      <c r="A8" s="1">
        <v>7</v>
      </c>
      <c r="B8">
        <f>ODD(A8)</f>
        <v>7</v>
      </c>
      <c r="C8" s="1">
        <f>A8*(-1)</f>
        <v>-7</v>
      </c>
      <c r="D8">
        <f>ODD(C8)</f>
        <v>-7</v>
      </c>
      <c r="F8" s="1">
        <v>7</v>
      </c>
      <c r="G8">
        <f>EVEN(F8)</f>
        <v>8</v>
      </c>
      <c r="H8" s="1">
        <f>-1*F8</f>
        <v>-7</v>
      </c>
      <c r="I8">
        <f>EVEN(H8)</f>
        <v>-8</v>
      </c>
    </row>
    <row r="9" spans="1:9" x14ac:dyDescent="0.25">
      <c r="A9" s="1">
        <v>8</v>
      </c>
      <c r="B9">
        <f>ODD(A9)</f>
        <v>9</v>
      </c>
      <c r="C9" s="1">
        <f>A9*(-1)</f>
        <v>-8</v>
      </c>
      <c r="D9">
        <f>ODD(C9)</f>
        <v>-9</v>
      </c>
      <c r="F9" s="1">
        <v>8</v>
      </c>
      <c r="G9">
        <f>EVEN(F9)</f>
        <v>8</v>
      </c>
      <c r="H9" s="1">
        <f>-1*F9</f>
        <v>-8</v>
      </c>
      <c r="I9">
        <f>EVEN(H9)</f>
        <v>-8</v>
      </c>
    </row>
    <row r="10" spans="1:9" x14ac:dyDescent="0.25">
      <c r="A10" s="1">
        <v>9</v>
      </c>
      <c r="B10">
        <f>ODD(A10)</f>
        <v>9</v>
      </c>
      <c r="C10" s="1">
        <f>A10*(-1)</f>
        <v>-9</v>
      </c>
      <c r="D10">
        <f>ODD(C10)</f>
        <v>-9</v>
      </c>
      <c r="F10" s="1">
        <v>9</v>
      </c>
      <c r="G10">
        <f>EVEN(F10)</f>
        <v>10</v>
      </c>
      <c r="H10" s="1">
        <f>-1*F10</f>
        <v>-9</v>
      </c>
      <c r="I10">
        <f>EVEN(H10)</f>
        <v>-10</v>
      </c>
    </row>
    <row r="11" spans="1:9" x14ac:dyDescent="0.25">
      <c r="A11" s="1">
        <v>10</v>
      </c>
      <c r="B11">
        <f>ODD(A11)</f>
        <v>11</v>
      </c>
      <c r="C11" s="1">
        <f>A11*(-1)</f>
        <v>-10</v>
      </c>
      <c r="D11">
        <f>ODD(C11)</f>
        <v>-11</v>
      </c>
      <c r="F11" s="1">
        <v>10</v>
      </c>
      <c r="G11">
        <f>EVEN(F11)</f>
        <v>10</v>
      </c>
      <c r="H11" s="1">
        <f>-1*F11</f>
        <v>-10</v>
      </c>
      <c r="I11">
        <f>EVEN(H11)</f>
        <v>-10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sheetData>
    <row r="1" spans="1:2" ht="31.5" x14ac:dyDescent="0.5">
      <c r="A1" s="6" t="s">
        <v>12</v>
      </c>
      <c r="B1" s="6"/>
    </row>
    <row r="2" spans="1:2" x14ac:dyDescent="0.25">
      <c r="A2">
        <v>15.25</v>
      </c>
      <c r="B2">
        <f>INT(A2)</f>
        <v>15</v>
      </c>
    </row>
    <row r="3" spans="1:2" x14ac:dyDescent="0.25">
      <c r="A3">
        <v>125.56</v>
      </c>
      <c r="B3">
        <f>INT(A3)</f>
        <v>125</v>
      </c>
    </row>
    <row r="4" spans="1:2" x14ac:dyDescent="0.25">
      <c r="A4">
        <v>12.44</v>
      </c>
      <c r="B4">
        <f>INT(A4)</f>
        <v>12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75" zoomScaleNormal="175" workbookViewId="0">
      <selection activeCell="C6" sqref="C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 s="1">
        <f>PRODUCT(A1:A4)</f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11" bestFit="1" customWidth="1"/>
  </cols>
  <sheetData>
    <row r="1" spans="1:2" x14ac:dyDescent="0.25">
      <c r="A1">
        <v>3.2222</v>
      </c>
      <c r="B1">
        <f>ROUND(A1,3)</f>
        <v>3.222</v>
      </c>
    </row>
    <row r="2" spans="1:2" x14ac:dyDescent="0.25">
      <c r="A2">
        <v>31.222200000000001</v>
      </c>
      <c r="B2">
        <f>ROUND(A2,1)</f>
        <v>31.2</v>
      </c>
    </row>
    <row r="3" spans="1:2" x14ac:dyDescent="0.25">
      <c r="A3">
        <v>3.2222</v>
      </c>
      <c r="B3">
        <f>ROUND(A3,3)</f>
        <v>3.222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20" zoomScaleNormal="220" workbookViewId="0">
      <selection activeCell="C5" sqref="C5"/>
    </sheetView>
  </sheetViews>
  <sheetFormatPr defaultRowHeight="15" x14ac:dyDescent="0.25"/>
  <cols>
    <col min="1" max="1" width="6.140625" customWidth="1"/>
  </cols>
  <sheetData>
    <row r="1" spans="1:4" x14ac:dyDescent="0.25">
      <c r="A1" t="e">
        <f ca="1">dfgdfgdfgdfgdfgdf(1,2)</f>
        <v>#NAME?</v>
      </c>
      <c r="B1" t="s">
        <v>14</v>
      </c>
      <c r="C1" t="s">
        <v>14</v>
      </c>
      <c r="D1" t="e">
        <f>24/0</f>
        <v>#DIV/0!</v>
      </c>
    </row>
    <row r="2" spans="1:4" x14ac:dyDescent="0.25">
      <c r="B2">
        <v>12</v>
      </c>
      <c r="C2">
        <v>12</v>
      </c>
    </row>
    <row r="3" spans="1:4" x14ac:dyDescent="0.25">
      <c r="B3" t="s">
        <v>13</v>
      </c>
      <c r="C3">
        <v>12</v>
      </c>
    </row>
    <row r="4" spans="1:4" x14ac:dyDescent="0.25">
      <c r="B4" t="e">
        <f ca="1">SUM(A1:A3)</f>
        <v>#NAME?</v>
      </c>
      <c r="C4">
        <f>SUM(C1:C3)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autosum</vt:lpstr>
      <vt:lpstr>AVERAGE</vt:lpstr>
      <vt:lpstr>MIN</vt:lpstr>
      <vt:lpstr>COUNT</vt:lpstr>
      <vt:lpstr>MAX</vt:lpstr>
      <vt:lpstr>POWER</vt:lpstr>
      <vt:lpstr>mod</vt:lpstr>
      <vt:lpstr>ODD EVEN</vt:lpstr>
      <vt:lpstr>INT</vt:lpstr>
      <vt:lpstr>PRODUCT</vt:lpstr>
      <vt:lpstr>ROUND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2023-06-16T05:26:49Z</dcterms:created>
  <dcterms:modified xsi:type="dcterms:W3CDTF">2023-06-16T05:57:06Z</dcterms:modified>
</cp:coreProperties>
</file>