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kiaschatzmayr/Uni/Master/Erasmus/Derivatives /group_project/data/"/>
    </mc:Choice>
  </mc:AlternateContent>
  <xr:revisionPtr revIDLastSave="0" documentId="13_ncr:1_{931FB2C7-F85D-7D49-9565-23453F7143A1}" xr6:coauthVersionLast="47" xr6:coauthVersionMax="47" xr10:uidLastSave="{00000000-0000-0000-0000-000000000000}"/>
  <bookViews>
    <workbookView xWindow="0" yWindow="500" windowWidth="21600" windowHeight="14360" activeTab="1" xr2:uid="{37AAE78C-31B3-4DE7-A6C3-B7CB46A7A603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leexp</author>
  </authors>
  <commentList>
    <comment ref="A1" authorId="0" shapeId="0" xr:uid="{99F8461D-4AF5-44BC-B7A5-472391972857}">
      <text>
        <r>
          <rPr>
            <b/>
            <sz val="9"/>
            <color rgb="FF000000"/>
            <rFont val="Tahoma"/>
            <family val="2"/>
          </rPr>
          <t>=DSGRID("@TSLA,@AMZN","","2024-09-18","2024-11-29","Daily","RowHeader=true;ColHeader=true;Transpose=true;Curn=true;DispSeriesDescription=true;YearlyTSFormat=false;QuarterlyTSFormat=false;MonthlyTSFormat=true")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leexp</author>
  </authors>
  <commentList>
    <comment ref="A1" authorId="0" shapeId="0" xr:uid="{AD1200FB-CB8D-2E45-80F5-394796AD8311}">
      <text>
        <r>
          <rPr>
            <b/>
            <sz val="9"/>
            <color rgb="FF000000"/>
            <rFont val="Tahoma"/>
            <family val="2"/>
          </rPr>
          <t>=DSGRID("@TSLA,@AMZN","","2024-09-18","2024-11-29","Daily","RowHeader=true;ColHeader=true;Transpose=true;Curn=true;DispSeriesDescription=true;YearlyTSFormat=false;QuarterlyTSFormat=false;MonthlyTSFormat=true")</t>
        </r>
      </text>
    </comment>
  </commentList>
</comments>
</file>

<file path=xl/sharedStrings.xml><?xml version="1.0" encoding="utf-8"?>
<sst xmlns="http://schemas.openxmlformats.org/spreadsheetml/2006/main" count="5" uniqueCount="3">
  <si>
    <t>TESLA</t>
  </si>
  <si>
    <t>AMAZON.COM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</si>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</sst>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2927B-1D95-472A-8480-64EC7DAD30AE}">
  <dimension ref="A1:BB16"/>
  <sheetViews>
    <sheetView workbookViewId="0">
      <selection activeCell="A3" activeCellId="2" sqref="A1:XFD1 A2:XFD2 A3:XFD3"/>
    </sheetView>
  </sheetViews>
  <sheetFormatPr baseColWidth="10" defaultColWidth="8.83203125" defaultRowHeight="15" x14ac:dyDescent="0.2"/>
  <cols>
    <col min="1" max="1" width="10.6640625" bestFit="1" customWidth="1"/>
    <col min="2" max="17" width="9.6640625" bestFit="1" customWidth="1"/>
    <col min="18" max="33" width="10.6640625" bestFit="1" customWidth="1"/>
    <col min="34" max="39" width="9.6640625" bestFit="1" customWidth="1"/>
    <col min="40" max="54" width="10.6640625" bestFit="1" customWidth="1"/>
  </cols>
  <sheetData>
    <row r="1" spans="1:54" x14ac:dyDescent="0.2">
      <c r="A1" t="e">
        <f ca="1">_xll.DSGRID("@TSLA,@AMZN","","2024-09-18","2024-11-29","Daily","RowHeader=true;ColHeader=true;Transpose=true;Curn=true;DispSeriesDescription=true;YearlyTSFormat=false;QuarterlyTSFormat=false;MonthlyTSFormat=true")</f>
        <v>#NAME?</v>
      </c>
      <c r="B1" s="2">
        <v>45553</v>
      </c>
      <c r="C1" s="1">
        <v>45554</v>
      </c>
      <c r="D1" s="1">
        <v>45555</v>
      </c>
      <c r="E1" s="1">
        <v>45558</v>
      </c>
      <c r="F1" s="1">
        <v>45559</v>
      </c>
      <c r="G1" s="1">
        <v>45560</v>
      </c>
      <c r="H1" s="1">
        <v>45561</v>
      </c>
      <c r="I1" s="1">
        <v>45562</v>
      </c>
      <c r="J1" s="1">
        <v>45565</v>
      </c>
      <c r="K1" s="1">
        <v>45566</v>
      </c>
      <c r="L1" s="1">
        <v>45567</v>
      </c>
      <c r="M1" s="1">
        <v>45568</v>
      </c>
      <c r="N1" s="1">
        <v>45569</v>
      </c>
      <c r="O1" s="1">
        <v>45572</v>
      </c>
      <c r="P1" s="1">
        <v>45573</v>
      </c>
      <c r="Q1" s="1">
        <v>45574</v>
      </c>
      <c r="R1" s="1">
        <v>45575</v>
      </c>
      <c r="S1" s="1">
        <v>45576</v>
      </c>
      <c r="T1" s="1">
        <v>45579</v>
      </c>
      <c r="U1" s="1">
        <v>45580</v>
      </c>
      <c r="V1" s="1">
        <v>45581</v>
      </c>
      <c r="W1" s="1">
        <v>45582</v>
      </c>
      <c r="X1" s="1">
        <v>45583</v>
      </c>
      <c r="Y1" s="1">
        <v>45586</v>
      </c>
      <c r="Z1" s="1">
        <v>45587</v>
      </c>
      <c r="AA1" s="1">
        <v>45588</v>
      </c>
      <c r="AB1" s="1">
        <v>45589</v>
      </c>
      <c r="AC1" s="1">
        <v>45590</v>
      </c>
      <c r="AD1" s="1">
        <v>45593</v>
      </c>
      <c r="AE1" s="1">
        <v>45594</v>
      </c>
      <c r="AF1" s="1">
        <v>45595</v>
      </c>
      <c r="AG1" s="1">
        <v>45596</v>
      </c>
      <c r="AH1" s="1">
        <v>45597</v>
      </c>
      <c r="AI1" s="1">
        <v>45600</v>
      </c>
      <c r="AJ1" s="1">
        <v>45601</v>
      </c>
      <c r="AK1" s="1">
        <v>45602</v>
      </c>
      <c r="AL1" s="1">
        <v>45603</v>
      </c>
      <c r="AM1" s="1">
        <v>45604</v>
      </c>
      <c r="AN1" s="1">
        <v>45607</v>
      </c>
      <c r="AO1" s="1">
        <v>45608</v>
      </c>
      <c r="AP1" s="1">
        <v>45609</v>
      </c>
      <c r="AQ1" s="1">
        <v>45610</v>
      </c>
      <c r="AR1" s="1">
        <v>45611</v>
      </c>
      <c r="AS1" s="1">
        <v>45614</v>
      </c>
      <c r="AT1" s="1">
        <v>45615</v>
      </c>
      <c r="AU1" s="1">
        <v>45616</v>
      </c>
      <c r="AV1" s="1">
        <v>45617</v>
      </c>
      <c r="AW1" s="1">
        <v>45618</v>
      </c>
      <c r="AX1" s="1">
        <v>45621</v>
      </c>
      <c r="AY1" s="1">
        <v>45622</v>
      </c>
      <c r="AZ1" s="1">
        <v>45623</v>
      </c>
      <c r="BA1" s="1">
        <v>45624</v>
      </c>
      <c r="BB1" s="1">
        <v>45625</v>
      </c>
    </row>
    <row r="2" spans="1:54" x14ac:dyDescent="0.2">
      <c r="A2" s="2" t="s">
        <v>0</v>
      </c>
      <c r="B2">
        <v>227.2</v>
      </c>
      <c r="C2">
        <v>243.92</v>
      </c>
      <c r="D2">
        <v>238.25</v>
      </c>
      <c r="E2">
        <v>250</v>
      </c>
      <c r="F2">
        <v>254.27</v>
      </c>
      <c r="G2">
        <v>257.02</v>
      </c>
      <c r="H2">
        <v>254.22</v>
      </c>
      <c r="I2">
        <v>260.45999999999998</v>
      </c>
      <c r="J2">
        <v>261.62990000000002</v>
      </c>
      <c r="K2">
        <v>258.02</v>
      </c>
      <c r="L2">
        <v>249.02</v>
      </c>
      <c r="M2">
        <v>240.66</v>
      </c>
      <c r="N2">
        <v>250.08</v>
      </c>
      <c r="O2">
        <v>240.83</v>
      </c>
      <c r="P2">
        <v>244.5</v>
      </c>
      <c r="Q2">
        <v>241.05</v>
      </c>
      <c r="R2">
        <v>238.77</v>
      </c>
      <c r="S2">
        <v>217.8</v>
      </c>
      <c r="T2">
        <v>219.16</v>
      </c>
      <c r="U2">
        <v>219.57</v>
      </c>
      <c r="V2">
        <v>221.33</v>
      </c>
      <c r="W2">
        <v>220.89</v>
      </c>
      <c r="X2">
        <v>220.7</v>
      </c>
      <c r="Y2">
        <v>218.85</v>
      </c>
      <c r="Z2">
        <v>217.97</v>
      </c>
      <c r="AA2">
        <v>213.65</v>
      </c>
      <c r="AB2">
        <v>260.48</v>
      </c>
      <c r="AC2">
        <v>269.18990000000002</v>
      </c>
      <c r="AD2">
        <v>262.51</v>
      </c>
      <c r="AE2">
        <v>259.52</v>
      </c>
      <c r="AF2">
        <v>257.55</v>
      </c>
      <c r="AG2">
        <v>249.85</v>
      </c>
      <c r="AH2">
        <v>248.98</v>
      </c>
      <c r="AI2">
        <v>242.84</v>
      </c>
      <c r="AJ2">
        <v>251.44</v>
      </c>
      <c r="AK2">
        <v>288.52999999999997</v>
      </c>
      <c r="AL2">
        <v>296.90989999999999</v>
      </c>
      <c r="AM2">
        <v>321.22000000000003</v>
      </c>
      <c r="AN2">
        <v>350</v>
      </c>
      <c r="AO2">
        <v>328.49</v>
      </c>
      <c r="AP2">
        <v>330.24</v>
      </c>
      <c r="AQ2">
        <v>311.17989999999998</v>
      </c>
      <c r="AR2">
        <v>320.72000000000003</v>
      </c>
      <c r="AS2">
        <v>338.74</v>
      </c>
      <c r="AT2">
        <v>346</v>
      </c>
      <c r="AU2">
        <v>342.03</v>
      </c>
      <c r="AV2">
        <v>339.63990000000001</v>
      </c>
      <c r="AW2">
        <v>352.56009999999998</v>
      </c>
      <c r="AX2">
        <v>338.59010000000001</v>
      </c>
      <c r="AY2">
        <v>338.23</v>
      </c>
      <c r="AZ2">
        <v>332.88990000000001</v>
      </c>
      <c r="BA2">
        <v>332.88990000000001</v>
      </c>
      <c r="BB2">
        <v>345.15989999999999</v>
      </c>
    </row>
    <row r="3" spans="1:54" x14ac:dyDescent="0.2">
      <c r="A3" s="2" t="s">
        <v>1</v>
      </c>
      <c r="B3">
        <v>186.43</v>
      </c>
      <c r="C3">
        <v>189.87</v>
      </c>
      <c r="D3">
        <v>191.6</v>
      </c>
      <c r="E3">
        <v>193.88</v>
      </c>
      <c r="F3">
        <v>193.96</v>
      </c>
      <c r="G3">
        <v>192.53</v>
      </c>
      <c r="H3">
        <v>191.16</v>
      </c>
      <c r="I3">
        <v>187.97</v>
      </c>
      <c r="J3">
        <v>186.33</v>
      </c>
      <c r="K3">
        <v>185.13</v>
      </c>
      <c r="L3">
        <v>184.76</v>
      </c>
      <c r="M3">
        <v>181.96</v>
      </c>
      <c r="N3">
        <v>186.51</v>
      </c>
      <c r="O3">
        <v>180.8</v>
      </c>
      <c r="P3">
        <v>182.72</v>
      </c>
      <c r="Q3">
        <v>185.17</v>
      </c>
      <c r="R3">
        <v>186.65</v>
      </c>
      <c r="S3">
        <v>188.82</v>
      </c>
      <c r="T3">
        <v>187.54</v>
      </c>
      <c r="U3">
        <v>187.69</v>
      </c>
      <c r="V3">
        <v>186.89</v>
      </c>
      <c r="W3">
        <v>187.53</v>
      </c>
      <c r="X3">
        <v>188.99</v>
      </c>
      <c r="Y3">
        <v>189.07</v>
      </c>
      <c r="Z3">
        <v>189.7</v>
      </c>
      <c r="AA3">
        <v>184.71</v>
      </c>
      <c r="AB3">
        <v>186.38</v>
      </c>
      <c r="AC3">
        <v>187.83</v>
      </c>
      <c r="AD3">
        <v>188.39</v>
      </c>
      <c r="AE3">
        <v>190.83</v>
      </c>
      <c r="AF3">
        <v>192.73</v>
      </c>
      <c r="AG3">
        <v>186.4</v>
      </c>
      <c r="AH3">
        <v>197.93</v>
      </c>
      <c r="AI3">
        <v>195.78</v>
      </c>
      <c r="AJ3">
        <v>199.5</v>
      </c>
      <c r="AK3">
        <v>207.09</v>
      </c>
      <c r="AL3">
        <v>210.05</v>
      </c>
      <c r="AM3">
        <v>208.18</v>
      </c>
      <c r="AN3">
        <v>206.84</v>
      </c>
      <c r="AO3">
        <v>208.91</v>
      </c>
      <c r="AP3">
        <v>214.1</v>
      </c>
      <c r="AQ3">
        <v>211.48</v>
      </c>
      <c r="AR3">
        <v>202.61</v>
      </c>
      <c r="AS3">
        <v>201.7</v>
      </c>
      <c r="AT3">
        <v>204.61</v>
      </c>
      <c r="AU3">
        <v>202.88</v>
      </c>
      <c r="AV3">
        <v>198.38</v>
      </c>
      <c r="AW3">
        <v>197.12</v>
      </c>
      <c r="AX3">
        <v>201.45</v>
      </c>
      <c r="AY3">
        <v>207.86</v>
      </c>
      <c r="AZ3">
        <v>205.74</v>
      </c>
      <c r="BA3">
        <v>205.74</v>
      </c>
      <c r="BB3">
        <v>207.89</v>
      </c>
    </row>
    <row r="4" spans="1:54" x14ac:dyDescent="0.2">
      <c r="A4" s="1"/>
    </row>
    <row r="5" spans="1:54" x14ac:dyDescent="0.2">
      <c r="A5" s="1"/>
    </row>
    <row r="6" spans="1:54" x14ac:dyDescent="0.2">
      <c r="A6" s="1"/>
    </row>
    <row r="7" spans="1:54" x14ac:dyDescent="0.2">
      <c r="A7" s="1"/>
    </row>
    <row r="8" spans="1:54" x14ac:dyDescent="0.2">
      <c r="A8" s="1"/>
    </row>
    <row r="9" spans="1:54" x14ac:dyDescent="0.2">
      <c r="A9" s="1"/>
    </row>
    <row r="10" spans="1:54" x14ac:dyDescent="0.2">
      <c r="A10" s="1"/>
    </row>
    <row r="11" spans="1:54" x14ac:dyDescent="0.2">
      <c r="A11" s="1"/>
    </row>
    <row r="12" spans="1:54" x14ac:dyDescent="0.2">
      <c r="A12" s="1"/>
    </row>
    <row r="13" spans="1:54" x14ac:dyDescent="0.2">
      <c r="A13" s="1"/>
    </row>
    <row r="14" spans="1:54" x14ac:dyDescent="0.2">
      <c r="A14" s="1"/>
    </row>
    <row r="15" spans="1:54" x14ac:dyDescent="0.2">
      <c r="A15" s="1"/>
    </row>
    <row r="16" spans="1:54" x14ac:dyDescent="0.2">
      <c r="A16" s="1"/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90BA2-B5F7-1B4A-8CE0-53CD1FA61999}">
  <dimension ref="A1:C11"/>
  <sheetViews>
    <sheetView tabSelected="1" workbookViewId="0">
      <selection activeCell="A11" sqref="A11"/>
    </sheetView>
  </sheetViews>
  <sheetFormatPr baseColWidth="10" defaultRowHeight="15" x14ac:dyDescent="0.2"/>
  <sheetData>
    <row r="1" spans="1:3" x14ac:dyDescent="0.2">
      <c r="A1" t="s">
        <v>2</v>
      </c>
      <c r="B1" s="2" t="s">
        <v>0</v>
      </c>
      <c r="C1" s="2" t="s">
        <v>1</v>
      </c>
    </row>
    <row r="2" spans="1:3" x14ac:dyDescent="0.2">
      <c r="A2" s="1">
        <v>45614</v>
      </c>
      <c r="B2">
        <v>338.74</v>
      </c>
      <c r="C2">
        <v>201.7</v>
      </c>
    </row>
    <row r="3" spans="1:3" x14ac:dyDescent="0.2">
      <c r="A3" s="1">
        <v>45615</v>
      </c>
      <c r="B3">
        <v>346</v>
      </c>
      <c r="C3">
        <v>204.61</v>
      </c>
    </row>
    <row r="4" spans="1:3" x14ac:dyDescent="0.2">
      <c r="A4" s="1">
        <v>45616</v>
      </c>
      <c r="B4">
        <v>342.03</v>
      </c>
      <c r="C4">
        <v>202.88</v>
      </c>
    </row>
    <row r="5" spans="1:3" x14ac:dyDescent="0.2">
      <c r="A5" s="1">
        <v>45617</v>
      </c>
      <c r="B5">
        <v>339.63990000000001</v>
      </c>
      <c r="C5">
        <v>198.38</v>
      </c>
    </row>
    <row r="6" spans="1:3" x14ac:dyDescent="0.2">
      <c r="A6" s="1">
        <v>45618</v>
      </c>
      <c r="B6">
        <v>352.56009999999998</v>
      </c>
      <c r="C6">
        <v>197.12</v>
      </c>
    </row>
    <row r="7" spans="1:3" x14ac:dyDescent="0.2">
      <c r="A7" s="1">
        <v>45621</v>
      </c>
      <c r="B7">
        <v>338.59010000000001</v>
      </c>
      <c r="C7">
        <v>201.45</v>
      </c>
    </row>
    <row r="8" spans="1:3" x14ac:dyDescent="0.2">
      <c r="A8" s="1">
        <v>45622</v>
      </c>
      <c r="B8">
        <v>338.23</v>
      </c>
      <c r="C8">
        <v>207.86</v>
      </c>
    </row>
    <row r="9" spans="1:3" x14ac:dyDescent="0.2">
      <c r="A9" s="1">
        <v>45623</v>
      </c>
      <c r="B9">
        <v>332.88990000000001</v>
      </c>
      <c r="C9">
        <v>205.74</v>
      </c>
    </row>
    <row r="10" spans="1:3" x14ac:dyDescent="0.2">
      <c r="A10" s="1">
        <v>45624</v>
      </c>
      <c r="B10">
        <v>332.88990000000001</v>
      </c>
      <c r="C10">
        <v>205.74</v>
      </c>
    </row>
    <row r="11" spans="1:3" x14ac:dyDescent="0.2">
      <c r="A11" s="1">
        <v>45625</v>
      </c>
      <c r="B11">
        <v>345.15989999999999</v>
      </c>
      <c r="C11">
        <v>207.89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leexp</dc:creator>
  <cp:lastModifiedBy>Saskia Schatzmayr</cp:lastModifiedBy>
  <dcterms:created xsi:type="dcterms:W3CDTF">2024-12-07T12:00:34Z</dcterms:created>
  <dcterms:modified xsi:type="dcterms:W3CDTF">2024-12-11T13:24:44Z</dcterms:modified>
</cp:coreProperties>
</file>