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D21"/>
  <c r="B20"/>
  <c r="C20" s="1"/>
  <c r="B19"/>
  <c r="C19" s="1"/>
  <c r="B18"/>
  <c r="C18" s="1"/>
  <c r="B17"/>
  <c r="C17" s="1"/>
  <c r="B16"/>
  <c r="C16" s="1"/>
  <c r="B15"/>
  <c r="C15" s="1"/>
  <c r="C11"/>
</calcChain>
</file>

<file path=xl/sharedStrings.xml><?xml version="1.0" encoding="utf-8"?>
<sst xmlns="http://schemas.openxmlformats.org/spreadsheetml/2006/main" count="14" uniqueCount="14">
  <si>
    <t>To find the Standard Deviation for the household rents</t>
  </si>
  <si>
    <t>Number of Samples</t>
  </si>
  <si>
    <t>sum of all the samples</t>
  </si>
  <si>
    <t>Rent1</t>
  </si>
  <si>
    <t>Rent2</t>
  </si>
  <si>
    <t>Rent3</t>
  </si>
  <si>
    <t>Rent4</t>
  </si>
  <si>
    <t>Rent5</t>
  </si>
  <si>
    <t>Rent6</t>
  </si>
  <si>
    <t>Variance</t>
  </si>
  <si>
    <t>Mean(total rent/number of samples)</t>
  </si>
  <si>
    <t>Rent(i)-Mean</t>
  </si>
  <si>
    <t>Standard deviation</t>
  </si>
  <si>
    <r>
      <t>(Rent(i)-Mean)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</si>
</sst>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workbookViewId="0">
      <selection activeCell="C9" sqref="C9"/>
    </sheetView>
  </sheetViews>
  <sheetFormatPr defaultRowHeight="15"/>
  <cols>
    <col min="1" max="1" width="21" bestFit="1" customWidth="1"/>
    <col min="2" max="2" width="12.85546875" bestFit="1" customWidth="1"/>
    <col min="3" max="3" width="14.42578125" bestFit="1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1</v>
      </c>
      <c r="B2" s="10"/>
      <c r="C2" s="11">
        <v>6</v>
      </c>
    </row>
    <row r="4" spans="1:19">
      <c r="A4" t="s">
        <v>3</v>
      </c>
      <c r="B4">
        <v>1500</v>
      </c>
    </row>
    <row r="5" spans="1:19">
      <c r="A5" t="s">
        <v>4</v>
      </c>
      <c r="B5">
        <v>1700</v>
      </c>
    </row>
    <row r="6" spans="1:19">
      <c r="A6" t="s">
        <v>5</v>
      </c>
      <c r="B6">
        <v>900</v>
      </c>
    </row>
    <row r="7" spans="1:19">
      <c r="A7" t="s">
        <v>6</v>
      </c>
      <c r="B7">
        <v>850</v>
      </c>
    </row>
    <row r="8" spans="1:19">
      <c r="A8" t="s">
        <v>7</v>
      </c>
      <c r="B8">
        <v>1000</v>
      </c>
    </row>
    <row r="9" spans="1:19">
      <c r="A9" t="s">
        <v>8</v>
      </c>
      <c r="B9">
        <v>950</v>
      </c>
    </row>
    <row r="10" spans="1:19">
      <c r="A10" s="2" t="s">
        <v>2</v>
      </c>
      <c r="B10">
        <v>6900</v>
      </c>
    </row>
    <row r="11" spans="1:19" ht="45">
      <c r="A11" s="8" t="s">
        <v>10</v>
      </c>
      <c r="C11" s="9">
        <f>B$10/C$2</f>
        <v>1150</v>
      </c>
    </row>
    <row r="12" spans="1:19">
      <c r="A12" s="3"/>
    </row>
    <row r="13" spans="1:19">
      <c r="A13" s="3"/>
    </row>
    <row r="14" spans="1:19" ht="17.25">
      <c r="B14" s="4" t="s">
        <v>11</v>
      </c>
      <c r="C14" s="4" t="s">
        <v>13</v>
      </c>
    </row>
    <row r="15" spans="1:19">
      <c r="B15" s="4">
        <f>(B$4-C$11)</f>
        <v>350</v>
      </c>
      <c r="C15" s="4">
        <f>POWER(B$15,2)</f>
        <v>122500</v>
      </c>
    </row>
    <row r="16" spans="1:19">
      <c r="B16" s="4">
        <f>B$5-C$11</f>
        <v>550</v>
      </c>
      <c r="C16" s="4">
        <f>POWER(B$16,2)</f>
        <v>302500</v>
      </c>
    </row>
    <row r="17" spans="1:4">
      <c r="B17" s="4">
        <f>B$6-C$11</f>
        <v>-250</v>
      </c>
      <c r="C17" s="4">
        <f>POWER(B$17,2)</f>
        <v>62500</v>
      </c>
    </row>
    <row r="18" spans="1:4">
      <c r="B18" s="4">
        <f>B$7-C$11</f>
        <v>-300</v>
      </c>
      <c r="C18" s="4">
        <f>POWER(B$18,2)</f>
        <v>90000</v>
      </c>
    </row>
    <row r="19" spans="1:4">
      <c r="B19" s="4">
        <f>B$8-C$11</f>
        <v>-150</v>
      </c>
      <c r="C19" s="4">
        <f>POWER(B$19,2)</f>
        <v>22500</v>
      </c>
    </row>
    <row r="20" spans="1:4">
      <c r="B20" s="4">
        <f>B$9-C$11</f>
        <v>-200</v>
      </c>
      <c r="C20" s="4">
        <f>POWER(B$20,2)</f>
        <v>40000</v>
      </c>
    </row>
    <row r="21" spans="1:4">
      <c r="A21" s="6" t="s">
        <v>9</v>
      </c>
      <c r="C21">
        <v>640000</v>
      </c>
      <c r="D21" s="7">
        <f>C$21/C$2</f>
        <v>106666.66666666667</v>
      </c>
    </row>
    <row r="23" spans="1:4">
      <c r="A23" s="5" t="s">
        <v>12</v>
      </c>
      <c r="B23" s="5"/>
      <c r="C23" s="5">
        <f>SQRT(D$21)</f>
        <v>326.59863237109045</v>
      </c>
    </row>
  </sheetData>
  <mergeCells count="2">
    <mergeCell ref="A1:S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madhab</dc:creator>
  <cp:lastModifiedBy>madhab</cp:lastModifiedBy>
  <dcterms:created xsi:type="dcterms:W3CDTF">2018-02-24T19:56:45Z</dcterms:created>
  <dcterms:modified xsi:type="dcterms:W3CDTF">2018-02-24T20:17:42Z</dcterms:modified>
</cp:coreProperties>
</file>