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30" windowWidth="7335" windowHeight="6855"/>
  </bookViews>
  <sheets>
    <sheet name="1-Monthly Class Plan" sheetId="1" r:id="rId1"/>
    <sheet name="2-Slow Learners Support" sheetId="2" r:id="rId2"/>
    <sheet name="3-Fast Learners Enrichment" sheetId="3" r:id="rId3"/>
    <sheet name="4-Syllabus Tracker" sheetId="4" r:id="rId4"/>
    <sheet name="5-Topics Covered Log" sheetId="5" r:id="rId5"/>
    <sheet name="6-Assessment Plan" sheetId="6" r:id="rId6"/>
  </sheets>
  <definedNames>
    <definedName name="_xlnm._FilterDatabase" localSheetId="0" hidden="1">'1-Monthly Class Plan'!$A$1:$K$56</definedName>
    <definedName name="_xlnm._FilterDatabase" localSheetId="1" hidden="1">'2-Slow Learners Support'!$A$1:$K$15</definedName>
    <definedName name="_xlnm._FilterDatabase" localSheetId="2" hidden="1">'3-Fast Learners Enrichment'!$A$1:$K$15</definedName>
    <definedName name="_xlnm._FilterDatabase" localSheetId="3" hidden="1">'4-Syllabus Tracker'!$A$1:$K$21</definedName>
    <definedName name="_xlnm._FilterDatabase" localSheetId="4" hidden="1">'5-Topics Covered Log'!$A$1:$K$29</definedName>
    <definedName name="_xlnm._FilterDatabase" localSheetId="5" hidden="1">'6-Assessment Plan'!$A$1:$K$31</definedName>
  </definedNames>
  <calcPr calcId="0"/>
</workbook>
</file>

<file path=xl/sharedStrings.xml><?xml version="1.0" encoding="utf-8"?>
<sst xmlns="http://schemas.openxmlformats.org/spreadsheetml/2006/main" count="1067" uniqueCount="802">
  <si>
    <t>🏫  [YOUR SCHOOL NAME]  |  Class 8 Mathematics – Monthly Class Plan</t>
  </si>
  <si>
    <t>CBSE | Academic Year: 2026–2027 | Textbook: Ganita Prakash (Part 1 &amp; 2) | June – December 2026</t>
  </si>
  <si>
    <t>Week</t>
  </si>
  <si>
    <t>Date Range</t>
  </si>
  <si>
    <t>Chapter / Unit</t>
  </si>
  <si>
    <t>Topic / Subtopic</t>
  </si>
  <si>
    <t>Learning Outcome</t>
  </si>
  <si>
    <t>Teaching Strategy</t>
  </si>
  <si>
    <t>Classroom Activity</t>
  </si>
  <si>
    <t>Homework</t>
  </si>
  <si>
    <t>Assessment</t>
  </si>
  <si>
    <t>Resources Required</t>
  </si>
  <si>
    <t>Status</t>
  </si>
  <si>
    <t>W1</t>
  </si>
  <si>
    <t>2–6 Jun</t>
  </si>
  <si>
    <t>GP-P1 Ch.1: A Square and A Cube</t>
  </si>
  <si>
    <t>Squares of numbers 1-20, perfect squares, patterns</t>
  </si>
  <si>
    <t>Recognise and recall perfect squares up to 400</t>
  </si>
  <si>
    <t>Direct teaching + Number patterns on board</t>
  </si>
  <si>
    <t>Square grid activity – colouring perfect squares</t>
  </si>
  <si>
    <t>List all perfect squares up to 400</t>
  </si>
  <si>
    <t>Oral Q&amp;A</t>
  </si>
  <si>
    <t>NCERT Ganita Prakash P1, grid paper</t>
  </si>
  <si>
    <t>Pending</t>
  </si>
  <si>
    <t>Cubes of numbers 1-10, perfect cubes</t>
  </si>
  <si>
    <t>Identify perfect cubes and their patterns</t>
  </si>
  <si>
    <t>Guided discovery with manipulatives</t>
  </si>
  <si>
    <t>Build cubes with unit blocks</t>
  </si>
  <si>
    <t>Find perfect cubes up to 1000</t>
  </si>
  <si>
    <t>Exit slip (5 MCQs)</t>
  </si>
  <si>
    <t>Unit cubes, NCERT</t>
  </si>
  <si>
    <t>W2</t>
  </si>
  <si>
    <t>9–13 Jun</t>
  </si>
  <si>
    <t>Square roots by prime factorisation</t>
  </si>
  <si>
    <t>Find square root using prime factorisation</t>
  </si>
  <si>
    <t>Step-by-step board work</t>
  </si>
  <si>
    <t>Factor tree worksheet</t>
  </si>
  <si>
    <t>NCERT Ex 1.1 (Q1–Q5)</t>
  </si>
  <si>
    <t>Worksheet check</t>
  </si>
  <si>
    <t>NCERT, factor tree chart</t>
  </si>
  <si>
    <t>Square roots by long division method</t>
  </si>
  <si>
    <t>Apply long division to find √ of large numbers</t>
  </si>
  <si>
    <t>Demonstration + practice</t>
  </si>
  <si>
    <t>Pair practice – divide &amp; check</t>
  </si>
  <si>
    <t>NCERT Ex 1.2</t>
  </si>
  <si>
    <t>Quiz (10 marks)</t>
  </si>
  <si>
    <t>NCERT</t>
  </si>
  <si>
    <t>W3</t>
  </si>
  <si>
    <t>16–20 Jun</t>
  </si>
  <si>
    <t>Cube roots by prime factorisation</t>
  </si>
  <si>
    <t>Find cube root using prime factorisation</t>
  </si>
  <si>
    <t>Group work</t>
  </si>
  <si>
    <t>Factorisation race game</t>
  </si>
  <si>
    <t>NCERT Ex 1.3</t>
  </si>
  <si>
    <t>Peer marking</t>
  </si>
  <si>
    <t>GP-P1 Ch.2: Exploring Numbers</t>
  </si>
  <si>
    <t>Rational numbers – definition, representation on number line</t>
  </si>
  <si>
    <t>Define rational numbers; place on number line</t>
  </si>
  <si>
    <t>Conceptual explanation + number line activity</t>
  </si>
  <si>
    <t>Number line drawing activity</t>
  </si>
  <si>
    <t>Represent 5 rational numbers on number line</t>
  </si>
  <si>
    <t>Class participation check</t>
  </si>
  <si>
    <t>Number line strips, NCERT</t>
  </si>
  <si>
    <t>W4</t>
  </si>
  <si>
    <t>23–27 Jun</t>
  </si>
  <si>
    <t>Operations on rational numbers (add, subtract)</t>
  </si>
  <si>
    <t>Perform addition &amp; subtraction of rational numbers</t>
  </si>
  <si>
    <t>Worked examples → student practice</t>
  </si>
  <si>
    <t>Fraction card game</t>
  </si>
  <si>
    <t>NCERT Ex 2.1</t>
  </si>
  <si>
    <t>5-question worksheet</t>
  </si>
  <si>
    <t>NCERT, fraction cards</t>
  </si>
  <si>
    <t>Multiplication &amp; division of rational numbers</t>
  </si>
  <si>
    <t>Apply all four operations fluently</t>
  </si>
  <si>
    <t>Collaborative group problems</t>
  </si>
  <si>
    <t>'Market' word problem simulation</t>
  </si>
  <si>
    <t>NCERT Ex 2.2</t>
  </si>
  <si>
    <t>Exit card</t>
  </si>
  <si>
    <t>W5</t>
  </si>
  <si>
    <t>1–4 Jul</t>
  </si>
  <si>
    <t>Properties: commutativity, associativity, distributivity</t>
  </si>
  <si>
    <t>State and verify properties of rational numbers</t>
  </si>
  <si>
    <t>Inquiry – test with examples</t>
  </si>
  <si>
    <t>Properties scavenger hunt</t>
  </si>
  <si>
    <t>Verify 3 examples of each property</t>
  </si>
  <si>
    <t>Oral round</t>
  </si>
  <si>
    <t>GP-P1 Ch.3: Shapes and Angles</t>
  </si>
  <si>
    <t>Types of quadrilaterals &amp; their properties</t>
  </si>
  <si>
    <t>Classify quadrilaterals by sides and angles</t>
  </si>
  <si>
    <t>Concept mapping</t>
  </si>
  <si>
    <t>Quadrilateral sorting activity</t>
  </si>
  <si>
    <t>Draw &amp; label 5 quadrilaterals</t>
  </si>
  <si>
    <t>Labelled diagram check</t>
  </si>
  <si>
    <t>Geo-board, NCERT</t>
  </si>
  <si>
    <t>W6</t>
  </si>
  <si>
    <t>7–11 Jul</t>
  </si>
  <si>
    <t>Angle sum property of quadrilaterals</t>
  </si>
  <si>
    <t>Prove and apply angle sum = 360°</t>
  </si>
  <si>
    <t>Proof + verification with protractor</t>
  </si>
  <si>
    <t>Measure angles in cut-out shapes</t>
  </si>
  <si>
    <t>NCERT Ex 3.1</t>
  </si>
  <si>
    <t>Worksheet</t>
  </si>
  <si>
    <t>Protractors, scissors</t>
  </si>
  <si>
    <t>Properties of parallelogram, rhombus, rectangle, square</t>
  </si>
  <si>
    <t>Distinguish special quadrilaterals by properties</t>
  </si>
  <si>
    <t>Venn diagram comparison</t>
  </si>
  <si>
    <t>Geogebra online exploration</t>
  </si>
  <si>
    <t>Compare 4 special quadrilaterals in table</t>
  </si>
  <si>
    <t>Table completion task</t>
  </si>
  <si>
    <t>Geogebra (free), NCERT</t>
  </si>
  <si>
    <t>W7</t>
  </si>
  <si>
    <t>14–18 Jul</t>
  </si>
  <si>
    <t>Construction of quadrilaterals (given 5 measurements)</t>
  </si>
  <si>
    <t>Construct quadrilaterals accurately using compass &amp; ruler</t>
  </si>
  <si>
    <t>Step-by-step demonstration</t>
  </si>
  <si>
    <t>Construct a quadrilateral in pairs</t>
  </si>
  <si>
    <t>Practice constructions x3</t>
  </si>
  <si>
    <t>Accuracy check</t>
  </si>
  <si>
    <t>Compass, ruler, protractor</t>
  </si>
  <si>
    <t>GP-P1 Ch.4: Data Handling</t>
  </si>
  <si>
    <t>Introduction to data – collection &amp; organisation</t>
  </si>
  <si>
    <t>Collect, organise and tabulate raw data</t>
  </si>
  <si>
    <t>Real-life data collection activity</t>
  </si>
  <si>
    <t>Survey: favourite subject in class</t>
  </si>
  <si>
    <t>Create frequency table from survey</t>
  </si>
  <si>
    <t>Frequency table check</t>
  </si>
  <si>
    <t>Survey sheets, NCERT</t>
  </si>
  <si>
    <t>W8</t>
  </si>
  <si>
    <t>21–25 Jul</t>
  </si>
  <si>
    <t>Bar graphs and pie charts – drawing &amp; interpretation</t>
  </si>
  <si>
    <t>Draw and read bar graphs and pie charts</t>
  </si>
  <si>
    <t>Direct instruction + graph drawing</t>
  </si>
  <si>
    <t>Draw bar graph of class survey data</t>
  </si>
  <si>
    <t>NCERT Ex 4.1</t>
  </si>
  <si>
    <t>Graph assessment</t>
  </si>
  <si>
    <t>Graph paper, NCERT</t>
  </si>
  <si>
    <t>Probability – basic concepts, equally likely outcomes</t>
  </si>
  <si>
    <t>Calculate simple probability</t>
  </si>
  <si>
    <t>Story/game-based introduction</t>
  </si>
  <si>
    <t>Coin &amp; dice experiment</t>
  </si>
  <si>
    <t>List outcomes for 3 experiments</t>
  </si>
  <si>
    <t>Probability worksheet</t>
  </si>
  <si>
    <t>Coins, dice, NCERT</t>
  </si>
  <si>
    <t>W9</t>
  </si>
  <si>
    <t>28 Jul–1 Aug</t>
  </si>
  <si>
    <t>REVISION &amp; BUFFER</t>
  </si>
  <si>
    <t>Revision: Ch.1–4 (Ganita Prakash Part 1)</t>
  </si>
  <si>
    <t>Consolidate concepts from Chs 1–4</t>
  </si>
  <si>
    <t>Mixed revision, Q&amp;A, MCQ round</t>
  </si>
  <si>
    <t>Quiz Bowl (team game)</t>
  </si>
  <si>
    <t>Revise notes &amp; solve 10 mixed problems</t>
  </si>
  <si>
    <t>Class test (20 marks)</t>
  </si>
  <si>
    <t>NCERT, question bank</t>
  </si>
  <si>
    <t>W10</t>
  </si>
  <si>
    <t>4–8 Aug</t>
  </si>
  <si>
    <t>GP-P1 Ch.5: Power Play</t>
  </si>
  <si>
    <t>Exponents – laws of exponents with integers</t>
  </si>
  <si>
    <t>State and apply laws of exponents</t>
  </si>
  <si>
    <t>Pattern-based discovery</t>
  </si>
  <si>
    <t>Exponent relay race</t>
  </si>
  <si>
    <t>NCERT Ex 5.1</t>
  </si>
  <si>
    <t>5-Q quiz</t>
  </si>
  <si>
    <t>Powers of 10, standard form (scientific notation)</t>
  </si>
  <si>
    <t>Express very large/small numbers in standard form</t>
  </si>
  <si>
    <t>Real-world examples (space distances)</t>
  </si>
  <si>
    <t>Convert 10 numbers to standard form</t>
  </si>
  <si>
    <t>NCERT Ex 5.2</t>
  </si>
  <si>
    <t>Exit slip</t>
  </si>
  <si>
    <t>NCERT, science fact cards</t>
  </si>
  <si>
    <t>W11</t>
  </si>
  <si>
    <t>11–15 Aug</t>
  </si>
  <si>
    <t>Comparing quantities using powers</t>
  </si>
  <si>
    <t>Compare numbers expressed as powers</t>
  </si>
  <si>
    <t>Group challenges</t>
  </si>
  <si>
    <t>Order-of-magnitude comparison game</t>
  </si>
  <si>
    <t>Solve 5 comparison problems</t>
  </si>
  <si>
    <t>Peer quiz</t>
  </si>
  <si>
    <t>15 Aug</t>
  </si>
  <si>
    <t>HOLIDAY</t>
  </si>
  <si>
    <t>Independence Day – No School</t>
  </si>
  <si>
    <t>—</t>
  </si>
  <si>
    <t>Holiday</t>
  </si>
  <si>
    <t>W12</t>
  </si>
  <si>
    <t>18–22 Aug</t>
  </si>
  <si>
    <t>GP-P1 Ch.6: Expressions and Equations</t>
  </si>
  <si>
    <t>Algebraic expressions – terms, factors, coefficients</t>
  </si>
  <si>
    <t>Identify parts of algebraic expressions</t>
  </si>
  <si>
    <t>Concept explanation + examples</t>
  </si>
  <si>
    <t>Classify expression parts on cards</t>
  </si>
  <si>
    <t>NCERT Ex 6.1</t>
  </si>
  <si>
    <t>Identification worksheet</t>
  </si>
  <si>
    <t>NCERT, card strips</t>
  </si>
  <si>
    <t>Addition &amp; subtraction of algebraic expressions</t>
  </si>
  <si>
    <t>Add and subtract like terms</t>
  </si>
  <si>
    <t>Worked examples</t>
  </si>
  <si>
    <t>Algebra tile activity</t>
  </si>
  <si>
    <t>NCERT Ex 6.2</t>
  </si>
  <si>
    <t>Class worksheet</t>
  </si>
  <si>
    <t>Algebra tiles / drawn tiles</t>
  </si>
  <si>
    <t>W13</t>
  </si>
  <si>
    <t>25–29 Aug</t>
  </si>
  <si>
    <t>Multiplication of algebraic expressions; identities</t>
  </si>
  <si>
    <t>Apply identities: (a+b)², (a−b)², (a+b)(a−b)</t>
  </si>
  <si>
    <t>Identity derivation + practice</t>
  </si>
  <si>
    <t>Identity puzzle worksheet</t>
  </si>
  <si>
    <t>NCERT Ex 6.3</t>
  </si>
  <si>
    <t>10-Q test on identities</t>
  </si>
  <si>
    <t>GP-P1 Ch.7: Factorisation</t>
  </si>
  <si>
    <t>Factorisation by common factors &amp; regrouping</t>
  </si>
  <si>
    <t>Factorise using HCF and grouping</t>
  </si>
  <si>
    <t>Factorisation chain activity</t>
  </si>
  <si>
    <t>NCERT Ex 7.1</t>
  </si>
  <si>
    <t>W14</t>
  </si>
  <si>
    <t>1–5 Sep</t>
  </si>
  <si>
    <t>Factorisation using identities</t>
  </si>
  <si>
    <t>Apply algebraic identities to factorise</t>
  </si>
  <si>
    <t>Practice-based teaching</t>
  </si>
  <si>
    <t>Speed factorisation contest</t>
  </si>
  <si>
    <t>NCERT Ex 7.2</t>
  </si>
  <si>
    <t>Quiz (15 marks)</t>
  </si>
  <si>
    <t>Division of algebraic expressions</t>
  </si>
  <si>
    <t>Divide polynomial by monomial/binomial</t>
  </si>
  <si>
    <t>Demonstration + group practice</t>
  </si>
  <si>
    <t>Peer-teach session</t>
  </si>
  <si>
    <t>NCERT Ex 7.3</t>
  </si>
  <si>
    <t>Error-correction task</t>
  </si>
  <si>
    <t>W15</t>
  </si>
  <si>
    <t>8–12 Sep</t>
  </si>
  <si>
    <t>REVISION &amp; MID-TERM PREP</t>
  </si>
  <si>
    <t>Revision: Ganita Prakash Part 1 (All 7 chapters)</t>
  </si>
  <si>
    <t>Revise entire Part 1 syllabus</t>
  </si>
  <si>
    <t>Topic-wise Q&amp;A + mock paper</t>
  </si>
  <si>
    <t>Chapter Trivia Game</t>
  </si>
  <si>
    <t>Solve previous year Part-1 questions</t>
  </si>
  <si>
    <t>Mock Test (30 marks)</t>
  </si>
  <si>
    <t>Question bank, NCERT</t>
  </si>
  <si>
    <t>MID-TERM EXAMINATION</t>
  </si>
  <si>
    <t>Mid-Term Exam (Ganita Prakash Part 1)</t>
  </si>
  <si>
    <t>Demonstrate understanding of Chs 1–7</t>
  </si>
  <si>
    <t>Exam preparation</t>
  </si>
  <si>
    <t>Formal Exam</t>
  </si>
  <si>
    <t>Question paper</t>
  </si>
  <si>
    <t>W16</t>
  </si>
  <si>
    <t>15–19 Sep</t>
  </si>
  <si>
    <t>GP-P2 Ch.8: Proportional Reasoning</t>
  </si>
  <si>
    <t>Ratio and proportion – direct proportion</t>
  </si>
  <si>
    <t>Identify and solve direct proportion problems</t>
  </si>
  <si>
    <t>Real-life context (recipes, maps)</t>
  </si>
  <si>
    <t>Recipe scaling activity</t>
  </si>
  <si>
    <t>NCERT Ex 8.1</t>
  </si>
  <si>
    <t>Proportion worksheet</t>
  </si>
  <si>
    <t>NCERT, recipe cards</t>
  </si>
  <si>
    <t>Inverse proportion</t>
  </si>
  <si>
    <t>Identify and solve inverse proportion problems</t>
  </si>
  <si>
    <t>See-saw analogy + worked examples</t>
  </si>
  <si>
    <t>Inverse proportion story problems</t>
  </si>
  <si>
    <t>NCERT Ex 8.2</t>
  </si>
  <si>
    <t>Exit quiz</t>
  </si>
  <si>
    <t>W17</t>
  </si>
  <si>
    <t>1–3 Oct</t>
  </si>
  <si>
    <t>Time &amp; work, speed-distance-time</t>
  </si>
  <si>
    <t>Apply proportional reasoning to time-work &amp; motion</t>
  </si>
  <si>
    <t>Worked examples, group problem-solving</t>
  </si>
  <si>
    <t>Relay word-problem activity</t>
  </si>
  <si>
    <t>Solve 5 mixed problems</t>
  </si>
  <si>
    <t>Oral quiz</t>
  </si>
  <si>
    <t>GP-P2 Ch.9: Percentages and Its Applications</t>
  </si>
  <si>
    <t>Percentage – concept, conversion</t>
  </si>
  <si>
    <t>Convert fractions/decimals to % and vice versa</t>
  </si>
  <si>
    <t>Visual fraction-percent chart</t>
  </si>
  <si>
    <t>Percent bingo game</t>
  </si>
  <si>
    <t>NCERT Ex 9.1</t>
  </si>
  <si>
    <t>5-Q worksheet</t>
  </si>
  <si>
    <t>NCERT, bingo cards</t>
  </si>
  <si>
    <t>W18</t>
  </si>
  <si>
    <t>6–10 Oct</t>
  </si>
  <si>
    <t>Profit, loss, discount</t>
  </si>
  <si>
    <t>Apply percentage to commerce problems</t>
  </si>
  <si>
    <t>Real-life shopping scenario</t>
  </si>
  <si>
    <t>Classroom 'shop' activity</t>
  </si>
  <si>
    <t>NCERT Ex 9.2</t>
  </si>
  <si>
    <t>Role-play assessment</t>
  </si>
  <si>
    <t>Price tags, NCERT</t>
  </si>
  <si>
    <t>Simple &amp; compound interest</t>
  </si>
  <si>
    <t>Calculate SI and CI; compare</t>
  </si>
  <si>
    <t>Formula derivation + examples</t>
  </si>
  <si>
    <t>Interest calculation challenge</t>
  </si>
  <si>
    <t>NCERT Ex 9.3</t>
  </si>
  <si>
    <t>10-mark quiz</t>
  </si>
  <si>
    <t>NCERT, calculators</t>
  </si>
  <si>
    <t>W19</t>
  </si>
  <si>
    <t>13–17 Oct</t>
  </si>
  <si>
    <t>GP-P2 Ch.10: Areas and Perimeters</t>
  </si>
  <si>
    <t>Area of quadrilaterals (trapezium, rhombus)</t>
  </si>
  <si>
    <t>Derive and apply area formulae</t>
  </si>
  <si>
    <t>Formula derivation using grid</t>
  </si>
  <si>
    <t>Cut-and-rearrange proof</t>
  </si>
  <si>
    <t>NCERT Ex 10.1</t>
  </si>
  <si>
    <t>Formula application worksheet</t>
  </si>
  <si>
    <t>Graph paper, scissors</t>
  </si>
  <si>
    <t>Area &amp; circumference of circle</t>
  </si>
  <si>
    <t>Calculate area and circumference of circles</t>
  </si>
  <si>
    <t>Pi discovery activity</t>
  </si>
  <si>
    <t>Measure circular objects in class</t>
  </si>
  <si>
    <t>NCERT Ex 10.2</t>
  </si>
  <si>
    <t>Circle problems worksheet</t>
  </si>
  <si>
    <t>Measuring tape, circular objects</t>
  </si>
  <si>
    <t>2–3 Oct</t>
  </si>
  <si>
    <t>Gandhi Jayanti / Dussehra – No School</t>
  </si>
  <si>
    <t>W20</t>
  </si>
  <si>
    <t>20–24 Oct</t>
  </si>
  <si>
    <t>Surface area of cube &amp; cuboid</t>
  </si>
  <si>
    <t>Calculate SA of 3D shapes</t>
  </si>
  <si>
    <t>Net unfolding demonstration</t>
  </si>
  <si>
    <t>Make nets &amp; measure SA</t>
  </si>
  <si>
    <t>NCERT Ex 10.3</t>
  </si>
  <si>
    <t>SA worksheet</t>
  </si>
  <si>
    <t>Cardboard nets</t>
  </si>
  <si>
    <t>Volume of cube, cuboid, cylinder</t>
  </si>
  <si>
    <t>Apply volume formulae</t>
  </si>
  <si>
    <t>Demonstration with containers</t>
  </si>
  <si>
    <t>Fill-and-measure activity</t>
  </si>
  <si>
    <t>NCERT Ex 10.4</t>
  </si>
  <si>
    <t>Volume quiz (10 marks)</t>
  </si>
  <si>
    <t>Containers, sand/water</t>
  </si>
  <si>
    <t>W21</t>
  </si>
  <si>
    <t>3–7 Nov</t>
  </si>
  <si>
    <t>GP-P2 Ch.11: Exploring Shapes</t>
  </si>
  <si>
    <t>3D shapes – views: top, front, side</t>
  </si>
  <si>
    <t>Draw and identify different views of 3D shapes</t>
  </si>
  <si>
    <t>Show actual objects from 3 angles</t>
  </si>
  <si>
    <t>Sketch views of classroom objects</t>
  </si>
  <si>
    <t>NCERT Ex 11.1</t>
  </si>
  <si>
    <t>View identification test</t>
  </si>
  <si>
    <t>3D objects, isometric paper</t>
  </si>
  <si>
    <t>Introduction to Euler's formula for polyhedra</t>
  </si>
  <si>
    <t>Verify V − E + F = 2 for various polyhedra</t>
  </si>
  <si>
    <t>Discovery-based verification</t>
  </si>
  <si>
    <t>Build polyhedra with straws &amp; clay</t>
  </si>
  <si>
    <t>Count V, E, F for 5 shapes</t>
  </si>
  <si>
    <t>Verification task</t>
  </si>
  <si>
    <t>Straws, clay</t>
  </si>
  <si>
    <t>W22</t>
  </si>
  <si>
    <t>10–14 Nov</t>
  </si>
  <si>
    <t>GP-P2 Ch.12: The Pythagorean Theorem</t>
  </si>
  <si>
    <t>Pythagorean theorem – statement &amp; proof</t>
  </si>
  <si>
    <t>State Pythagoras theorem and verify with proof</t>
  </si>
  <si>
    <t>Area-based proof demonstration</t>
  </si>
  <si>
    <t>Proof using grid squares</t>
  </si>
  <si>
    <t>NCERT Ex 12.1</t>
  </si>
  <si>
    <t>Proof explanation task</t>
  </si>
  <si>
    <t>Grid paper, NCERT</t>
  </si>
  <si>
    <t>Applying Pythagoras theorem; Pythagorean triplets</t>
  </si>
  <si>
    <t>Find missing side; identify Pythagorean triplets</t>
  </si>
  <si>
    <t>Worked examples + problem sets</t>
  </si>
  <si>
    <t>Real-life problem: find ladder length</t>
  </si>
  <si>
    <t>NCERT Ex 12.2</t>
  </si>
  <si>
    <t>Problem-solving quiz (15 marks)</t>
  </si>
  <si>
    <t>W23</t>
  </si>
  <si>
    <t>17–21 Nov</t>
  </si>
  <si>
    <t>GP-P2 Ch.13: Simple Equations</t>
  </si>
  <si>
    <t>Setting up and solving linear equations</t>
  </si>
  <si>
    <t>Translate word problems into equations; solve</t>
  </si>
  <si>
    <t>Balance model demonstration</t>
  </si>
  <si>
    <t>Balance scale equation activity</t>
  </si>
  <si>
    <t>NCERT Ex 13.1</t>
  </si>
  <si>
    <t>Equation worksheet</t>
  </si>
  <si>
    <t>Balance scale model, NCERT</t>
  </si>
  <si>
    <t>Applications of linear equations in real life</t>
  </si>
  <si>
    <t>Solve real-life problems using linear equations</t>
  </si>
  <si>
    <t>Story-problem approach</t>
  </si>
  <si>
    <t>Create and exchange word problems</t>
  </si>
  <si>
    <t>NCERT Ex 13.2</t>
  </si>
  <si>
    <t>Peer-marking of word problems</t>
  </si>
  <si>
    <t>W24</t>
  </si>
  <si>
    <t>24–28 Nov</t>
  </si>
  <si>
    <t>GP-P2 Ch.14: Introduction to Graphs</t>
  </si>
  <si>
    <t>Cartesian plane – plotting points</t>
  </si>
  <si>
    <t>Plot and read ordered pairs on Cartesian plane</t>
  </si>
  <si>
    <t>Explanation + graph drawing</t>
  </si>
  <si>
    <t>Battleship-style coordinate game</t>
  </si>
  <si>
    <t>Plot 10 points from given coordinates</t>
  </si>
  <si>
    <t>Plotting accuracy check</t>
  </si>
  <si>
    <t>Line graphs, bar graphs, pie charts (revisit &amp; extend)</t>
  </si>
  <si>
    <t>Interpret and draw various graphs from data</t>
  </si>
  <si>
    <t>Data analysis session</t>
  </si>
  <si>
    <t>Group graph-drawing project</t>
  </si>
  <si>
    <t>Draw a line graph for temperature data</t>
  </si>
  <si>
    <t>Graph project submission</t>
  </si>
  <si>
    <t>W25</t>
  </si>
  <si>
    <t>1–5 Dec</t>
  </si>
  <si>
    <t>REVISION</t>
  </si>
  <si>
    <t>Revision: Ganita Prakash Part 2 (Chs 8–14)</t>
  </si>
  <si>
    <t>Consolidate Part 2 concepts</t>
  </si>
  <si>
    <t>Chapter-wise rapid revision</t>
  </si>
  <si>
    <t>Chapter bingo review game</t>
  </si>
  <si>
    <t>Revise all Part 2 notes</t>
  </si>
  <si>
    <t>Unit Test (25 marks)</t>
  </si>
  <si>
    <t>Question bank</t>
  </si>
  <si>
    <t>W26</t>
  </si>
  <si>
    <t>8–12 Dec</t>
  </si>
  <si>
    <t>ANNUAL EXAM PREP</t>
  </si>
  <si>
    <t>Full syllabus revision – problem solving marathon</t>
  </si>
  <si>
    <t>Recall and apply concepts across all 14 chapters</t>
  </si>
  <si>
    <t>Mixed worksheet, timed practice</t>
  </si>
  <si>
    <t>'Who Wants to Be a Mathematician?' game</t>
  </si>
  <si>
    <t>Solve 20 mixed NCERT questions</t>
  </si>
  <si>
    <t>Mock paper (50 marks)</t>
  </si>
  <si>
    <t>All NCERT chapters</t>
  </si>
  <si>
    <t>Weak-area remediation &amp; doubt clearance</t>
  </si>
  <si>
    <t>Address individual weak areas</t>
  </si>
  <si>
    <t>One-on-one / small group doubt sessions</t>
  </si>
  <si>
    <t>Peer-tutoring pairs</t>
  </si>
  <si>
    <t>Revise identified weak chapters</t>
  </si>
  <si>
    <t>Exit poll – confidence rating</t>
  </si>
  <si>
    <t>NCERT, worksheets</t>
  </si>
  <si>
    <t>W27</t>
  </si>
  <si>
    <t>15–19 Dec</t>
  </si>
  <si>
    <t>ANNUAL EXAMINATION WEEK</t>
  </si>
  <si>
    <t>Annual / Half-yearly Examination</t>
  </si>
  <si>
    <t>Demonstrate full-year learning</t>
  </si>
  <si>
    <t>Formal Annual Exam</t>
  </si>
  <si>
    <t>22–31 Dec</t>
  </si>
  <si>
    <t>WINTER BREAK</t>
  </si>
  <si>
    <t>School closed for winter vacation</t>
  </si>
  <si>
    <t>Optional: holiday maths activity booklet</t>
  </si>
  <si>
    <t>Activity booklet</t>
  </si>
  <si>
    <t>🧩  Support Plan for Slow Learners – Class 8 Mathematics</t>
  </si>
  <si>
    <t>CBSE | Academic Year: 2026–27 | Remedial &amp; Differentiated Learning Strategies</t>
  </si>
  <si>
    <t>Topic</t>
  </si>
  <si>
    <t>Difficulty Area</t>
  </si>
  <si>
    <t>Simplified Explanation Strategy</t>
  </si>
  <si>
    <t>Practice Activity</t>
  </si>
  <si>
    <t>Additional Support</t>
  </si>
  <si>
    <t>Follow-up</t>
  </si>
  <si>
    <t>Square &amp; Cube Roots</t>
  </si>
  <si>
    <t>Confusing squares vs cubes; prime factorisation steps</t>
  </si>
  <si>
    <t>Use colour-coded factor trees; connect squares to area &amp; cubes to volume visually</t>
  </si>
  <si>
    <t>Dot paper – draw 4×4 to show 16; build 2×2×2 cube with blocks</t>
  </si>
  <si>
    <t>1-to-1 factor tree worksheet; limit to numbers ≤100</t>
  </si>
  <si>
    <t>Weekly check: 5 quick questions on prime factorisation</t>
  </si>
  <si>
    <t>Rational Numbers</t>
  </si>
  <si>
    <t>Negative rational numbers; LCM for unlike fractions</t>
  </si>
  <si>
    <t>Use number line on A4 paper; relate to temperature (above/below 0)</t>
  </si>
  <si>
    <t>Fraction strips – physical cutting &amp; comparing</t>
  </si>
  <si>
    <t>Remedial worksheet with diagrams; pair with peer tutor</t>
  </si>
  <si>
    <t>Bi-weekly 10-question worksheet; track score progress</t>
  </si>
  <si>
    <t>Quadrilaterals &amp; Properties</t>
  </si>
  <si>
    <t>Mixing up properties of different quadrilaterals</t>
  </si>
  <si>
    <t>Use a T-chart comparison table; make a 'property passport' booklet for each shape</t>
  </si>
  <si>
    <t>Sort shape cards into correct categories (rhombus/rectangle/square)</t>
  </si>
  <si>
    <t>Geogebra free app – interactive drag shapes to see property changes</t>
  </si>
  <si>
    <t>Exit card: name 2 properties of any quadrilateral chosen at random</t>
  </si>
  <si>
    <t>Data Handling / Probability</t>
  </si>
  <si>
    <t>Confusion between theoretical and experimental probability</t>
  </si>
  <si>
    <t>Use physical experiments first (coin flip 20 times) before introducing fraction formula</t>
  </si>
  <si>
    <t>Dice rolling experiment – record outcomes in tally chart</t>
  </si>
  <si>
    <t>Worksheet: fill-in probability table from given experiment results</t>
  </si>
  <si>
    <t>Repeat experiment weekly; compare improving accuracy</t>
  </si>
  <si>
    <t>Exponents &amp; Laws</t>
  </si>
  <si>
    <t>Forgetting laws; mixing up product vs power rules</t>
  </si>
  <si>
    <t>Write all 5 laws on an A4 reference card; one law per colour</t>
  </si>
  <si>
    <t>Law application drill cards (flash card format)</t>
  </si>
  <si>
    <t>Create a personal laws booklet with one worked example each</t>
  </si>
  <si>
    <t>Fortnightly 10-Q law identification quiz</t>
  </si>
  <si>
    <t>Algebraic Expressions</t>
  </si>
  <si>
    <t>Identifying like/unlike terms; sign errors in subtraction</t>
  </si>
  <si>
    <t>Use algebra tiles (drawn on paper); colour code variables vs constants</t>
  </si>
  <si>
    <t>Group like terms using highlighters</t>
  </si>
  <si>
    <t>Remedial worksheet: only like-term grouping; no solving required</t>
  </si>
  <si>
    <t>Peer check: swap books and mark each other's grouping</t>
  </si>
  <si>
    <t>Factorisation</t>
  </si>
  <si>
    <t>Choosing correct identity; sign errors</t>
  </si>
  <si>
    <t>Step-by-step identity checklist poster; compare a²−b² vs (a−b)²</t>
  </si>
  <si>
    <t>Scaffold worksheet: fill-in-the-blank factorisation steps</t>
  </si>
  <si>
    <t>Teacher-guided small group session; allow formula sheet</t>
  </si>
  <si>
    <t>10-Q quiz with formula card allowed; remove card gradually</t>
  </si>
  <si>
    <t>Proportional Reasoning</t>
  </si>
  <si>
    <t>Confusing direct vs inverse proportion</t>
  </si>
  <si>
    <t>Seesaw analogy card: 'more workers → less time = inverse'</t>
  </si>
  <si>
    <t>Story-based problems with pictures; highlight the key relationship word</t>
  </si>
  <si>
    <t>Provide a decision flowchart: is it direct or inverse?</t>
  </si>
  <si>
    <t>Weekly 3-problem check with justification written</t>
  </si>
  <si>
    <t>Percentage Applications</t>
  </si>
  <si>
    <t>Multi-step SI/CI problems</t>
  </si>
  <si>
    <t>Break into stages: Step 1 find interest, Step 2 find total; use table format</t>
  </si>
  <si>
    <t>Structured worksheet with blank steps to fill in</t>
  </si>
  <si>
    <t>Provide formula card; let students build up to full solution</t>
  </si>
  <si>
    <t>Fortnightly: 3 problems — one SI, one CI, one comparison</t>
  </si>
  <si>
    <t>Pythagorean Theorem</t>
  </si>
  <si>
    <t>Identifying which side is hypotenuse; formula errors</t>
  </si>
  <si>
    <t>Draw right triangle, always label hypotenuse in red; use c²=a²+b²</t>
  </si>
  <si>
    <t>Find the missing side for 5 given triangles (grid drawings)</t>
  </si>
  <si>
    <t>Pair work: one draws triangle, partner solves</t>
  </si>
  <si>
    <t>Exit slip: one application problem per class</t>
  </si>
  <si>
    <t>Linear Equations</t>
  </si>
  <si>
    <t>Sign errors when transposing; confusion with LHS/RHS</t>
  </si>
  <si>
    <t>Use 'balance the scale' metaphor; perform identical operations on both sides</t>
  </si>
  <si>
    <t>Balance scale worksheet – physical or drawn</t>
  </si>
  <si>
    <t>Error-spotting worksheet: find the mistake in given solutions</t>
  </si>
  <si>
    <t>Weekly equation of the day – solve and verify by substituting back</t>
  </si>
  <si>
    <t>Graphs &amp; Coordinates</t>
  </si>
  <si>
    <t>Mixing up x and y axes; plotting errors</t>
  </si>
  <si>
    <t>Teach 'along the corridor, up the stairs' (x first, y second)</t>
  </si>
  <si>
    <t>Coordinate treasure hunt on graph paper grid</t>
  </si>
  <si>
    <t>Simple plotting worksheets progressing from Q1 to all 4 quadrants</t>
  </si>
  <si>
    <t>Bi-weekly plotting assessment (5 points per session)</t>
  </si>
  <si>
    <t>🚀  Enrichment Plan for Fast Learners – Class 8 Mathematics</t>
  </si>
  <si>
    <t>CBSE | Academic Year: 2026–27 | Higher-Order Thinking &amp; Inquiry-Based Activities</t>
  </si>
  <si>
    <t>Advanced Activity</t>
  </si>
  <si>
    <t>Critical Thinking Question</t>
  </si>
  <si>
    <t>Research Task</t>
  </si>
  <si>
    <t>Mini Project</t>
  </si>
  <si>
    <t>Expected Learning</t>
  </si>
  <si>
    <t>Investigate Babylonian method of finding square roots; explore irrational numbers</t>
  </si>
  <si>
    <t>Can √2 ever be written as a fraction? Prove or disprove.</t>
  </si>
  <si>
    <t>Research: How do calculators compute square roots? (Newton-Raphson method)</t>
  </si>
  <si>
    <t>'Spirals of Theodorus' poster – construct √2, √3, √4... geometrically</t>
  </si>
  <si>
    <t>Understand limits of rational numbers; appreciate irrationals</t>
  </si>
  <si>
    <t>Explore decimal expansions – terminating vs non-terminating recurring</t>
  </si>
  <si>
    <t>Why does 1/7 produce a repeating 6-digit pattern? Investigate other fractions.</t>
  </si>
  <si>
    <t>Research: History of rational numbers in ancient Indian &amp; Greek mathematics</t>
  </si>
  <si>
    <t>Create a number system timeline poster from natural → rational numbers</t>
  </si>
  <si>
    <t>Deep understanding of number classification</t>
  </si>
  <si>
    <t>Quadrilaterals</t>
  </si>
  <si>
    <t>Prove properties of quadrilaterals using coordinates (analytical geometry intro)</t>
  </si>
  <si>
    <t>Can a quadrilateral have 3 right angles? 4 obtuse angles? Prove your answer.</t>
  </si>
  <si>
    <t>Research: Islamic geometric art patterns using quadrilaterals</t>
  </si>
  <si>
    <t>Design a tessellation artwork using one type of quadrilateral</t>
  </si>
  <si>
    <t>Connect geometry, proof, and art</t>
  </si>
  <si>
    <t>Data Handling</t>
  </si>
  <si>
    <t>Design and run a real class survey; compute mean, median, mode and create visualisation</t>
  </si>
  <si>
    <t>When would median be a better measure of average than mean? Give a real example.</t>
  </si>
  <si>
    <t>Research: How polling companies sample and handle data bias</t>
  </si>
  <si>
    <t>Class Survey Project: collect data, analyse, present with charts and conclusions</t>
  </si>
  <si>
    <t>Statistical literacy and real-world data analysis</t>
  </si>
  <si>
    <t>Exponents / Power Play</t>
  </si>
  <si>
    <t>Explore binary number system; convert decimal ↔ binary</t>
  </si>
  <si>
    <t>How many grains of rice on a chessboard (doubling each square)? Calculate and express in standard form.</t>
  </si>
  <si>
    <t>Research: How computers use base-2 (binary) and why powers of 2 matter in technology</t>
  </si>
  <si>
    <t>'Rice &amp; Chessboard' computation poster with standard form notation</t>
  </si>
  <si>
    <t>Exponential growth and real-world computing connections</t>
  </si>
  <si>
    <t>Algebraic Expressions &amp; Identities</t>
  </si>
  <si>
    <t>Derive two additional algebraic identities beyond syllabus: (a+b+c)², (a+b)³</t>
  </si>
  <si>
    <t>Can you generalise (a+b)ⁿ? What pattern do you see in Pascal's Triangle?</t>
  </si>
  <si>
    <t>Research: Pascal's Triangle and its connections to algebra and probability</t>
  </si>
  <si>
    <t>Pascal's Triangle poster: show first 8 rows and highlight algebraic connections</t>
  </si>
  <si>
    <t>Combinatorics and algebraic generalisations</t>
  </si>
  <si>
    <t>Factorise cubic expressions using grouping; explore factor theorem intuitively</t>
  </si>
  <si>
    <t>If (x−2) is a factor of x²−4, what can you say about the value of the expression when x=2?</t>
  </si>
  <si>
    <t>Research: How factorisation is used in cryptography (RSA encryption basics)</t>
  </si>
  <si>
    <t>Write a short explainer: 'Why factorisation matters in computer security'</t>
  </si>
  <si>
    <t>Bridge from school algebra to real-world mathematics</t>
  </si>
  <si>
    <t>Solve complex ratio problems (compound ratios, continued proportions)</t>
  </si>
  <si>
    <t>If a:b = 2:3 and b:c = 4:5, find a:b:c. Extend to 4 quantities.</t>
  </si>
  <si>
    <t>Research: How engineers use scale ratios in architectural blueprints</t>
  </si>
  <si>
    <t>Design a scale blueprint of the classroom to 1:50 scale</t>
  </si>
  <si>
    <t>Measurement, scale, and precision in design</t>
  </si>
  <si>
    <t>Percentages / Financial Maths</t>
  </si>
  <si>
    <t>Calculate compound interest with varying frequencies (monthly, quarterly)</t>
  </si>
  <si>
    <t>Why does more frequent compounding always give more interest? Derive a formula.</t>
  </si>
  <si>
    <t>Research: How banks set interest rates; inflation and purchasing power</t>
  </si>
  <si>
    <t>Personal Finance Simulation: start with ₹10,000, invest for 5 years at various CI rates</t>
  </si>
  <si>
    <t>Financial literacy and the power of compounding</t>
  </si>
  <si>
    <t>Prove Pythagoras using 4-triangle rearrangement; explore 3D Pythagoras</t>
  </si>
  <si>
    <t>Can you extend a²+b²=c² to 3D? What is the formula for a diagonal of a cuboid?</t>
  </si>
  <si>
    <t>Research: Pythagorean theorem proofs – find 3 different proofs (Euclid, Bhaskara, US President Garfield)</t>
  </si>
  <si>
    <t>'Proof Gallery' – illustrate 3 different proofs of the theorem on A3 paper</t>
  </si>
  <si>
    <t>Historical mathematics, multiple representations of one theorem</t>
  </si>
  <si>
    <t>Model real-world scenarios with simultaneous equations (informal intro)</t>
  </si>
  <si>
    <t>If 2 pens and 3 notebooks cost ₹70, and 3 pens and 2 notebooks cost ₹60, can you find each price?</t>
  </si>
  <si>
    <t>Research: How linear equations are used in economics (supply-demand equilibrium)</t>
  </si>
  <si>
    <t>Create a real-life problem set of 10 equations for classmates to solve</t>
  </si>
  <si>
    <t>Problem posing, modelling, and extension to system of equations</t>
  </si>
  <si>
    <t>Introduction to Graphs</t>
  </si>
  <si>
    <t>Explore non-linear graphs (quadratic curve from table of values)</t>
  </si>
  <si>
    <t>How does the graph of y=x² differ from y=x? What shape does y=x² make?</t>
  </si>
  <si>
    <t>Research: How graphs are used in science to show relationships (velocity-time graphs)</t>
  </si>
  <si>
    <t>Plot y=x² from x=−4 to x=4 and describe the symmetry and minimum point</t>
  </si>
  <si>
    <t>Introduction to curves, functions, and graphical analysis</t>
  </si>
  <si>
    <t>📋  Syllabus Tracker – Class 8 Mathematics</t>
  </si>
  <si>
    <t>CBSE | Academic Year: 2026–27 | Ganita Prakash Part 1 &amp; Part 2 | Update regularly</t>
  </si>
  <si>
    <t>#</t>
  </si>
  <si>
    <t>Planned Date</t>
  </si>
  <si>
    <t>Actual Date Covered</t>
  </si>
  <si>
    <t>Completion Status</t>
  </si>
  <si>
    <t>Remarks</t>
  </si>
  <si>
    <t>GP-P1 Ch.1 – A Square and A Cube</t>
  </si>
  <si>
    <t>2–20 Jun 2026</t>
  </si>
  <si>
    <t>GP-P1 Ch.2 – Exploring Numbers (Rational Numbers)</t>
  </si>
  <si>
    <t>23 Jun–4 Jul 2026</t>
  </si>
  <si>
    <t>GP-P1 Ch.3 – Shapes and Angles (Quadrilaterals)</t>
  </si>
  <si>
    <t>7–18 Jul 2026</t>
  </si>
  <si>
    <t>GP-P1 Ch.4 – Data Handling</t>
  </si>
  <si>
    <t>21–28 Jul 2026</t>
  </si>
  <si>
    <t>Revision Block 1 (Ch.1–4)</t>
  </si>
  <si>
    <t>28 Jul–1 Aug 2026</t>
  </si>
  <si>
    <t>GP-P1 Ch.5 – Power Play (Exponents)</t>
  </si>
  <si>
    <t>4–15 Aug 2026</t>
  </si>
  <si>
    <t>GP-P1 Ch.6 – Expressions and Equations</t>
  </si>
  <si>
    <t>18–29 Aug 2026</t>
  </si>
  <si>
    <t>GP-P1 Ch.7 – Factorisation</t>
  </si>
  <si>
    <t>1–12 Sep 2026</t>
  </si>
  <si>
    <t>Revision &amp; Mid-Term Exam (Ganita Prakash Part 1)</t>
  </si>
  <si>
    <t>8–19 Sep 2026</t>
  </si>
  <si>
    <t>GP-P2 Ch.8 – Proportional Reasoning</t>
  </si>
  <si>
    <t>15 Sep–3 Oct 2026</t>
  </si>
  <si>
    <t>GP-P2 Ch.9 – Percentages and Its Applications</t>
  </si>
  <si>
    <t>6–17 Oct 2026</t>
  </si>
  <si>
    <t>GP-P2 Ch.10 – Areas and Perimeters</t>
  </si>
  <si>
    <t>20–31 Oct 2026</t>
  </si>
  <si>
    <t>GP-P2 Ch.11 – Exploring Shapes (3D Views)</t>
  </si>
  <si>
    <t>3–14 Nov 2026</t>
  </si>
  <si>
    <t>GP-P2 Ch.12 – The Pythagorean Theorem</t>
  </si>
  <si>
    <t>10–21 Nov 2026</t>
  </si>
  <si>
    <t>GP-P2 Ch.13 – Simple Equations</t>
  </si>
  <si>
    <t>17–28 Nov 2026</t>
  </si>
  <si>
    <t>GP-P2 Ch.14 – Introduction to Graphs</t>
  </si>
  <si>
    <t>24 Nov–5 Dec 2026</t>
  </si>
  <si>
    <t>Revision Block 2 (Part 2) &amp; Annual Exam Prep</t>
  </si>
  <si>
    <t>1–15 Dec 2026</t>
  </si>
  <si>
    <t>Annual / Half-Yearly Examination</t>
  </si>
  <si>
    <t>15–20 Dec 2026</t>
  </si>
  <si>
    <t>📓  Daily Topics Covered Log – Class 8 Mathematics</t>
  </si>
  <si>
    <t>CBSE | Academic Year: 2026–27 | Teacher fills daily after each period</t>
  </si>
  <si>
    <t>Date</t>
  </si>
  <si>
    <t>Period No.</t>
  </si>
  <si>
    <t>Topic Covered</t>
  </si>
  <si>
    <t>Activity Done</t>
  </si>
  <si>
    <t>Homework Given</t>
  </si>
  <si>
    <t>Teacher Reflection / Notes</t>
  </si>
  <si>
    <t>02-Jun-26</t>
  </si>
  <si>
    <t>1</t>
  </si>
  <si>
    <t>Squares of numbers 1–20; perfect squares</t>
  </si>
  <si>
    <t>Square grid colouring on dot paper</t>
  </si>
  <si>
    <t>Students engaged well; a few confused 4²=16 with 4×2=8 – revisit tomorrow</t>
  </si>
  <si>
    <t>2</t>
  </si>
  <si>
    <t>Cubes of numbers 1–10</t>
  </si>
  <si>
    <t>Building cubes with unit blocks (group activity)</t>
  </si>
  <si>
    <t>Hands-on activity worked very well – recommend for next year</t>
  </si>
  <si>
    <t>03-Jun-26</t>
  </si>
  <si>
    <t>Square root by prime factorisation – intro</t>
  </si>
  <si>
    <t>Factor tree worksheet on board</t>
  </si>
  <si>
    <t>NCERT Ex 1.1 Q1–Q5</t>
  </si>
  <si>
    <t>Pace good; 5 students need extra support with prime numbers</t>
  </si>
  <si>
    <t>04-Jun-26</t>
  </si>
  <si>
    <t>Square root by prime factorisation – practice</t>
  </si>
  <si>
    <t>Pair practice solving 10 examples</t>
  </si>
  <si>
    <t>NCERT Ex 1.1 complete</t>
  </si>
  <si>
    <t>Peer learning effective; 3 students still struggling</t>
  </si>
  <si>
    <t>05-Jun-26</t>
  </si>
  <si>
    <t>Square root by long division method</t>
  </si>
  <si>
    <t>Demonstration + student practice on board</t>
  </si>
  <si>
    <t>NCERT Ex 1.2 Q1–Q4</t>
  </si>
  <si>
    <t>Long division method new for most – need one more period</t>
  </si>
  <si>
    <t>06-Jun-26</t>
  </si>
  <si>
    <t>Revision: Squares &amp; Square roots; Quiz</t>
  </si>
  <si>
    <t>10-question oral quiz (MCQ format)</t>
  </si>
  <si>
    <t>Revise Ex 1.1 &amp; 1.2</t>
  </si>
  <si>
    <t>Quiz scores: 18/28 passed. 10 students need remediation</t>
  </si>
  <si>
    <t>📊  Monthly Assessment Plan – Class 8 Mathematics</t>
  </si>
  <si>
    <t>CBSE | Academic Year: 2026–27 | Formative &amp; Summative Assessment Schedule</t>
  </si>
  <si>
    <t>Month</t>
  </si>
  <si>
    <t>Assessment Type</t>
  </si>
  <si>
    <t>Marks</t>
  </si>
  <si>
    <t>Learning Outcome Tested</t>
  </si>
  <si>
    <t>Tentative Date</t>
  </si>
  <si>
    <t>June</t>
  </si>
  <si>
    <t>Squares, Cubes &amp; Roots</t>
  </si>
  <si>
    <t>Exit Slip (MCQ)</t>
  </si>
  <si>
    <t>5</t>
  </si>
  <si>
    <t>Identify perfect squares &amp; cubes</t>
  </si>
  <si>
    <t>5-Jun-26</t>
  </si>
  <si>
    <t>Daily formative</t>
  </si>
  <si>
    <t>Square Roots (Prime Factorisation)</t>
  </si>
  <si>
    <t>10</t>
  </si>
  <si>
    <t>Find √ using prime factorisation</t>
  </si>
  <si>
    <t>10-Jun-26</t>
  </si>
  <si>
    <t>Graded worksheet</t>
  </si>
  <si>
    <t>Square Root (Long Division)</t>
  </si>
  <si>
    <t>Quiz</t>
  </si>
  <si>
    <t>Apply long division method</t>
  </si>
  <si>
    <t>13-Jun-26</t>
  </si>
  <si>
    <t>Short written quiz</t>
  </si>
  <si>
    <t>Cube Roots</t>
  </si>
  <si>
    <t>Peer Assessment</t>
  </si>
  <si>
    <t>Find cube roots; peer marking</t>
  </si>
  <si>
    <t>18-Jun-26</t>
  </si>
  <si>
    <t>Collaborative</t>
  </si>
  <si>
    <t>Rational Numbers – Operations</t>
  </si>
  <si>
    <t>15</t>
  </si>
  <si>
    <t>Add, subtract, multiply, divide rationals</t>
  </si>
  <si>
    <t>27-Jun-26</t>
  </si>
  <si>
    <t>End-of-month worksheet</t>
  </si>
  <si>
    <t>July</t>
  </si>
  <si>
    <t>Quadrilaterals – Properties</t>
  </si>
  <si>
    <t>Oral Round</t>
  </si>
  <si>
    <t>State properties of special quadrilaterals</t>
  </si>
  <si>
    <t>8-Jul-26</t>
  </si>
  <si>
    <t>Class participation</t>
  </si>
  <si>
    <t>Construction of Quadrilaterals</t>
  </si>
  <si>
    <t>Practical Assessment</t>
  </si>
  <si>
    <t>Accurate construction using compass &amp; ruler</t>
  </si>
  <si>
    <t>16-Jul-26</t>
  </si>
  <si>
    <t>Check accuracy &amp; labelling</t>
  </si>
  <si>
    <t>Data Handling – Graphs</t>
  </si>
  <si>
    <t>Graph Project</t>
  </si>
  <si>
    <t>Draw &amp; interpret bar graph and pie chart</t>
  </si>
  <si>
    <t>22-Jul-26</t>
  </si>
  <si>
    <t>Group project</t>
  </si>
  <si>
    <t>Probability</t>
  </si>
  <si>
    <t>25-Jul-26</t>
  </si>
  <si>
    <t>Written worksheet</t>
  </si>
  <si>
    <t>July/Aug</t>
  </si>
  <si>
    <t>Ch.1–4 Revision</t>
  </si>
  <si>
    <t>Class Test</t>
  </si>
  <si>
    <t>20</t>
  </si>
  <si>
    <t>All Part 1 Ch.1–4 concepts</t>
  </si>
  <si>
    <t>1-Aug-26</t>
  </si>
  <si>
    <t>Formal class test</t>
  </si>
  <si>
    <t>August</t>
  </si>
  <si>
    <t>Apply laws of exponents</t>
  </si>
  <si>
    <t>12-Aug-26</t>
  </si>
  <si>
    <t>10-Q written quiz</t>
  </si>
  <si>
    <t>Algebraic Expressions – Terms &amp; Ops</t>
  </si>
  <si>
    <t>Add/subtract expressions; identify like terms</t>
  </si>
  <si>
    <t>22-Aug-26</t>
  </si>
  <si>
    <t>Algebraic Identities</t>
  </si>
  <si>
    <t>Unit Test</t>
  </si>
  <si>
    <t>Apply (a+b)², (a−b)², (a+b)(a−b)</t>
  </si>
  <si>
    <t>27-Aug-26</t>
  </si>
  <si>
    <t>Written test</t>
  </si>
  <si>
    <t>September</t>
  </si>
  <si>
    <t>Factorise using factors, grouping &amp; identities</t>
  </si>
  <si>
    <t>5-Sep-26</t>
  </si>
  <si>
    <t>Written quiz</t>
  </si>
  <si>
    <t>Ganita Prakash Part 1 – Full</t>
  </si>
  <si>
    <t>MID-TERM EXAM</t>
  </si>
  <si>
    <t>30</t>
  </si>
  <si>
    <t>All 7 chapters (Part 1)</t>
  </si>
  <si>
    <t>12-Sep-26</t>
  </si>
  <si>
    <t>Formal examination</t>
  </si>
  <si>
    <t>Identify &amp; solve direct/inverse proportion</t>
  </si>
  <si>
    <t>26-Sep-26</t>
  </si>
  <si>
    <t>October</t>
  </si>
  <si>
    <t>Percentages – Profit, Loss, Discount</t>
  </si>
  <si>
    <t>Activity Assessment</t>
  </si>
  <si>
    <t>Apply % to commercial problems</t>
  </si>
  <si>
    <t>10-Oct-26</t>
  </si>
  <si>
    <t>Classroom shop activity</t>
  </si>
  <si>
    <t>Simple &amp; Compound Interest</t>
  </si>
  <si>
    <t>17-Oct-26</t>
  </si>
  <si>
    <t>Calculator-allowed quiz</t>
  </si>
  <si>
    <t>Areas &amp; Perimeters</t>
  </si>
  <si>
    <t>Apply formulae for area &amp; circumference</t>
  </si>
  <si>
    <t>24-Oct-26</t>
  </si>
  <si>
    <t>Volume of 3D shapes</t>
  </si>
  <si>
    <t>Practical</t>
  </si>
  <si>
    <t>Calculate volume using containers</t>
  </si>
  <si>
    <t>31-Oct-26</t>
  </si>
  <si>
    <t>Lab/practical activity</t>
  </si>
  <si>
    <t>November</t>
  </si>
  <si>
    <t>3D Views</t>
  </si>
  <si>
    <t>Identification Test</t>
  </si>
  <si>
    <t>Identify top/front/side views of shapes</t>
  </si>
  <si>
    <t>7-Nov-26</t>
  </si>
  <si>
    <t>Visual identification task</t>
  </si>
  <si>
    <t>Problem Solving Quiz</t>
  </si>
  <si>
    <t>Apply Pythagoras; find missing sides</t>
  </si>
  <si>
    <t>19-Nov-26</t>
  </si>
  <si>
    <t>Written problem-solving</t>
  </si>
  <si>
    <t>Set up &amp; solve linear equations</t>
  </si>
  <si>
    <t>26-Nov-26</t>
  </si>
  <si>
    <t>November/Dec</t>
  </si>
  <si>
    <t>Graphs (Cartesian &amp; Line)</t>
  </si>
  <si>
    <t>Plot &amp; interpret coordinates and line graphs</t>
  </si>
  <si>
    <t>3-Dec-26</t>
  </si>
  <si>
    <t>Project submission</t>
  </si>
  <si>
    <t>December</t>
  </si>
  <si>
    <t>Ganita Prakash Part 2 – Full</t>
  </si>
  <si>
    <t>25</t>
  </si>
  <si>
    <t>All 7 chapters (Part 2)</t>
  </si>
  <si>
    <t>5-Dec-26</t>
  </si>
  <si>
    <t>Formal unit test</t>
  </si>
  <si>
    <t>Full Syllabus (Parts 1 &amp; 2)</t>
  </si>
  <si>
    <t>Mock Examination</t>
  </si>
  <si>
    <t>50</t>
  </si>
  <si>
    <t>All 14 chapters</t>
  </si>
  <si>
    <t>12-Dec-26</t>
  </si>
  <si>
    <t>Full mock paper</t>
  </si>
  <si>
    <t>Full Syllabus</t>
  </si>
  <si>
    <t>ANNUAL / HALF-YEARLY EXAM</t>
  </si>
  <si>
    <t>80</t>
  </si>
  <si>
    <t>All 14 chapters + IA 20 marks</t>
  </si>
  <si>
    <t>17-Dec-26</t>
  </si>
  <si>
    <t>Formal annual examination</t>
  </si>
  <si>
    <t>Ongoing</t>
  </si>
  <si>
    <t>Class Participation</t>
  </si>
  <si>
    <t>Continuous Assessment</t>
  </si>
  <si>
    <t>Engagement, questioning, peer teaching</t>
  </si>
  <si>
    <t>Monthly</t>
  </si>
  <si>
    <t>Internal assessment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</si>
</sst>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333333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0F0F0"/>
      </patternFill>
    </fill>
    <fill>
      <patternFill patternType="solid">
        <fgColor rgb="FFDDEEFF"/>
      </patternFill>
    </fill>
    <fill>
      <patternFill patternType="solid">
        <fgColor rgb="FFC5D8F1"/>
      </patternFill>
    </fill>
    <fill>
      <patternFill patternType="solid">
        <fgColor rgb="FF1F6B75"/>
      </patternFill>
    </fill>
    <fill>
      <patternFill patternType="solid">
        <fgColor rgb="FFD4EFEF"/>
      </patternFill>
    </fill>
    <fill>
      <patternFill patternType="solid">
        <fgColor rgb="FFA9D6D6"/>
      </patternFill>
    </fill>
    <fill>
      <patternFill patternType="solid">
        <fgColor rgb="FF375623"/>
      </patternFill>
    </fill>
    <fill>
      <patternFill patternType="solid">
        <fgColor rgb="FFD5E8D4"/>
      </patternFill>
    </fill>
    <fill>
      <patternFill patternType="solid">
        <fgColor rgb="FFB0D8AE"/>
      </patternFill>
    </fill>
    <fill>
      <patternFill patternType="solid">
        <fgColor rgb="FF4A235A"/>
      </patternFill>
    </fill>
    <fill>
      <patternFill patternType="solid">
        <fgColor rgb="FFE8D5F5"/>
      </patternFill>
    </fill>
    <fill>
      <patternFill patternType="solid">
        <fgColor rgb="FFD1AAE8"/>
      </patternFill>
    </fill>
    <fill>
      <patternFill patternType="solid">
        <fgColor rgb="FF641E16"/>
      </patternFill>
    </fill>
    <fill>
      <patternFill patternType="solid">
        <fgColor rgb="FFFADBD8"/>
      </patternFill>
    </fill>
    <fill>
      <patternFill patternType="solid">
        <fgColor rgb="FFF5B7B1"/>
      </patternFill>
    </fill>
    <fill>
      <patternFill patternType="solid">
        <fgColor rgb="FFC65911"/>
      </patternFill>
    </fill>
    <fill>
      <patternFill patternType="solid">
        <fgColor rgb="FFFDEBD0"/>
      </patternFill>
    </fill>
    <fill>
      <patternFill patternType="solid">
        <fgColor rgb="FFFAD7A0"/>
      </patternFill>
    </fill>
  </fills>
  <borders count="3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7" borderId="0" xfId="0" applyFill="1"/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0" fillId="8" borderId="0" xfId="0" applyFill="1"/>
    <xf numFmtId="0" fontId="3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0" fillId="10" borderId="0" xfId="0" applyFill="1"/>
    <xf numFmtId="0" fontId="4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0" fillId="11" borderId="0" xfId="0" applyFill="1"/>
    <xf numFmtId="0" fontId="3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0" fillId="13" borderId="0" xfId="0" applyFill="1"/>
    <xf numFmtId="0" fontId="4" fillId="14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0" fillId="14" borderId="0" xfId="0" applyFill="1"/>
    <xf numFmtId="0" fontId="3" fillId="15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0" fillId="16" borderId="0" xfId="0" applyFill="1"/>
    <xf numFmtId="0" fontId="4" fillId="17" borderId="2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0" fillId="17" borderId="0" xfId="0" applyFill="1"/>
    <xf numFmtId="0" fontId="3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left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0" fillId="19" borderId="0" xfId="0" applyFill="1"/>
    <xf numFmtId="0" fontId="4" fillId="20" borderId="2" xfId="0" applyFont="1" applyFill="1" applyBorder="1" applyAlignment="1">
      <alignment horizontal="left" vertical="center" wrapText="1"/>
    </xf>
    <xf numFmtId="0" fontId="5" fillId="20" borderId="2" xfId="0" applyFont="1" applyFill="1" applyBorder="1" applyAlignment="1">
      <alignment horizontal="left" vertical="center" wrapText="1"/>
    </xf>
    <xf numFmtId="0" fontId="0" fillId="20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32" customWidth="1"/>
    <col min="5" max="5" width="30" customWidth="1"/>
    <col min="6" max="6" width="25" customWidth="1"/>
    <col min="7" max="7" width="30" customWidth="1"/>
    <col min="8" max="8" width="28" customWidth="1"/>
    <col min="9" max="9" width="22" customWidth="1"/>
    <col min="10" max="10" width="28" customWidth="1"/>
    <col min="11" max="11" width="12" customWidth="1"/>
  </cols>
  <sheetData>
    <row r="1" spans="1:11" ht="30" customHeight="1" x14ac:dyDescent="0.25">
      <c r="A1" s="43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customHeight="1" x14ac:dyDescent="0.25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48" customHeight="1" x14ac:dyDescent="0.25">
      <c r="A4" s="2" t="s">
        <v>13</v>
      </c>
      <c r="B4" s="3" t="s">
        <v>14</v>
      </c>
      <c r="C4" s="2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</row>
    <row r="5" spans="1:11" ht="48" customHeight="1" x14ac:dyDescent="0.25">
      <c r="A5" s="4" t="s">
        <v>13</v>
      </c>
      <c r="B5" s="5" t="s">
        <v>14</v>
      </c>
      <c r="C5" s="4" t="s">
        <v>15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23</v>
      </c>
    </row>
    <row r="6" spans="1:11" ht="48" customHeight="1" x14ac:dyDescent="0.25">
      <c r="A6" s="2" t="s">
        <v>31</v>
      </c>
      <c r="B6" s="3" t="s">
        <v>32</v>
      </c>
      <c r="C6" s="2" t="s">
        <v>15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  <c r="K6" s="3" t="s">
        <v>23</v>
      </c>
    </row>
    <row r="7" spans="1:11" ht="48" customHeight="1" x14ac:dyDescent="0.25">
      <c r="A7" s="4" t="s">
        <v>31</v>
      </c>
      <c r="B7" s="5" t="s">
        <v>32</v>
      </c>
      <c r="C7" s="4" t="s">
        <v>15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23</v>
      </c>
    </row>
    <row r="8" spans="1:11" ht="48" customHeight="1" x14ac:dyDescent="0.25">
      <c r="A8" s="2" t="s">
        <v>47</v>
      </c>
      <c r="B8" s="3" t="s">
        <v>48</v>
      </c>
      <c r="C8" s="2" t="s">
        <v>15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46</v>
      </c>
      <c r="K8" s="3" t="s">
        <v>23</v>
      </c>
    </row>
    <row r="9" spans="1:11" ht="48" customHeight="1" x14ac:dyDescent="0.25">
      <c r="A9" s="4" t="s">
        <v>47</v>
      </c>
      <c r="B9" s="5" t="s">
        <v>48</v>
      </c>
      <c r="C9" s="4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60</v>
      </c>
      <c r="I9" s="5" t="s">
        <v>61</v>
      </c>
      <c r="J9" s="5" t="s">
        <v>62</v>
      </c>
      <c r="K9" s="5" t="s">
        <v>23</v>
      </c>
    </row>
    <row r="10" spans="1:11" ht="48" customHeight="1" x14ac:dyDescent="0.25">
      <c r="A10" s="2" t="s">
        <v>63</v>
      </c>
      <c r="B10" s="3" t="s">
        <v>64</v>
      </c>
      <c r="C10" s="2" t="s">
        <v>55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 s="3" t="s">
        <v>71</v>
      </c>
      <c r="K10" s="3" t="s">
        <v>23</v>
      </c>
    </row>
    <row r="11" spans="1:11" ht="48" customHeight="1" x14ac:dyDescent="0.25">
      <c r="A11" s="4" t="s">
        <v>63</v>
      </c>
      <c r="B11" s="5" t="s">
        <v>64</v>
      </c>
      <c r="C11" s="4" t="s">
        <v>55</v>
      </c>
      <c r="D11" s="5" t="s">
        <v>72</v>
      </c>
      <c r="E11" s="5" t="s">
        <v>73</v>
      </c>
      <c r="F11" s="5" t="s">
        <v>74</v>
      </c>
      <c r="G11" s="5" t="s">
        <v>75</v>
      </c>
      <c r="H11" s="5" t="s">
        <v>76</v>
      </c>
      <c r="I11" s="5" t="s">
        <v>77</v>
      </c>
      <c r="J11" s="5" t="s">
        <v>46</v>
      </c>
      <c r="K11" s="5" t="s">
        <v>23</v>
      </c>
    </row>
    <row r="12" spans="1:11" ht="48" customHeight="1" x14ac:dyDescent="0.25">
      <c r="A12" s="2" t="s">
        <v>78</v>
      </c>
      <c r="B12" s="3" t="s">
        <v>79</v>
      </c>
      <c r="C12" s="2" t="s">
        <v>55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3" t="s">
        <v>85</v>
      </c>
      <c r="J12" s="3" t="s">
        <v>46</v>
      </c>
      <c r="K12" s="3" t="s">
        <v>23</v>
      </c>
    </row>
    <row r="13" spans="1:11" ht="48" customHeight="1" x14ac:dyDescent="0.25">
      <c r="A13" s="4" t="s">
        <v>78</v>
      </c>
      <c r="B13" s="5" t="s">
        <v>79</v>
      </c>
      <c r="C13" s="4" t="s">
        <v>86</v>
      </c>
      <c r="D13" s="5" t="s">
        <v>87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92</v>
      </c>
      <c r="J13" s="5" t="s">
        <v>93</v>
      </c>
      <c r="K13" s="5" t="s">
        <v>23</v>
      </c>
    </row>
    <row r="14" spans="1:11" ht="48" customHeight="1" x14ac:dyDescent="0.25">
      <c r="A14" s="2" t="s">
        <v>94</v>
      </c>
      <c r="B14" s="3" t="s">
        <v>95</v>
      </c>
      <c r="C14" s="2" t="s">
        <v>86</v>
      </c>
      <c r="D14" s="3" t="s">
        <v>96</v>
      </c>
      <c r="E14" s="3" t="s">
        <v>97</v>
      </c>
      <c r="F14" s="3" t="s">
        <v>98</v>
      </c>
      <c r="G14" s="3" t="s">
        <v>99</v>
      </c>
      <c r="H14" s="3" t="s">
        <v>100</v>
      </c>
      <c r="I14" s="3" t="s">
        <v>101</v>
      </c>
      <c r="J14" s="3" t="s">
        <v>102</v>
      </c>
      <c r="K14" s="3" t="s">
        <v>23</v>
      </c>
    </row>
    <row r="15" spans="1:11" ht="48" customHeight="1" x14ac:dyDescent="0.25">
      <c r="A15" s="4" t="s">
        <v>94</v>
      </c>
      <c r="B15" s="5" t="s">
        <v>95</v>
      </c>
      <c r="C15" s="4" t="s">
        <v>86</v>
      </c>
      <c r="D15" s="5" t="s">
        <v>103</v>
      </c>
      <c r="E15" s="5" t="s">
        <v>104</v>
      </c>
      <c r="F15" s="5" t="s">
        <v>105</v>
      </c>
      <c r="G15" s="5" t="s">
        <v>106</v>
      </c>
      <c r="H15" s="5" t="s">
        <v>107</v>
      </c>
      <c r="I15" s="5" t="s">
        <v>108</v>
      </c>
      <c r="J15" s="5" t="s">
        <v>109</v>
      </c>
      <c r="K15" s="5" t="s">
        <v>23</v>
      </c>
    </row>
    <row r="16" spans="1:11" ht="48" customHeight="1" x14ac:dyDescent="0.25">
      <c r="A16" s="2" t="s">
        <v>110</v>
      </c>
      <c r="B16" s="3" t="s">
        <v>111</v>
      </c>
      <c r="C16" s="2" t="s">
        <v>86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117</v>
      </c>
      <c r="J16" s="3" t="s">
        <v>118</v>
      </c>
      <c r="K16" s="3" t="s">
        <v>23</v>
      </c>
    </row>
    <row r="17" spans="1:11" ht="48" customHeight="1" x14ac:dyDescent="0.25">
      <c r="A17" s="4" t="s">
        <v>110</v>
      </c>
      <c r="B17" s="5" t="s">
        <v>111</v>
      </c>
      <c r="C17" s="4" t="s">
        <v>119</v>
      </c>
      <c r="D17" s="5" t="s">
        <v>120</v>
      </c>
      <c r="E17" s="5" t="s">
        <v>121</v>
      </c>
      <c r="F17" s="5" t="s">
        <v>122</v>
      </c>
      <c r="G17" s="5" t="s">
        <v>123</v>
      </c>
      <c r="H17" s="5" t="s">
        <v>124</v>
      </c>
      <c r="I17" s="5" t="s">
        <v>125</v>
      </c>
      <c r="J17" s="5" t="s">
        <v>126</v>
      </c>
      <c r="K17" s="5" t="s">
        <v>23</v>
      </c>
    </row>
    <row r="18" spans="1:11" ht="48" customHeight="1" x14ac:dyDescent="0.25">
      <c r="A18" s="2" t="s">
        <v>127</v>
      </c>
      <c r="B18" s="3" t="s">
        <v>128</v>
      </c>
      <c r="C18" s="2" t="s">
        <v>119</v>
      </c>
      <c r="D18" s="3" t="s">
        <v>129</v>
      </c>
      <c r="E18" s="3" t="s">
        <v>130</v>
      </c>
      <c r="F18" s="3" t="s">
        <v>131</v>
      </c>
      <c r="G18" s="3" t="s">
        <v>132</v>
      </c>
      <c r="H18" s="3" t="s">
        <v>133</v>
      </c>
      <c r="I18" s="3" t="s">
        <v>134</v>
      </c>
      <c r="J18" s="3" t="s">
        <v>135</v>
      </c>
      <c r="K18" s="3" t="s">
        <v>23</v>
      </c>
    </row>
    <row r="19" spans="1:11" ht="48" customHeight="1" x14ac:dyDescent="0.25">
      <c r="A19" s="4" t="s">
        <v>127</v>
      </c>
      <c r="B19" s="5" t="s">
        <v>128</v>
      </c>
      <c r="C19" s="4" t="s">
        <v>119</v>
      </c>
      <c r="D19" s="5" t="s">
        <v>136</v>
      </c>
      <c r="E19" s="5" t="s">
        <v>137</v>
      </c>
      <c r="F19" s="5" t="s">
        <v>138</v>
      </c>
      <c r="G19" s="5" t="s">
        <v>139</v>
      </c>
      <c r="H19" s="5" t="s">
        <v>140</v>
      </c>
      <c r="I19" s="5" t="s">
        <v>141</v>
      </c>
      <c r="J19" s="5" t="s">
        <v>142</v>
      </c>
      <c r="K19" s="5" t="s">
        <v>23</v>
      </c>
    </row>
    <row r="20" spans="1:11" ht="48" customHeight="1" x14ac:dyDescent="0.25">
      <c r="A20" s="2" t="s">
        <v>143</v>
      </c>
      <c r="B20" s="3" t="s">
        <v>144</v>
      </c>
      <c r="C20" s="2" t="s">
        <v>145</v>
      </c>
      <c r="D20" s="3" t="s">
        <v>146</v>
      </c>
      <c r="E20" s="3" t="s">
        <v>147</v>
      </c>
      <c r="F20" s="3" t="s">
        <v>148</v>
      </c>
      <c r="G20" s="3" t="s">
        <v>149</v>
      </c>
      <c r="H20" s="3" t="s">
        <v>150</v>
      </c>
      <c r="I20" s="3" t="s">
        <v>151</v>
      </c>
      <c r="J20" s="3" t="s">
        <v>152</v>
      </c>
      <c r="K20" s="3" t="s">
        <v>23</v>
      </c>
    </row>
    <row r="21" spans="1:11" ht="48" customHeight="1" x14ac:dyDescent="0.25">
      <c r="A21" s="4" t="s">
        <v>153</v>
      </c>
      <c r="B21" s="5" t="s">
        <v>154</v>
      </c>
      <c r="C21" s="4" t="s">
        <v>155</v>
      </c>
      <c r="D21" s="5" t="s">
        <v>156</v>
      </c>
      <c r="E21" s="5" t="s">
        <v>157</v>
      </c>
      <c r="F21" s="5" t="s">
        <v>158</v>
      </c>
      <c r="G21" s="5" t="s">
        <v>159</v>
      </c>
      <c r="H21" s="5" t="s">
        <v>160</v>
      </c>
      <c r="I21" s="5" t="s">
        <v>161</v>
      </c>
      <c r="J21" s="5" t="s">
        <v>46</v>
      </c>
      <c r="K21" s="5" t="s">
        <v>23</v>
      </c>
    </row>
    <row r="22" spans="1:11" ht="48" customHeight="1" x14ac:dyDescent="0.25">
      <c r="A22" s="2" t="s">
        <v>153</v>
      </c>
      <c r="B22" s="3" t="s">
        <v>154</v>
      </c>
      <c r="C22" s="2" t="s">
        <v>155</v>
      </c>
      <c r="D22" s="3" t="s">
        <v>162</v>
      </c>
      <c r="E22" s="3" t="s">
        <v>163</v>
      </c>
      <c r="F22" s="3" t="s">
        <v>164</v>
      </c>
      <c r="G22" s="3" t="s">
        <v>165</v>
      </c>
      <c r="H22" s="3" t="s">
        <v>166</v>
      </c>
      <c r="I22" s="3" t="s">
        <v>167</v>
      </c>
      <c r="J22" s="3" t="s">
        <v>168</v>
      </c>
      <c r="K22" s="3" t="s">
        <v>23</v>
      </c>
    </row>
    <row r="23" spans="1:11" ht="48" customHeight="1" x14ac:dyDescent="0.25">
      <c r="A23" s="4" t="s">
        <v>169</v>
      </c>
      <c r="B23" s="5" t="s">
        <v>170</v>
      </c>
      <c r="C23" s="4" t="s">
        <v>155</v>
      </c>
      <c r="D23" s="5" t="s">
        <v>171</v>
      </c>
      <c r="E23" s="5" t="s">
        <v>172</v>
      </c>
      <c r="F23" s="5" t="s">
        <v>173</v>
      </c>
      <c r="G23" s="5" t="s">
        <v>174</v>
      </c>
      <c r="H23" s="5" t="s">
        <v>175</v>
      </c>
      <c r="I23" s="5" t="s">
        <v>176</v>
      </c>
      <c r="J23" s="5" t="s">
        <v>46</v>
      </c>
      <c r="K23" s="5" t="s">
        <v>23</v>
      </c>
    </row>
    <row r="24" spans="1:11" ht="48" customHeight="1" x14ac:dyDescent="0.25">
      <c r="A24" s="2" t="s">
        <v>177</v>
      </c>
      <c r="B24" s="3" t="s">
        <v>177</v>
      </c>
      <c r="C24" s="2" t="s">
        <v>178</v>
      </c>
      <c r="D24" s="3" t="s">
        <v>179</v>
      </c>
      <c r="E24" s="3" t="s">
        <v>180</v>
      </c>
      <c r="F24" s="3" t="s">
        <v>180</v>
      </c>
      <c r="G24" s="3" t="s">
        <v>180</v>
      </c>
      <c r="H24" s="3" t="s">
        <v>180</v>
      </c>
      <c r="I24" s="3" t="s">
        <v>180</v>
      </c>
      <c r="J24" s="3" t="s">
        <v>180</v>
      </c>
      <c r="K24" s="3" t="s">
        <v>181</v>
      </c>
    </row>
    <row r="25" spans="1:11" ht="48" customHeight="1" x14ac:dyDescent="0.25">
      <c r="A25" s="4" t="s">
        <v>182</v>
      </c>
      <c r="B25" s="5" t="s">
        <v>183</v>
      </c>
      <c r="C25" s="4" t="s">
        <v>184</v>
      </c>
      <c r="D25" s="5" t="s">
        <v>185</v>
      </c>
      <c r="E25" s="5" t="s">
        <v>186</v>
      </c>
      <c r="F25" s="5" t="s">
        <v>187</v>
      </c>
      <c r="G25" s="5" t="s">
        <v>188</v>
      </c>
      <c r="H25" s="5" t="s">
        <v>189</v>
      </c>
      <c r="I25" s="5" t="s">
        <v>190</v>
      </c>
      <c r="J25" s="5" t="s">
        <v>191</v>
      </c>
      <c r="K25" s="5" t="s">
        <v>23</v>
      </c>
    </row>
    <row r="26" spans="1:11" ht="48" customHeight="1" x14ac:dyDescent="0.25">
      <c r="A26" s="2" t="s">
        <v>182</v>
      </c>
      <c r="B26" s="3" t="s">
        <v>183</v>
      </c>
      <c r="C26" s="2" t="s">
        <v>184</v>
      </c>
      <c r="D26" s="3" t="s">
        <v>192</v>
      </c>
      <c r="E26" s="3" t="s">
        <v>193</v>
      </c>
      <c r="F26" s="3" t="s">
        <v>194</v>
      </c>
      <c r="G26" s="3" t="s">
        <v>195</v>
      </c>
      <c r="H26" s="3" t="s">
        <v>196</v>
      </c>
      <c r="I26" s="3" t="s">
        <v>197</v>
      </c>
      <c r="J26" s="3" t="s">
        <v>198</v>
      </c>
      <c r="K26" s="3" t="s">
        <v>23</v>
      </c>
    </row>
    <row r="27" spans="1:11" ht="48" customHeight="1" x14ac:dyDescent="0.25">
      <c r="A27" s="4" t="s">
        <v>199</v>
      </c>
      <c r="B27" s="5" t="s">
        <v>200</v>
      </c>
      <c r="C27" s="4" t="s">
        <v>184</v>
      </c>
      <c r="D27" s="5" t="s">
        <v>201</v>
      </c>
      <c r="E27" s="5" t="s">
        <v>202</v>
      </c>
      <c r="F27" s="5" t="s">
        <v>203</v>
      </c>
      <c r="G27" s="5" t="s">
        <v>204</v>
      </c>
      <c r="H27" s="5" t="s">
        <v>205</v>
      </c>
      <c r="I27" s="5" t="s">
        <v>206</v>
      </c>
      <c r="J27" s="5" t="s">
        <v>46</v>
      </c>
      <c r="K27" s="5" t="s">
        <v>23</v>
      </c>
    </row>
    <row r="28" spans="1:11" ht="48" customHeight="1" x14ac:dyDescent="0.25">
      <c r="A28" s="2" t="s">
        <v>199</v>
      </c>
      <c r="B28" s="3" t="s">
        <v>200</v>
      </c>
      <c r="C28" s="2" t="s">
        <v>207</v>
      </c>
      <c r="D28" s="3" t="s">
        <v>208</v>
      </c>
      <c r="E28" s="3" t="s">
        <v>209</v>
      </c>
      <c r="F28" s="3" t="s">
        <v>35</v>
      </c>
      <c r="G28" s="3" t="s">
        <v>210</v>
      </c>
      <c r="H28" s="3" t="s">
        <v>211</v>
      </c>
      <c r="I28" s="3" t="s">
        <v>101</v>
      </c>
      <c r="J28" s="3" t="s">
        <v>46</v>
      </c>
      <c r="K28" s="3" t="s">
        <v>23</v>
      </c>
    </row>
    <row r="29" spans="1:11" ht="48" customHeight="1" x14ac:dyDescent="0.25">
      <c r="A29" s="4" t="s">
        <v>212</v>
      </c>
      <c r="B29" s="5" t="s">
        <v>213</v>
      </c>
      <c r="C29" s="4" t="s">
        <v>207</v>
      </c>
      <c r="D29" s="5" t="s">
        <v>214</v>
      </c>
      <c r="E29" s="5" t="s">
        <v>215</v>
      </c>
      <c r="F29" s="5" t="s">
        <v>216</v>
      </c>
      <c r="G29" s="5" t="s">
        <v>217</v>
      </c>
      <c r="H29" s="5" t="s">
        <v>218</v>
      </c>
      <c r="I29" s="5" t="s">
        <v>219</v>
      </c>
      <c r="J29" s="5" t="s">
        <v>46</v>
      </c>
      <c r="K29" s="5" t="s">
        <v>23</v>
      </c>
    </row>
    <row r="30" spans="1:11" ht="48" customHeight="1" x14ac:dyDescent="0.25">
      <c r="A30" s="2" t="s">
        <v>212</v>
      </c>
      <c r="B30" s="3" t="s">
        <v>213</v>
      </c>
      <c r="C30" s="2" t="s">
        <v>207</v>
      </c>
      <c r="D30" s="3" t="s">
        <v>220</v>
      </c>
      <c r="E30" s="3" t="s">
        <v>221</v>
      </c>
      <c r="F30" s="3" t="s">
        <v>222</v>
      </c>
      <c r="G30" s="3" t="s">
        <v>223</v>
      </c>
      <c r="H30" s="3" t="s">
        <v>224</v>
      </c>
      <c r="I30" s="3" t="s">
        <v>225</v>
      </c>
      <c r="J30" s="3" t="s">
        <v>46</v>
      </c>
      <c r="K30" s="3" t="s">
        <v>23</v>
      </c>
    </row>
    <row r="31" spans="1:11" ht="48" customHeight="1" x14ac:dyDescent="0.25">
      <c r="A31" s="4" t="s">
        <v>226</v>
      </c>
      <c r="B31" s="5" t="s">
        <v>227</v>
      </c>
      <c r="C31" s="4" t="s">
        <v>228</v>
      </c>
      <c r="D31" s="5" t="s">
        <v>229</v>
      </c>
      <c r="E31" s="5" t="s">
        <v>230</v>
      </c>
      <c r="F31" s="5" t="s">
        <v>231</v>
      </c>
      <c r="G31" s="5" t="s">
        <v>232</v>
      </c>
      <c r="H31" s="5" t="s">
        <v>233</v>
      </c>
      <c r="I31" s="5" t="s">
        <v>234</v>
      </c>
      <c r="J31" s="5" t="s">
        <v>235</v>
      </c>
      <c r="K31" s="5" t="s">
        <v>23</v>
      </c>
    </row>
    <row r="32" spans="1:11" ht="48" customHeight="1" x14ac:dyDescent="0.25">
      <c r="A32" s="2" t="s">
        <v>226</v>
      </c>
      <c r="B32" s="3" t="s">
        <v>227</v>
      </c>
      <c r="C32" s="2" t="s">
        <v>236</v>
      </c>
      <c r="D32" s="3" t="s">
        <v>237</v>
      </c>
      <c r="E32" s="3" t="s">
        <v>238</v>
      </c>
      <c r="F32" s="3" t="s">
        <v>180</v>
      </c>
      <c r="G32" s="3" t="s">
        <v>180</v>
      </c>
      <c r="H32" s="3" t="s">
        <v>239</v>
      </c>
      <c r="I32" s="3" t="s">
        <v>240</v>
      </c>
      <c r="J32" s="3" t="s">
        <v>241</v>
      </c>
      <c r="K32" s="3" t="s">
        <v>23</v>
      </c>
    </row>
    <row r="33" spans="1:11" ht="48" customHeight="1" x14ac:dyDescent="0.25">
      <c r="A33" s="4" t="s">
        <v>242</v>
      </c>
      <c r="B33" s="5" t="s">
        <v>243</v>
      </c>
      <c r="C33" s="4" t="s">
        <v>244</v>
      </c>
      <c r="D33" s="5" t="s">
        <v>245</v>
      </c>
      <c r="E33" s="5" t="s">
        <v>246</v>
      </c>
      <c r="F33" s="5" t="s">
        <v>247</v>
      </c>
      <c r="G33" s="5" t="s">
        <v>248</v>
      </c>
      <c r="H33" s="5" t="s">
        <v>249</v>
      </c>
      <c r="I33" s="5" t="s">
        <v>250</v>
      </c>
      <c r="J33" s="5" t="s">
        <v>251</v>
      </c>
      <c r="K33" s="5" t="s">
        <v>23</v>
      </c>
    </row>
    <row r="34" spans="1:11" ht="48" customHeight="1" x14ac:dyDescent="0.25">
      <c r="A34" s="2" t="s">
        <v>242</v>
      </c>
      <c r="B34" s="3" t="s">
        <v>243</v>
      </c>
      <c r="C34" s="2" t="s">
        <v>244</v>
      </c>
      <c r="D34" s="3" t="s">
        <v>252</v>
      </c>
      <c r="E34" s="3" t="s">
        <v>253</v>
      </c>
      <c r="F34" s="3" t="s">
        <v>254</v>
      </c>
      <c r="G34" s="3" t="s">
        <v>255</v>
      </c>
      <c r="H34" s="3" t="s">
        <v>256</v>
      </c>
      <c r="I34" s="3" t="s">
        <v>257</v>
      </c>
      <c r="J34" s="3" t="s">
        <v>46</v>
      </c>
      <c r="K34" s="3" t="s">
        <v>23</v>
      </c>
    </row>
    <row r="35" spans="1:11" ht="48" customHeight="1" x14ac:dyDescent="0.25">
      <c r="A35" s="4" t="s">
        <v>258</v>
      </c>
      <c r="B35" s="5" t="s">
        <v>259</v>
      </c>
      <c r="C35" s="4" t="s">
        <v>244</v>
      </c>
      <c r="D35" s="5" t="s">
        <v>260</v>
      </c>
      <c r="E35" s="5" t="s">
        <v>261</v>
      </c>
      <c r="F35" s="5" t="s">
        <v>262</v>
      </c>
      <c r="G35" s="5" t="s">
        <v>263</v>
      </c>
      <c r="H35" s="5" t="s">
        <v>264</v>
      </c>
      <c r="I35" s="5" t="s">
        <v>265</v>
      </c>
      <c r="J35" s="5" t="s">
        <v>46</v>
      </c>
      <c r="K35" s="5" t="s">
        <v>23</v>
      </c>
    </row>
    <row r="36" spans="1:11" ht="48" customHeight="1" x14ac:dyDescent="0.25">
      <c r="A36" s="2" t="s">
        <v>258</v>
      </c>
      <c r="B36" s="3" t="s">
        <v>259</v>
      </c>
      <c r="C36" s="2" t="s">
        <v>266</v>
      </c>
      <c r="D36" s="3" t="s">
        <v>267</v>
      </c>
      <c r="E36" s="3" t="s">
        <v>268</v>
      </c>
      <c r="F36" s="3" t="s">
        <v>269</v>
      </c>
      <c r="G36" s="3" t="s">
        <v>270</v>
      </c>
      <c r="H36" s="3" t="s">
        <v>271</v>
      </c>
      <c r="I36" s="3" t="s">
        <v>272</v>
      </c>
      <c r="J36" s="3" t="s">
        <v>273</v>
      </c>
      <c r="K36" s="3" t="s">
        <v>23</v>
      </c>
    </row>
    <row r="37" spans="1:11" ht="48" customHeight="1" x14ac:dyDescent="0.25">
      <c r="A37" s="4" t="s">
        <v>274</v>
      </c>
      <c r="B37" s="5" t="s">
        <v>275</v>
      </c>
      <c r="C37" s="4" t="s">
        <v>266</v>
      </c>
      <c r="D37" s="5" t="s">
        <v>276</v>
      </c>
      <c r="E37" s="5" t="s">
        <v>277</v>
      </c>
      <c r="F37" s="5" t="s">
        <v>278</v>
      </c>
      <c r="G37" s="5" t="s">
        <v>279</v>
      </c>
      <c r="H37" s="5" t="s">
        <v>280</v>
      </c>
      <c r="I37" s="5" t="s">
        <v>281</v>
      </c>
      <c r="J37" s="5" t="s">
        <v>282</v>
      </c>
      <c r="K37" s="5" t="s">
        <v>23</v>
      </c>
    </row>
    <row r="38" spans="1:11" ht="48" customHeight="1" x14ac:dyDescent="0.25">
      <c r="A38" s="2" t="s">
        <v>274</v>
      </c>
      <c r="B38" s="3" t="s">
        <v>275</v>
      </c>
      <c r="C38" s="2" t="s">
        <v>266</v>
      </c>
      <c r="D38" s="3" t="s">
        <v>283</v>
      </c>
      <c r="E38" s="3" t="s">
        <v>284</v>
      </c>
      <c r="F38" s="3" t="s">
        <v>285</v>
      </c>
      <c r="G38" s="3" t="s">
        <v>286</v>
      </c>
      <c r="H38" s="3" t="s">
        <v>287</v>
      </c>
      <c r="I38" s="3" t="s">
        <v>288</v>
      </c>
      <c r="J38" s="3" t="s">
        <v>289</v>
      </c>
      <c r="K38" s="3" t="s">
        <v>23</v>
      </c>
    </row>
    <row r="39" spans="1:11" ht="48" customHeight="1" x14ac:dyDescent="0.25">
      <c r="A39" s="4" t="s">
        <v>290</v>
      </c>
      <c r="B39" s="5" t="s">
        <v>291</v>
      </c>
      <c r="C39" s="4" t="s">
        <v>292</v>
      </c>
      <c r="D39" s="5" t="s">
        <v>293</v>
      </c>
      <c r="E39" s="5" t="s">
        <v>294</v>
      </c>
      <c r="F39" s="5" t="s">
        <v>295</v>
      </c>
      <c r="G39" s="5" t="s">
        <v>296</v>
      </c>
      <c r="H39" s="5" t="s">
        <v>297</v>
      </c>
      <c r="I39" s="5" t="s">
        <v>298</v>
      </c>
      <c r="J39" s="5" t="s">
        <v>299</v>
      </c>
      <c r="K39" s="5" t="s">
        <v>23</v>
      </c>
    </row>
    <row r="40" spans="1:11" ht="48" customHeight="1" x14ac:dyDescent="0.25">
      <c r="A40" s="2" t="s">
        <v>290</v>
      </c>
      <c r="B40" s="3" t="s">
        <v>291</v>
      </c>
      <c r="C40" s="2" t="s">
        <v>292</v>
      </c>
      <c r="D40" s="3" t="s">
        <v>300</v>
      </c>
      <c r="E40" s="3" t="s">
        <v>301</v>
      </c>
      <c r="F40" s="3" t="s">
        <v>302</v>
      </c>
      <c r="G40" s="3" t="s">
        <v>303</v>
      </c>
      <c r="H40" s="3" t="s">
        <v>304</v>
      </c>
      <c r="I40" s="3" t="s">
        <v>305</v>
      </c>
      <c r="J40" s="3" t="s">
        <v>306</v>
      </c>
      <c r="K40" s="3" t="s">
        <v>23</v>
      </c>
    </row>
    <row r="41" spans="1:11" ht="48" customHeight="1" x14ac:dyDescent="0.25">
      <c r="A41" s="4" t="s">
        <v>307</v>
      </c>
      <c r="B41" s="5" t="s">
        <v>307</v>
      </c>
      <c r="C41" s="4" t="s">
        <v>178</v>
      </c>
      <c r="D41" s="5" t="s">
        <v>308</v>
      </c>
      <c r="E41" s="5" t="s">
        <v>180</v>
      </c>
      <c r="F41" s="5" t="s">
        <v>180</v>
      </c>
      <c r="G41" s="5" t="s">
        <v>180</v>
      </c>
      <c r="H41" s="5" t="s">
        <v>180</v>
      </c>
      <c r="I41" s="5" t="s">
        <v>180</v>
      </c>
      <c r="J41" s="5" t="s">
        <v>180</v>
      </c>
      <c r="K41" s="5" t="s">
        <v>181</v>
      </c>
    </row>
    <row r="42" spans="1:11" ht="48" customHeight="1" x14ac:dyDescent="0.25">
      <c r="A42" s="2" t="s">
        <v>309</v>
      </c>
      <c r="B42" s="3" t="s">
        <v>310</v>
      </c>
      <c r="C42" s="2" t="s">
        <v>292</v>
      </c>
      <c r="D42" s="3" t="s">
        <v>311</v>
      </c>
      <c r="E42" s="3" t="s">
        <v>312</v>
      </c>
      <c r="F42" s="3" t="s">
        <v>313</v>
      </c>
      <c r="G42" s="3" t="s">
        <v>314</v>
      </c>
      <c r="H42" s="3" t="s">
        <v>315</v>
      </c>
      <c r="I42" s="3" t="s">
        <v>316</v>
      </c>
      <c r="J42" s="3" t="s">
        <v>317</v>
      </c>
      <c r="K42" s="3" t="s">
        <v>23</v>
      </c>
    </row>
    <row r="43" spans="1:11" ht="48" customHeight="1" x14ac:dyDescent="0.25">
      <c r="A43" s="4" t="s">
        <v>309</v>
      </c>
      <c r="B43" s="5" t="s">
        <v>310</v>
      </c>
      <c r="C43" s="4" t="s">
        <v>292</v>
      </c>
      <c r="D43" s="5" t="s">
        <v>318</v>
      </c>
      <c r="E43" s="5" t="s">
        <v>319</v>
      </c>
      <c r="F43" s="5" t="s">
        <v>320</v>
      </c>
      <c r="G43" s="5" t="s">
        <v>321</v>
      </c>
      <c r="H43" s="5" t="s">
        <v>322</v>
      </c>
      <c r="I43" s="5" t="s">
        <v>323</v>
      </c>
      <c r="J43" s="5" t="s">
        <v>324</v>
      </c>
      <c r="K43" s="5" t="s">
        <v>23</v>
      </c>
    </row>
    <row r="44" spans="1:11" ht="48" customHeight="1" x14ac:dyDescent="0.25">
      <c r="A44" s="2" t="s">
        <v>325</v>
      </c>
      <c r="B44" s="3" t="s">
        <v>326</v>
      </c>
      <c r="C44" s="2" t="s">
        <v>327</v>
      </c>
      <c r="D44" s="3" t="s">
        <v>328</v>
      </c>
      <c r="E44" s="3" t="s">
        <v>329</v>
      </c>
      <c r="F44" s="3" t="s">
        <v>330</v>
      </c>
      <c r="G44" s="3" t="s">
        <v>331</v>
      </c>
      <c r="H44" s="3" t="s">
        <v>332</v>
      </c>
      <c r="I44" s="3" t="s">
        <v>333</v>
      </c>
      <c r="J44" s="3" t="s">
        <v>334</v>
      </c>
      <c r="K44" s="3" t="s">
        <v>23</v>
      </c>
    </row>
    <row r="45" spans="1:11" ht="48" customHeight="1" x14ac:dyDescent="0.25">
      <c r="A45" s="4" t="s">
        <v>325</v>
      </c>
      <c r="B45" s="5" t="s">
        <v>326</v>
      </c>
      <c r="C45" s="4" t="s">
        <v>327</v>
      </c>
      <c r="D45" s="5" t="s">
        <v>335</v>
      </c>
      <c r="E45" s="5" t="s">
        <v>336</v>
      </c>
      <c r="F45" s="5" t="s">
        <v>337</v>
      </c>
      <c r="G45" s="5" t="s">
        <v>338</v>
      </c>
      <c r="H45" s="5" t="s">
        <v>339</v>
      </c>
      <c r="I45" s="5" t="s">
        <v>340</v>
      </c>
      <c r="J45" s="5" t="s">
        <v>341</v>
      </c>
      <c r="K45" s="5" t="s">
        <v>23</v>
      </c>
    </row>
    <row r="46" spans="1:11" ht="48" customHeight="1" x14ac:dyDescent="0.25">
      <c r="A46" s="2" t="s">
        <v>342</v>
      </c>
      <c r="B46" s="3" t="s">
        <v>343</v>
      </c>
      <c r="C46" s="2" t="s">
        <v>344</v>
      </c>
      <c r="D46" s="3" t="s">
        <v>345</v>
      </c>
      <c r="E46" s="3" t="s">
        <v>346</v>
      </c>
      <c r="F46" s="3" t="s">
        <v>347</v>
      </c>
      <c r="G46" s="3" t="s">
        <v>348</v>
      </c>
      <c r="H46" s="3" t="s">
        <v>349</v>
      </c>
      <c r="I46" s="3" t="s">
        <v>350</v>
      </c>
      <c r="J46" s="3" t="s">
        <v>351</v>
      </c>
      <c r="K46" s="3" t="s">
        <v>23</v>
      </c>
    </row>
    <row r="47" spans="1:11" ht="48" customHeight="1" x14ac:dyDescent="0.25">
      <c r="A47" s="4" t="s">
        <v>342</v>
      </c>
      <c r="B47" s="5" t="s">
        <v>343</v>
      </c>
      <c r="C47" s="4" t="s">
        <v>344</v>
      </c>
      <c r="D47" s="5" t="s">
        <v>352</v>
      </c>
      <c r="E47" s="5" t="s">
        <v>353</v>
      </c>
      <c r="F47" s="5" t="s">
        <v>354</v>
      </c>
      <c r="G47" s="5" t="s">
        <v>355</v>
      </c>
      <c r="H47" s="5" t="s">
        <v>356</v>
      </c>
      <c r="I47" s="5" t="s">
        <v>357</v>
      </c>
      <c r="J47" s="5" t="s">
        <v>46</v>
      </c>
      <c r="K47" s="5" t="s">
        <v>23</v>
      </c>
    </row>
    <row r="48" spans="1:11" ht="48" customHeight="1" x14ac:dyDescent="0.25">
      <c r="A48" s="2" t="s">
        <v>358</v>
      </c>
      <c r="B48" s="3" t="s">
        <v>359</v>
      </c>
      <c r="C48" s="2" t="s">
        <v>360</v>
      </c>
      <c r="D48" s="3" t="s">
        <v>361</v>
      </c>
      <c r="E48" s="3" t="s">
        <v>362</v>
      </c>
      <c r="F48" s="3" t="s">
        <v>363</v>
      </c>
      <c r="G48" s="3" t="s">
        <v>364</v>
      </c>
      <c r="H48" s="3" t="s">
        <v>365</v>
      </c>
      <c r="I48" s="3" t="s">
        <v>366</v>
      </c>
      <c r="J48" s="3" t="s">
        <v>367</v>
      </c>
      <c r="K48" s="3" t="s">
        <v>23</v>
      </c>
    </row>
    <row r="49" spans="1:11" ht="48" customHeight="1" x14ac:dyDescent="0.25">
      <c r="A49" s="4" t="s">
        <v>358</v>
      </c>
      <c r="B49" s="5" t="s">
        <v>359</v>
      </c>
      <c r="C49" s="4" t="s">
        <v>360</v>
      </c>
      <c r="D49" s="5" t="s">
        <v>368</v>
      </c>
      <c r="E49" s="5" t="s">
        <v>369</v>
      </c>
      <c r="F49" s="5" t="s">
        <v>370</v>
      </c>
      <c r="G49" s="5" t="s">
        <v>371</v>
      </c>
      <c r="H49" s="5" t="s">
        <v>372</v>
      </c>
      <c r="I49" s="5" t="s">
        <v>373</v>
      </c>
      <c r="J49" s="5" t="s">
        <v>46</v>
      </c>
      <c r="K49" s="5" t="s">
        <v>23</v>
      </c>
    </row>
    <row r="50" spans="1:11" ht="48" customHeight="1" x14ac:dyDescent="0.25">
      <c r="A50" s="2" t="s">
        <v>374</v>
      </c>
      <c r="B50" s="3" t="s">
        <v>375</v>
      </c>
      <c r="C50" s="2" t="s">
        <v>376</v>
      </c>
      <c r="D50" s="3" t="s">
        <v>377</v>
      </c>
      <c r="E50" s="3" t="s">
        <v>378</v>
      </c>
      <c r="F50" s="3" t="s">
        <v>379</v>
      </c>
      <c r="G50" s="3" t="s">
        <v>380</v>
      </c>
      <c r="H50" s="3" t="s">
        <v>381</v>
      </c>
      <c r="I50" s="3" t="s">
        <v>382</v>
      </c>
      <c r="J50" s="3" t="s">
        <v>135</v>
      </c>
      <c r="K50" s="3" t="s">
        <v>23</v>
      </c>
    </row>
    <row r="51" spans="1:11" ht="48" customHeight="1" x14ac:dyDescent="0.25">
      <c r="A51" s="4" t="s">
        <v>374</v>
      </c>
      <c r="B51" s="5" t="s">
        <v>375</v>
      </c>
      <c r="C51" s="4" t="s">
        <v>376</v>
      </c>
      <c r="D51" s="5" t="s">
        <v>383</v>
      </c>
      <c r="E51" s="5" t="s">
        <v>384</v>
      </c>
      <c r="F51" s="5" t="s">
        <v>385</v>
      </c>
      <c r="G51" s="5" t="s">
        <v>386</v>
      </c>
      <c r="H51" s="5" t="s">
        <v>387</v>
      </c>
      <c r="I51" s="5" t="s">
        <v>388</v>
      </c>
      <c r="J51" s="5" t="s">
        <v>135</v>
      </c>
      <c r="K51" s="5" t="s">
        <v>23</v>
      </c>
    </row>
    <row r="52" spans="1:11" ht="48" customHeight="1" x14ac:dyDescent="0.25">
      <c r="A52" s="2" t="s">
        <v>389</v>
      </c>
      <c r="B52" s="3" t="s">
        <v>390</v>
      </c>
      <c r="C52" s="2" t="s">
        <v>391</v>
      </c>
      <c r="D52" s="3" t="s">
        <v>392</v>
      </c>
      <c r="E52" s="3" t="s">
        <v>393</v>
      </c>
      <c r="F52" s="3" t="s">
        <v>394</v>
      </c>
      <c r="G52" s="3" t="s">
        <v>395</v>
      </c>
      <c r="H52" s="3" t="s">
        <v>396</v>
      </c>
      <c r="I52" s="3" t="s">
        <v>397</v>
      </c>
      <c r="J52" s="3" t="s">
        <v>398</v>
      </c>
      <c r="K52" s="3" t="s">
        <v>23</v>
      </c>
    </row>
    <row r="53" spans="1:11" ht="48" customHeight="1" x14ac:dyDescent="0.25">
      <c r="A53" s="4" t="s">
        <v>399</v>
      </c>
      <c r="B53" s="5" t="s">
        <v>400</v>
      </c>
      <c r="C53" s="4" t="s">
        <v>401</v>
      </c>
      <c r="D53" s="5" t="s">
        <v>402</v>
      </c>
      <c r="E53" s="5" t="s">
        <v>403</v>
      </c>
      <c r="F53" s="5" t="s">
        <v>404</v>
      </c>
      <c r="G53" s="5" t="s">
        <v>405</v>
      </c>
      <c r="H53" s="5" t="s">
        <v>406</v>
      </c>
      <c r="I53" s="5" t="s">
        <v>407</v>
      </c>
      <c r="J53" s="5" t="s">
        <v>408</v>
      </c>
      <c r="K53" s="5" t="s">
        <v>23</v>
      </c>
    </row>
    <row r="54" spans="1:11" ht="48" customHeight="1" x14ac:dyDescent="0.25">
      <c r="A54" s="2" t="s">
        <v>399</v>
      </c>
      <c r="B54" s="3" t="s">
        <v>400</v>
      </c>
      <c r="C54" s="2" t="s">
        <v>401</v>
      </c>
      <c r="D54" s="3" t="s">
        <v>409</v>
      </c>
      <c r="E54" s="3" t="s">
        <v>410</v>
      </c>
      <c r="F54" s="3" t="s">
        <v>411</v>
      </c>
      <c r="G54" s="3" t="s">
        <v>412</v>
      </c>
      <c r="H54" s="3" t="s">
        <v>413</v>
      </c>
      <c r="I54" s="3" t="s">
        <v>414</v>
      </c>
      <c r="J54" s="3" t="s">
        <v>415</v>
      </c>
      <c r="K54" s="3" t="s">
        <v>23</v>
      </c>
    </row>
    <row r="55" spans="1:11" ht="48" customHeight="1" x14ac:dyDescent="0.25">
      <c r="A55" s="4" t="s">
        <v>416</v>
      </c>
      <c r="B55" s="5" t="s">
        <v>417</v>
      </c>
      <c r="C55" s="4" t="s">
        <v>418</v>
      </c>
      <c r="D55" s="5" t="s">
        <v>419</v>
      </c>
      <c r="E55" s="5" t="s">
        <v>420</v>
      </c>
      <c r="F55" s="5" t="s">
        <v>180</v>
      </c>
      <c r="G55" s="5" t="s">
        <v>180</v>
      </c>
      <c r="H55" s="5" t="s">
        <v>239</v>
      </c>
      <c r="I55" s="5" t="s">
        <v>421</v>
      </c>
      <c r="J55" s="5" t="s">
        <v>241</v>
      </c>
      <c r="K55" s="5" t="s">
        <v>23</v>
      </c>
    </row>
    <row r="56" spans="1:11" ht="48" customHeight="1" x14ac:dyDescent="0.25">
      <c r="A56" s="2" t="s">
        <v>416</v>
      </c>
      <c r="B56" s="3" t="s">
        <v>422</v>
      </c>
      <c r="C56" s="2" t="s">
        <v>423</v>
      </c>
      <c r="D56" s="3" t="s">
        <v>424</v>
      </c>
      <c r="E56" s="3" t="s">
        <v>180</v>
      </c>
      <c r="F56" s="3" t="s">
        <v>180</v>
      </c>
      <c r="G56" s="3" t="s">
        <v>180</v>
      </c>
      <c r="H56" s="3" t="s">
        <v>425</v>
      </c>
      <c r="I56" s="3" t="s">
        <v>180</v>
      </c>
      <c r="J56" s="3" t="s">
        <v>426</v>
      </c>
      <c r="K56" s="3" t="s">
        <v>181</v>
      </c>
    </row>
  </sheetData>
  <autoFilter ref="A1:K56"/>
  <mergeCells count="2">
    <mergeCell ref="A2:K2"/>
    <mergeCell ref="A1:K1"/>
  </mergeCells>
  <dataValidations count="1">
    <dataValidation type="list" allowBlank="1" sqref="K4:K56">
      <formula1>"Pending,Ongoing,Completed,Holiday"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28" customWidth="1"/>
    <col min="3" max="5" width="35" customWidth="1"/>
    <col min="6" max="6" width="32" customWidth="1"/>
  </cols>
  <sheetData>
    <row r="1" spans="1:11" ht="30" customHeight="1" x14ac:dyDescent="0.25">
      <c r="A1" s="44" t="s">
        <v>427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customHeight="1" x14ac:dyDescent="0.25">
      <c r="A2" s="41" t="s">
        <v>428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6" t="s">
        <v>429</v>
      </c>
      <c r="B3" s="6" t="s">
        <v>430</v>
      </c>
      <c r="C3" s="6" t="s">
        <v>431</v>
      </c>
      <c r="D3" s="6" t="s">
        <v>432</v>
      </c>
      <c r="E3" s="6" t="s">
        <v>433</v>
      </c>
      <c r="F3" s="6" t="s">
        <v>434</v>
      </c>
    </row>
    <row r="4" spans="1:11" ht="54.95" customHeight="1" x14ac:dyDescent="0.25">
      <c r="A4" s="7" t="s">
        <v>435</v>
      </c>
      <c r="B4" s="7" t="s">
        <v>436</v>
      </c>
      <c r="C4" s="8" t="s">
        <v>437</v>
      </c>
      <c r="D4" s="8" t="s">
        <v>438</v>
      </c>
      <c r="E4" s="8" t="s">
        <v>439</v>
      </c>
      <c r="F4" s="8" t="s">
        <v>440</v>
      </c>
      <c r="G4" s="9"/>
      <c r="H4" s="9"/>
      <c r="I4" s="9"/>
      <c r="J4" s="9"/>
      <c r="K4" s="9"/>
    </row>
    <row r="5" spans="1:11" ht="54.95" customHeight="1" x14ac:dyDescent="0.25">
      <c r="A5" s="10" t="s">
        <v>441</v>
      </c>
      <c r="B5" s="10" t="s">
        <v>442</v>
      </c>
      <c r="C5" s="11" t="s">
        <v>443</v>
      </c>
      <c r="D5" s="11" t="s">
        <v>444</v>
      </c>
      <c r="E5" s="11" t="s">
        <v>445</v>
      </c>
      <c r="F5" s="11" t="s">
        <v>446</v>
      </c>
      <c r="G5" s="12"/>
      <c r="H5" s="12"/>
      <c r="I5" s="12"/>
      <c r="J5" s="12"/>
      <c r="K5" s="12"/>
    </row>
    <row r="6" spans="1:11" ht="54.95" customHeight="1" x14ac:dyDescent="0.25">
      <c r="A6" s="7" t="s">
        <v>447</v>
      </c>
      <c r="B6" s="7" t="s">
        <v>448</v>
      </c>
      <c r="C6" s="8" t="s">
        <v>449</v>
      </c>
      <c r="D6" s="8" t="s">
        <v>450</v>
      </c>
      <c r="E6" s="8" t="s">
        <v>451</v>
      </c>
      <c r="F6" s="8" t="s">
        <v>452</v>
      </c>
      <c r="G6" s="9"/>
      <c r="H6" s="9"/>
      <c r="I6" s="9"/>
      <c r="J6" s="9"/>
      <c r="K6" s="9"/>
    </row>
    <row r="7" spans="1:11" ht="54.95" customHeight="1" x14ac:dyDescent="0.25">
      <c r="A7" s="10" t="s">
        <v>453</v>
      </c>
      <c r="B7" s="10" t="s">
        <v>454</v>
      </c>
      <c r="C7" s="11" t="s">
        <v>455</v>
      </c>
      <c r="D7" s="11" t="s">
        <v>456</v>
      </c>
      <c r="E7" s="11" t="s">
        <v>457</v>
      </c>
      <c r="F7" s="11" t="s">
        <v>458</v>
      </c>
      <c r="G7" s="12"/>
      <c r="H7" s="12"/>
      <c r="I7" s="12"/>
      <c r="J7" s="12"/>
      <c r="K7" s="12"/>
    </row>
    <row r="8" spans="1:11" ht="54.95" customHeight="1" x14ac:dyDescent="0.25">
      <c r="A8" s="7" t="s">
        <v>459</v>
      </c>
      <c r="B8" s="7" t="s">
        <v>460</v>
      </c>
      <c r="C8" s="8" t="s">
        <v>461</v>
      </c>
      <c r="D8" s="8" t="s">
        <v>462</v>
      </c>
      <c r="E8" s="8" t="s">
        <v>463</v>
      </c>
      <c r="F8" s="8" t="s">
        <v>464</v>
      </c>
      <c r="G8" s="9"/>
      <c r="H8" s="9"/>
      <c r="I8" s="9"/>
      <c r="J8" s="9"/>
      <c r="K8" s="9"/>
    </row>
    <row r="9" spans="1:11" ht="54.95" customHeight="1" x14ac:dyDescent="0.25">
      <c r="A9" s="10" t="s">
        <v>465</v>
      </c>
      <c r="B9" s="10" t="s">
        <v>466</v>
      </c>
      <c r="C9" s="11" t="s">
        <v>467</v>
      </c>
      <c r="D9" s="11" t="s">
        <v>468</v>
      </c>
      <c r="E9" s="11" t="s">
        <v>469</v>
      </c>
      <c r="F9" s="11" t="s">
        <v>470</v>
      </c>
      <c r="G9" s="12"/>
      <c r="H9" s="12"/>
      <c r="I9" s="12"/>
      <c r="J9" s="12"/>
      <c r="K9" s="12"/>
    </row>
    <row r="10" spans="1:11" ht="54.95" customHeight="1" x14ac:dyDescent="0.25">
      <c r="A10" s="7" t="s">
        <v>471</v>
      </c>
      <c r="B10" s="7" t="s">
        <v>472</v>
      </c>
      <c r="C10" s="8" t="s">
        <v>473</v>
      </c>
      <c r="D10" s="8" t="s">
        <v>474</v>
      </c>
      <c r="E10" s="8" t="s">
        <v>475</v>
      </c>
      <c r="F10" s="8" t="s">
        <v>476</v>
      </c>
      <c r="G10" s="9"/>
      <c r="H10" s="9"/>
      <c r="I10" s="9"/>
      <c r="J10" s="9"/>
      <c r="K10" s="9"/>
    </row>
    <row r="11" spans="1:11" ht="54.95" customHeight="1" x14ac:dyDescent="0.25">
      <c r="A11" s="10" t="s">
        <v>477</v>
      </c>
      <c r="B11" s="10" t="s">
        <v>478</v>
      </c>
      <c r="C11" s="11" t="s">
        <v>479</v>
      </c>
      <c r="D11" s="11" t="s">
        <v>480</v>
      </c>
      <c r="E11" s="11" t="s">
        <v>481</v>
      </c>
      <c r="F11" s="11" t="s">
        <v>482</v>
      </c>
      <c r="G11" s="12"/>
      <c r="H11" s="12"/>
      <c r="I11" s="12"/>
      <c r="J11" s="12"/>
      <c r="K11" s="12"/>
    </row>
    <row r="12" spans="1:11" ht="54.95" customHeight="1" x14ac:dyDescent="0.25">
      <c r="A12" s="7" t="s">
        <v>483</v>
      </c>
      <c r="B12" s="7" t="s">
        <v>484</v>
      </c>
      <c r="C12" s="8" t="s">
        <v>485</v>
      </c>
      <c r="D12" s="8" t="s">
        <v>486</v>
      </c>
      <c r="E12" s="8" t="s">
        <v>487</v>
      </c>
      <c r="F12" s="8" t="s">
        <v>488</v>
      </c>
      <c r="G12" s="9"/>
      <c r="H12" s="9"/>
      <c r="I12" s="9"/>
      <c r="J12" s="9"/>
      <c r="K12" s="9"/>
    </row>
    <row r="13" spans="1:11" ht="54.95" customHeight="1" x14ac:dyDescent="0.25">
      <c r="A13" s="10" t="s">
        <v>489</v>
      </c>
      <c r="B13" s="10" t="s">
        <v>490</v>
      </c>
      <c r="C13" s="11" t="s">
        <v>491</v>
      </c>
      <c r="D13" s="11" t="s">
        <v>492</v>
      </c>
      <c r="E13" s="11" t="s">
        <v>493</v>
      </c>
      <c r="F13" s="11" t="s">
        <v>494</v>
      </c>
      <c r="G13" s="12"/>
      <c r="H13" s="12"/>
      <c r="I13" s="12"/>
      <c r="J13" s="12"/>
      <c r="K13" s="12"/>
    </row>
    <row r="14" spans="1:11" ht="54.95" customHeight="1" x14ac:dyDescent="0.25">
      <c r="A14" s="7" t="s">
        <v>495</v>
      </c>
      <c r="B14" s="7" t="s">
        <v>496</v>
      </c>
      <c r="C14" s="8" t="s">
        <v>497</v>
      </c>
      <c r="D14" s="8" t="s">
        <v>498</v>
      </c>
      <c r="E14" s="8" t="s">
        <v>499</v>
      </c>
      <c r="F14" s="8" t="s">
        <v>500</v>
      </c>
      <c r="G14" s="9"/>
      <c r="H14" s="9"/>
      <c r="I14" s="9"/>
      <c r="J14" s="9"/>
      <c r="K14" s="9"/>
    </row>
    <row r="15" spans="1:11" ht="54.95" customHeight="1" x14ac:dyDescent="0.25">
      <c r="A15" s="10" t="s">
        <v>501</v>
      </c>
      <c r="B15" s="10" t="s">
        <v>502</v>
      </c>
      <c r="C15" s="11" t="s">
        <v>503</v>
      </c>
      <c r="D15" s="11" t="s">
        <v>504</v>
      </c>
      <c r="E15" s="11" t="s">
        <v>505</v>
      </c>
      <c r="F15" s="11" t="s">
        <v>506</v>
      </c>
      <c r="G15" s="12"/>
      <c r="H15" s="12"/>
      <c r="I15" s="12"/>
      <c r="J15" s="12"/>
      <c r="K15" s="12"/>
    </row>
  </sheetData>
  <autoFilter ref="A1:K15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35" customWidth="1"/>
    <col min="3" max="5" width="38" customWidth="1"/>
    <col min="6" max="6" width="30" customWidth="1"/>
  </cols>
  <sheetData>
    <row r="1" spans="1:11" ht="30" customHeight="1" x14ac:dyDescent="0.25">
      <c r="A1" s="45" t="s">
        <v>507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customHeight="1" x14ac:dyDescent="0.25">
      <c r="A2" s="41" t="s">
        <v>508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13" t="s">
        <v>429</v>
      </c>
      <c r="B3" s="13" t="s">
        <v>509</v>
      </c>
      <c r="C3" s="13" t="s">
        <v>510</v>
      </c>
      <c r="D3" s="13" t="s">
        <v>511</v>
      </c>
      <c r="E3" s="13" t="s">
        <v>512</v>
      </c>
      <c r="F3" s="13" t="s">
        <v>513</v>
      </c>
    </row>
    <row r="4" spans="1:11" ht="57.95" customHeight="1" x14ac:dyDescent="0.25">
      <c r="A4" s="14" t="s">
        <v>435</v>
      </c>
      <c r="B4" s="15" t="s">
        <v>514</v>
      </c>
      <c r="C4" s="15" t="s">
        <v>515</v>
      </c>
      <c r="D4" s="15" t="s">
        <v>516</v>
      </c>
      <c r="E4" s="15" t="s">
        <v>517</v>
      </c>
      <c r="F4" s="15" t="s">
        <v>518</v>
      </c>
      <c r="G4" s="16"/>
      <c r="H4" s="16"/>
      <c r="I4" s="16"/>
      <c r="J4" s="16"/>
      <c r="K4" s="16"/>
    </row>
    <row r="5" spans="1:11" ht="57.95" customHeight="1" x14ac:dyDescent="0.25">
      <c r="A5" s="17" t="s">
        <v>441</v>
      </c>
      <c r="B5" s="18" t="s">
        <v>519</v>
      </c>
      <c r="C5" s="18" t="s">
        <v>520</v>
      </c>
      <c r="D5" s="18" t="s">
        <v>521</v>
      </c>
      <c r="E5" s="18" t="s">
        <v>522</v>
      </c>
      <c r="F5" s="18" t="s">
        <v>523</v>
      </c>
      <c r="G5" s="19"/>
      <c r="H5" s="19"/>
      <c r="I5" s="19"/>
      <c r="J5" s="19"/>
      <c r="K5" s="19"/>
    </row>
    <row r="6" spans="1:11" ht="57.95" customHeight="1" x14ac:dyDescent="0.25">
      <c r="A6" s="14" t="s">
        <v>524</v>
      </c>
      <c r="B6" s="15" t="s">
        <v>525</v>
      </c>
      <c r="C6" s="15" t="s">
        <v>526</v>
      </c>
      <c r="D6" s="15" t="s">
        <v>527</v>
      </c>
      <c r="E6" s="15" t="s">
        <v>528</v>
      </c>
      <c r="F6" s="15" t="s">
        <v>529</v>
      </c>
      <c r="G6" s="16"/>
      <c r="H6" s="16"/>
      <c r="I6" s="16"/>
      <c r="J6" s="16"/>
      <c r="K6" s="16"/>
    </row>
    <row r="7" spans="1:11" ht="57.95" customHeight="1" x14ac:dyDescent="0.25">
      <c r="A7" s="17" t="s">
        <v>530</v>
      </c>
      <c r="B7" s="18" t="s">
        <v>531</v>
      </c>
      <c r="C7" s="18" t="s">
        <v>532</v>
      </c>
      <c r="D7" s="18" t="s">
        <v>533</v>
      </c>
      <c r="E7" s="18" t="s">
        <v>534</v>
      </c>
      <c r="F7" s="18" t="s">
        <v>535</v>
      </c>
      <c r="G7" s="19"/>
      <c r="H7" s="19"/>
      <c r="I7" s="19"/>
      <c r="J7" s="19"/>
      <c r="K7" s="19"/>
    </row>
    <row r="8" spans="1:11" ht="57.95" customHeight="1" x14ac:dyDescent="0.25">
      <c r="A8" s="14" t="s">
        <v>536</v>
      </c>
      <c r="B8" s="15" t="s">
        <v>537</v>
      </c>
      <c r="C8" s="15" t="s">
        <v>538</v>
      </c>
      <c r="D8" s="15" t="s">
        <v>539</v>
      </c>
      <c r="E8" s="15" t="s">
        <v>540</v>
      </c>
      <c r="F8" s="15" t="s">
        <v>541</v>
      </c>
      <c r="G8" s="16"/>
      <c r="H8" s="16"/>
      <c r="I8" s="16"/>
      <c r="J8" s="16"/>
      <c r="K8" s="16"/>
    </row>
    <row r="9" spans="1:11" ht="57.95" customHeight="1" x14ac:dyDescent="0.25">
      <c r="A9" s="17" t="s">
        <v>542</v>
      </c>
      <c r="B9" s="18" t="s">
        <v>543</v>
      </c>
      <c r="C9" s="18" t="s">
        <v>544</v>
      </c>
      <c r="D9" s="18" t="s">
        <v>545</v>
      </c>
      <c r="E9" s="18" t="s">
        <v>546</v>
      </c>
      <c r="F9" s="18" t="s">
        <v>547</v>
      </c>
      <c r="G9" s="19"/>
      <c r="H9" s="19"/>
      <c r="I9" s="19"/>
      <c r="J9" s="19"/>
      <c r="K9" s="19"/>
    </row>
    <row r="10" spans="1:11" ht="57.95" customHeight="1" x14ac:dyDescent="0.25">
      <c r="A10" s="14" t="s">
        <v>471</v>
      </c>
      <c r="B10" s="15" t="s">
        <v>548</v>
      </c>
      <c r="C10" s="15" t="s">
        <v>549</v>
      </c>
      <c r="D10" s="15" t="s">
        <v>550</v>
      </c>
      <c r="E10" s="15" t="s">
        <v>551</v>
      </c>
      <c r="F10" s="15" t="s">
        <v>552</v>
      </c>
      <c r="G10" s="16"/>
      <c r="H10" s="16"/>
      <c r="I10" s="16"/>
      <c r="J10" s="16"/>
      <c r="K10" s="16"/>
    </row>
    <row r="11" spans="1:11" ht="57.95" customHeight="1" x14ac:dyDescent="0.25">
      <c r="A11" s="17" t="s">
        <v>477</v>
      </c>
      <c r="B11" s="18" t="s">
        <v>553</v>
      </c>
      <c r="C11" s="18" t="s">
        <v>554</v>
      </c>
      <c r="D11" s="18" t="s">
        <v>555</v>
      </c>
      <c r="E11" s="18" t="s">
        <v>556</v>
      </c>
      <c r="F11" s="18" t="s">
        <v>557</v>
      </c>
      <c r="G11" s="19"/>
      <c r="H11" s="19"/>
      <c r="I11" s="19"/>
      <c r="J11" s="19"/>
      <c r="K11" s="19"/>
    </row>
    <row r="12" spans="1:11" ht="57.95" customHeight="1" x14ac:dyDescent="0.25">
      <c r="A12" s="14" t="s">
        <v>558</v>
      </c>
      <c r="B12" s="15" t="s">
        <v>559</v>
      </c>
      <c r="C12" s="15" t="s">
        <v>560</v>
      </c>
      <c r="D12" s="15" t="s">
        <v>561</v>
      </c>
      <c r="E12" s="15" t="s">
        <v>562</v>
      </c>
      <c r="F12" s="15" t="s">
        <v>563</v>
      </c>
      <c r="G12" s="16"/>
      <c r="H12" s="16"/>
      <c r="I12" s="16"/>
      <c r="J12" s="16"/>
      <c r="K12" s="16"/>
    </row>
    <row r="13" spans="1:11" ht="57.95" customHeight="1" x14ac:dyDescent="0.25">
      <c r="A13" s="17" t="s">
        <v>489</v>
      </c>
      <c r="B13" s="18" t="s">
        <v>564</v>
      </c>
      <c r="C13" s="18" t="s">
        <v>565</v>
      </c>
      <c r="D13" s="18" t="s">
        <v>566</v>
      </c>
      <c r="E13" s="18" t="s">
        <v>567</v>
      </c>
      <c r="F13" s="18" t="s">
        <v>568</v>
      </c>
      <c r="G13" s="19"/>
      <c r="H13" s="19"/>
      <c r="I13" s="19"/>
      <c r="J13" s="19"/>
      <c r="K13" s="19"/>
    </row>
    <row r="14" spans="1:11" ht="57.95" customHeight="1" x14ac:dyDescent="0.25">
      <c r="A14" s="14" t="s">
        <v>495</v>
      </c>
      <c r="B14" s="15" t="s">
        <v>569</v>
      </c>
      <c r="C14" s="15" t="s">
        <v>570</v>
      </c>
      <c r="D14" s="15" t="s">
        <v>571</v>
      </c>
      <c r="E14" s="15" t="s">
        <v>572</v>
      </c>
      <c r="F14" s="15" t="s">
        <v>573</v>
      </c>
      <c r="G14" s="16"/>
      <c r="H14" s="16"/>
      <c r="I14" s="16"/>
      <c r="J14" s="16"/>
      <c r="K14" s="16"/>
    </row>
    <row r="15" spans="1:11" ht="57.95" customHeight="1" x14ac:dyDescent="0.25">
      <c r="A15" s="17" t="s">
        <v>574</v>
      </c>
      <c r="B15" s="18" t="s">
        <v>575</v>
      </c>
      <c r="C15" s="18" t="s">
        <v>576</v>
      </c>
      <c r="D15" s="18" t="s">
        <v>577</v>
      </c>
      <c r="E15" s="18" t="s">
        <v>578</v>
      </c>
      <c r="F15" s="18" t="s">
        <v>579</v>
      </c>
      <c r="G15" s="19"/>
      <c r="H15" s="19"/>
      <c r="I15" s="19"/>
      <c r="J15" s="19"/>
      <c r="K15" s="19"/>
    </row>
  </sheetData>
  <autoFilter ref="A1:K15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" customWidth="1"/>
    <col min="2" max="2" width="45" customWidth="1"/>
    <col min="3" max="4" width="22" customWidth="1"/>
    <col min="5" max="5" width="18" customWidth="1"/>
    <col min="6" max="6" width="30" customWidth="1"/>
  </cols>
  <sheetData>
    <row r="1" spans="1:11" ht="30" customHeight="1" x14ac:dyDescent="0.25">
      <c r="A1" s="46" t="s">
        <v>580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customHeight="1" x14ac:dyDescent="0.25">
      <c r="A2" s="41" t="s">
        <v>581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20" t="s">
        <v>582</v>
      </c>
      <c r="B3" s="20" t="s">
        <v>4</v>
      </c>
      <c r="C3" s="20" t="s">
        <v>583</v>
      </c>
      <c r="D3" s="20" t="s">
        <v>584</v>
      </c>
      <c r="E3" s="20" t="s">
        <v>585</v>
      </c>
      <c r="F3" s="20" t="s">
        <v>586</v>
      </c>
    </row>
    <row r="4" spans="1:11" ht="30" customHeight="1" x14ac:dyDescent="0.25">
      <c r="A4" s="21">
        <v>1</v>
      </c>
      <c r="B4" s="21" t="s">
        <v>587</v>
      </c>
      <c r="C4" s="22" t="s">
        <v>588</v>
      </c>
      <c r="D4" s="22"/>
      <c r="E4" s="22" t="s">
        <v>23</v>
      </c>
      <c r="F4" s="22"/>
      <c r="G4" s="23"/>
      <c r="H4" s="23"/>
      <c r="I4" s="23"/>
      <c r="J4" s="23"/>
      <c r="K4" s="23"/>
    </row>
    <row r="5" spans="1:11" ht="30" customHeight="1" x14ac:dyDescent="0.25">
      <c r="A5" s="24">
        <v>2</v>
      </c>
      <c r="B5" s="24" t="s">
        <v>589</v>
      </c>
      <c r="C5" s="25" t="s">
        <v>590</v>
      </c>
      <c r="D5" s="25"/>
      <c r="E5" s="25" t="s">
        <v>23</v>
      </c>
      <c r="F5" s="25"/>
      <c r="G5" s="26"/>
      <c r="H5" s="26"/>
      <c r="I5" s="26"/>
      <c r="J5" s="26"/>
      <c r="K5" s="26"/>
    </row>
    <row r="6" spans="1:11" ht="30" customHeight="1" x14ac:dyDescent="0.25">
      <c r="A6" s="21">
        <v>3</v>
      </c>
      <c r="B6" s="21" t="s">
        <v>591</v>
      </c>
      <c r="C6" s="22" t="s">
        <v>592</v>
      </c>
      <c r="D6" s="22"/>
      <c r="E6" s="22" t="s">
        <v>23</v>
      </c>
      <c r="F6" s="22"/>
      <c r="G6" s="23"/>
      <c r="H6" s="23"/>
      <c r="I6" s="23"/>
      <c r="J6" s="23"/>
      <c r="K6" s="23"/>
    </row>
    <row r="7" spans="1:11" ht="30" customHeight="1" x14ac:dyDescent="0.25">
      <c r="A7" s="24">
        <v>4</v>
      </c>
      <c r="B7" s="24" t="s">
        <v>593</v>
      </c>
      <c r="C7" s="25" t="s">
        <v>594</v>
      </c>
      <c r="D7" s="25"/>
      <c r="E7" s="25" t="s">
        <v>23</v>
      </c>
      <c r="F7" s="25"/>
      <c r="G7" s="26"/>
      <c r="H7" s="26"/>
      <c r="I7" s="26"/>
      <c r="J7" s="26"/>
      <c r="K7" s="26"/>
    </row>
    <row r="8" spans="1:11" ht="30" customHeight="1" x14ac:dyDescent="0.25">
      <c r="A8" s="21"/>
      <c r="B8" s="21" t="s">
        <v>595</v>
      </c>
      <c r="C8" s="22" t="s">
        <v>596</v>
      </c>
      <c r="D8" s="22"/>
      <c r="E8" s="22" t="s">
        <v>23</v>
      </c>
      <c r="F8" s="22"/>
      <c r="G8" s="23"/>
      <c r="H8" s="23"/>
      <c r="I8" s="23"/>
      <c r="J8" s="23"/>
      <c r="K8" s="23"/>
    </row>
    <row r="9" spans="1:11" ht="30" customHeight="1" x14ac:dyDescent="0.25">
      <c r="A9" s="24">
        <v>5</v>
      </c>
      <c r="B9" s="24" t="s">
        <v>597</v>
      </c>
      <c r="C9" s="25" t="s">
        <v>598</v>
      </c>
      <c r="D9" s="25"/>
      <c r="E9" s="25" t="s">
        <v>23</v>
      </c>
      <c r="F9" s="25"/>
      <c r="G9" s="26"/>
      <c r="H9" s="26"/>
      <c r="I9" s="26"/>
      <c r="J9" s="26"/>
      <c r="K9" s="26"/>
    </row>
    <row r="10" spans="1:11" ht="30" customHeight="1" x14ac:dyDescent="0.25">
      <c r="A10" s="21">
        <v>6</v>
      </c>
      <c r="B10" s="21" t="s">
        <v>599</v>
      </c>
      <c r="C10" s="22" t="s">
        <v>600</v>
      </c>
      <c r="D10" s="22"/>
      <c r="E10" s="22" t="s">
        <v>23</v>
      </c>
      <c r="F10" s="22"/>
      <c r="G10" s="23"/>
      <c r="H10" s="23"/>
      <c r="I10" s="23"/>
      <c r="J10" s="23"/>
      <c r="K10" s="23"/>
    </row>
    <row r="11" spans="1:11" ht="30" customHeight="1" x14ac:dyDescent="0.25">
      <c r="A11" s="24">
        <v>7</v>
      </c>
      <c r="B11" s="24" t="s">
        <v>601</v>
      </c>
      <c r="C11" s="25" t="s">
        <v>602</v>
      </c>
      <c r="D11" s="25"/>
      <c r="E11" s="25" t="s">
        <v>23</v>
      </c>
      <c r="F11" s="25"/>
      <c r="G11" s="26"/>
      <c r="H11" s="26"/>
      <c r="I11" s="26"/>
      <c r="J11" s="26"/>
      <c r="K11" s="26"/>
    </row>
    <row r="12" spans="1:11" ht="30" customHeight="1" x14ac:dyDescent="0.25">
      <c r="A12" s="21"/>
      <c r="B12" s="21" t="s">
        <v>603</v>
      </c>
      <c r="C12" s="22" t="s">
        <v>604</v>
      </c>
      <c r="D12" s="22"/>
      <c r="E12" s="22" t="s">
        <v>23</v>
      </c>
      <c r="F12" s="22"/>
      <c r="G12" s="23"/>
      <c r="H12" s="23"/>
      <c r="I12" s="23"/>
      <c r="J12" s="23"/>
      <c r="K12" s="23"/>
    </row>
    <row r="13" spans="1:11" ht="30" customHeight="1" x14ac:dyDescent="0.25">
      <c r="A13" s="24">
        <v>8</v>
      </c>
      <c r="B13" s="24" t="s">
        <v>605</v>
      </c>
      <c r="C13" s="25" t="s">
        <v>606</v>
      </c>
      <c r="D13" s="25"/>
      <c r="E13" s="25" t="s">
        <v>23</v>
      </c>
      <c r="F13" s="25"/>
      <c r="G13" s="26"/>
      <c r="H13" s="26"/>
      <c r="I13" s="26"/>
      <c r="J13" s="26"/>
      <c r="K13" s="26"/>
    </row>
    <row r="14" spans="1:11" ht="30" customHeight="1" x14ac:dyDescent="0.25">
      <c r="A14" s="21">
        <v>9</v>
      </c>
      <c r="B14" s="21" t="s">
        <v>607</v>
      </c>
      <c r="C14" s="22" t="s">
        <v>608</v>
      </c>
      <c r="D14" s="22"/>
      <c r="E14" s="22" t="s">
        <v>23</v>
      </c>
      <c r="F14" s="22"/>
      <c r="G14" s="23"/>
      <c r="H14" s="23"/>
      <c r="I14" s="23"/>
      <c r="J14" s="23"/>
      <c r="K14" s="23"/>
    </row>
    <row r="15" spans="1:11" ht="30" customHeight="1" x14ac:dyDescent="0.25">
      <c r="A15" s="24">
        <v>10</v>
      </c>
      <c r="B15" s="24" t="s">
        <v>609</v>
      </c>
      <c r="C15" s="25" t="s">
        <v>610</v>
      </c>
      <c r="D15" s="25"/>
      <c r="E15" s="25" t="s">
        <v>23</v>
      </c>
      <c r="F15" s="25"/>
      <c r="G15" s="26"/>
      <c r="H15" s="26"/>
      <c r="I15" s="26"/>
      <c r="J15" s="26"/>
      <c r="K15" s="26"/>
    </row>
    <row r="16" spans="1:11" ht="30" customHeight="1" x14ac:dyDescent="0.25">
      <c r="A16" s="21">
        <v>11</v>
      </c>
      <c r="B16" s="21" t="s">
        <v>611</v>
      </c>
      <c r="C16" s="22" t="s">
        <v>612</v>
      </c>
      <c r="D16" s="22"/>
      <c r="E16" s="22" t="s">
        <v>23</v>
      </c>
      <c r="F16" s="22"/>
      <c r="G16" s="23"/>
      <c r="H16" s="23"/>
      <c r="I16" s="23"/>
      <c r="J16" s="23"/>
      <c r="K16" s="23"/>
    </row>
    <row r="17" spans="1:11" ht="30" customHeight="1" x14ac:dyDescent="0.25">
      <c r="A17" s="24">
        <v>12</v>
      </c>
      <c r="B17" s="24" t="s">
        <v>613</v>
      </c>
      <c r="C17" s="25" t="s">
        <v>614</v>
      </c>
      <c r="D17" s="25"/>
      <c r="E17" s="25" t="s">
        <v>23</v>
      </c>
      <c r="F17" s="25"/>
      <c r="G17" s="26"/>
      <c r="H17" s="26"/>
      <c r="I17" s="26"/>
      <c r="J17" s="26"/>
      <c r="K17" s="26"/>
    </row>
    <row r="18" spans="1:11" ht="30" customHeight="1" x14ac:dyDescent="0.25">
      <c r="A18" s="21">
        <v>13</v>
      </c>
      <c r="B18" s="21" t="s">
        <v>615</v>
      </c>
      <c r="C18" s="22" t="s">
        <v>616</v>
      </c>
      <c r="D18" s="22"/>
      <c r="E18" s="22" t="s">
        <v>23</v>
      </c>
      <c r="F18" s="22"/>
      <c r="G18" s="23"/>
      <c r="H18" s="23"/>
      <c r="I18" s="23"/>
      <c r="J18" s="23"/>
      <c r="K18" s="23"/>
    </row>
    <row r="19" spans="1:11" ht="30" customHeight="1" x14ac:dyDescent="0.25">
      <c r="A19" s="24">
        <v>14</v>
      </c>
      <c r="B19" s="24" t="s">
        <v>617</v>
      </c>
      <c r="C19" s="25" t="s">
        <v>618</v>
      </c>
      <c r="D19" s="25"/>
      <c r="E19" s="25" t="s">
        <v>23</v>
      </c>
      <c r="F19" s="25"/>
      <c r="G19" s="26"/>
      <c r="H19" s="26"/>
      <c r="I19" s="26"/>
      <c r="J19" s="26"/>
      <c r="K19" s="26"/>
    </row>
    <row r="20" spans="1:11" ht="30" customHeight="1" x14ac:dyDescent="0.25">
      <c r="A20" s="21"/>
      <c r="B20" s="21" t="s">
        <v>619</v>
      </c>
      <c r="C20" s="22" t="s">
        <v>620</v>
      </c>
      <c r="D20" s="22"/>
      <c r="E20" s="22" t="s">
        <v>23</v>
      </c>
      <c r="F20" s="22"/>
      <c r="G20" s="23"/>
      <c r="H20" s="23"/>
      <c r="I20" s="23"/>
      <c r="J20" s="23"/>
      <c r="K20" s="23"/>
    </row>
    <row r="21" spans="1:11" ht="30" customHeight="1" x14ac:dyDescent="0.25">
      <c r="A21" s="24"/>
      <c r="B21" s="24" t="s">
        <v>621</v>
      </c>
      <c r="C21" s="25" t="s">
        <v>622</v>
      </c>
      <c r="D21" s="25"/>
      <c r="E21" s="25" t="s">
        <v>23</v>
      </c>
      <c r="F21" s="25"/>
      <c r="G21" s="26"/>
      <c r="H21" s="26"/>
      <c r="I21" s="26"/>
      <c r="J21" s="26"/>
      <c r="K21" s="26"/>
    </row>
  </sheetData>
  <autoFilter ref="A1:K21"/>
  <mergeCells count="2">
    <mergeCell ref="A2:K2"/>
    <mergeCell ref="A1:K1"/>
  </mergeCells>
  <dataValidations count="1">
    <dataValidation type="list" allowBlank="1" sqref="E4:E21">
      <formula1>"Pending,Ongoing,Completed,Postponed,Skipped"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10" customWidth="1"/>
    <col min="3" max="3" width="35" customWidth="1"/>
    <col min="4" max="4" width="30" customWidth="1"/>
    <col min="5" max="5" width="28" customWidth="1"/>
    <col min="6" max="6" width="40" customWidth="1"/>
  </cols>
  <sheetData>
    <row r="1" spans="1:11" ht="30" customHeight="1" x14ac:dyDescent="0.25">
      <c r="A1" s="47" t="s">
        <v>623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customHeight="1" x14ac:dyDescent="0.25">
      <c r="A2" s="41" t="s">
        <v>624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27" t="s">
        <v>625</v>
      </c>
      <c r="B3" s="27" t="s">
        <v>626</v>
      </c>
      <c r="C3" s="27" t="s">
        <v>627</v>
      </c>
      <c r="D3" s="27" t="s">
        <v>628</v>
      </c>
      <c r="E3" s="27" t="s">
        <v>629</v>
      </c>
      <c r="F3" s="27" t="s">
        <v>630</v>
      </c>
    </row>
    <row r="4" spans="1:11" ht="35.1" customHeight="1" x14ac:dyDescent="0.25">
      <c r="A4" s="28" t="s">
        <v>631</v>
      </c>
      <c r="B4" s="28" t="s">
        <v>632</v>
      </c>
      <c r="C4" s="29" t="s">
        <v>633</v>
      </c>
      <c r="D4" s="29" t="s">
        <v>634</v>
      </c>
      <c r="E4" s="29" t="s">
        <v>20</v>
      </c>
      <c r="F4" s="29" t="s">
        <v>635</v>
      </c>
      <c r="G4" s="30"/>
      <c r="H4" s="30"/>
      <c r="I4" s="30"/>
      <c r="J4" s="30"/>
      <c r="K4" s="30"/>
    </row>
    <row r="5" spans="1:11" ht="35.1" customHeight="1" x14ac:dyDescent="0.25">
      <c r="A5" s="31" t="s">
        <v>631</v>
      </c>
      <c r="B5" s="31" t="s">
        <v>636</v>
      </c>
      <c r="C5" s="32" t="s">
        <v>637</v>
      </c>
      <c r="D5" s="32" t="s">
        <v>638</v>
      </c>
      <c r="E5" s="32" t="s">
        <v>28</v>
      </c>
      <c r="F5" s="32" t="s">
        <v>639</v>
      </c>
      <c r="G5" s="33"/>
      <c r="H5" s="33"/>
      <c r="I5" s="33"/>
      <c r="J5" s="33"/>
      <c r="K5" s="33"/>
    </row>
    <row r="6" spans="1:11" ht="35.1" customHeight="1" x14ac:dyDescent="0.25">
      <c r="A6" s="28" t="s">
        <v>640</v>
      </c>
      <c r="B6" s="28" t="s">
        <v>632</v>
      </c>
      <c r="C6" s="29" t="s">
        <v>641</v>
      </c>
      <c r="D6" s="29" t="s">
        <v>642</v>
      </c>
      <c r="E6" s="29" t="s">
        <v>643</v>
      </c>
      <c r="F6" s="29" t="s">
        <v>644</v>
      </c>
      <c r="G6" s="30"/>
      <c r="H6" s="30"/>
      <c r="I6" s="30"/>
      <c r="J6" s="30"/>
      <c r="K6" s="30"/>
    </row>
    <row r="7" spans="1:11" ht="35.1" customHeight="1" x14ac:dyDescent="0.25">
      <c r="A7" s="31" t="s">
        <v>645</v>
      </c>
      <c r="B7" s="31" t="s">
        <v>632</v>
      </c>
      <c r="C7" s="32" t="s">
        <v>646</v>
      </c>
      <c r="D7" s="32" t="s">
        <v>647</v>
      </c>
      <c r="E7" s="32" t="s">
        <v>648</v>
      </c>
      <c r="F7" s="32" t="s">
        <v>649</v>
      </c>
      <c r="G7" s="33"/>
      <c r="H7" s="33"/>
      <c r="I7" s="33"/>
      <c r="J7" s="33"/>
      <c r="K7" s="33"/>
    </row>
    <row r="8" spans="1:11" ht="35.1" customHeight="1" x14ac:dyDescent="0.25">
      <c r="A8" s="28" t="s">
        <v>650</v>
      </c>
      <c r="B8" s="28" t="s">
        <v>632</v>
      </c>
      <c r="C8" s="29" t="s">
        <v>651</v>
      </c>
      <c r="D8" s="29" t="s">
        <v>652</v>
      </c>
      <c r="E8" s="29" t="s">
        <v>653</v>
      </c>
      <c r="F8" s="29" t="s">
        <v>654</v>
      </c>
      <c r="G8" s="30"/>
      <c r="H8" s="30"/>
      <c r="I8" s="30"/>
      <c r="J8" s="30"/>
      <c r="K8" s="30"/>
    </row>
    <row r="9" spans="1:11" ht="35.1" customHeight="1" x14ac:dyDescent="0.25">
      <c r="A9" s="31" t="s">
        <v>655</v>
      </c>
      <c r="B9" s="31" t="s">
        <v>632</v>
      </c>
      <c r="C9" s="32" t="s">
        <v>656</v>
      </c>
      <c r="D9" s="32" t="s">
        <v>657</v>
      </c>
      <c r="E9" s="32" t="s">
        <v>658</v>
      </c>
      <c r="F9" s="32" t="s">
        <v>659</v>
      </c>
      <c r="G9" s="33"/>
      <c r="H9" s="33"/>
      <c r="I9" s="33"/>
      <c r="J9" s="33"/>
      <c r="K9" s="33"/>
    </row>
    <row r="10" spans="1:11" ht="35.1" customHeight="1" x14ac:dyDescent="0.25">
      <c r="A10" s="28"/>
      <c r="B10" s="28"/>
      <c r="C10" s="29"/>
      <c r="D10" s="29"/>
      <c r="E10" s="29"/>
      <c r="F10" s="29"/>
      <c r="G10" s="30"/>
      <c r="H10" s="30"/>
      <c r="I10" s="30"/>
      <c r="J10" s="30"/>
      <c r="K10" s="30"/>
    </row>
    <row r="11" spans="1:11" ht="35.1" customHeight="1" x14ac:dyDescent="0.25">
      <c r="A11" s="31"/>
      <c r="B11" s="31"/>
      <c r="C11" s="32"/>
      <c r="D11" s="32"/>
      <c r="E11" s="32"/>
      <c r="F11" s="32"/>
      <c r="G11" s="33"/>
      <c r="H11" s="33"/>
      <c r="I11" s="33"/>
      <c r="J11" s="33"/>
      <c r="K11" s="33"/>
    </row>
    <row r="12" spans="1:11" ht="35.1" customHeight="1" x14ac:dyDescent="0.25">
      <c r="A12" s="28"/>
      <c r="B12" s="28"/>
      <c r="C12" s="29"/>
      <c r="D12" s="29"/>
      <c r="E12" s="29"/>
      <c r="F12" s="29"/>
      <c r="G12" s="30"/>
      <c r="H12" s="30"/>
      <c r="I12" s="30"/>
      <c r="J12" s="30"/>
      <c r="K12" s="30"/>
    </row>
    <row r="13" spans="1:11" ht="35.1" customHeight="1" x14ac:dyDescent="0.25">
      <c r="A13" s="31"/>
      <c r="B13" s="31"/>
      <c r="C13" s="32"/>
      <c r="D13" s="32"/>
      <c r="E13" s="32"/>
      <c r="F13" s="32"/>
      <c r="G13" s="33"/>
      <c r="H13" s="33"/>
      <c r="I13" s="33"/>
      <c r="J13" s="33"/>
      <c r="K13" s="33"/>
    </row>
    <row r="14" spans="1:11" ht="35.1" customHeight="1" x14ac:dyDescent="0.25">
      <c r="A14" s="28"/>
      <c r="B14" s="28"/>
      <c r="C14" s="29"/>
      <c r="D14" s="29"/>
      <c r="E14" s="29"/>
      <c r="F14" s="29"/>
      <c r="G14" s="30"/>
      <c r="H14" s="30"/>
      <c r="I14" s="30"/>
      <c r="J14" s="30"/>
      <c r="K14" s="30"/>
    </row>
    <row r="15" spans="1:11" ht="35.1" customHeight="1" x14ac:dyDescent="0.25">
      <c r="A15" s="31"/>
      <c r="B15" s="31"/>
      <c r="C15" s="32"/>
      <c r="D15" s="32"/>
      <c r="E15" s="32"/>
      <c r="F15" s="32"/>
      <c r="G15" s="33"/>
      <c r="H15" s="33"/>
      <c r="I15" s="33"/>
      <c r="J15" s="33"/>
      <c r="K15" s="33"/>
    </row>
    <row r="16" spans="1:11" ht="35.1" customHeight="1" x14ac:dyDescent="0.25">
      <c r="A16" s="28"/>
      <c r="B16" s="28"/>
      <c r="C16" s="29"/>
      <c r="D16" s="29"/>
      <c r="E16" s="29"/>
      <c r="F16" s="29"/>
      <c r="G16" s="30"/>
      <c r="H16" s="30"/>
      <c r="I16" s="30"/>
      <c r="J16" s="30"/>
      <c r="K16" s="30"/>
    </row>
    <row r="17" spans="1:11" ht="35.1" customHeight="1" x14ac:dyDescent="0.25">
      <c r="A17" s="31"/>
      <c r="B17" s="31"/>
      <c r="C17" s="32"/>
      <c r="D17" s="32"/>
      <c r="E17" s="32"/>
      <c r="F17" s="32"/>
      <c r="G17" s="33"/>
      <c r="H17" s="33"/>
      <c r="I17" s="33"/>
      <c r="J17" s="33"/>
      <c r="K17" s="33"/>
    </row>
    <row r="18" spans="1:11" ht="35.1" customHeight="1" x14ac:dyDescent="0.25">
      <c r="A18" s="28"/>
      <c r="B18" s="28"/>
      <c r="C18" s="29"/>
      <c r="D18" s="29"/>
      <c r="E18" s="29"/>
      <c r="F18" s="29"/>
      <c r="G18" s="30"/>
      <c r="H18" s="30"/>
      <c r="I18" s="30"/>
      <c r="J18" s="30"/>
      <c r="K18" s="30"/>
    </row>
    <row r="19" spans="1:11" ht="35.1" customHeight="1" x14ac:dyDescent="0.25">
      <c r="A19" s="31"/>
      <c r="B19" s="31"/>
      <c r="C19" s="32"/>
      <c r="D19" s="32"/>
      <c r="E19" s="32"/>
      <c r="F19" s="32"/>
      <c r="G19" s="33"/>
      <c r="H19" s="33"/>
      <c r="I19" s="33"/>
      <c r="J19" s="33"/>
      <c r="K19" s="33"/>
    </row>
    <row r="20" spans="1:11" ht="35.1" customHeight="1" x14ac:dyDescent="0.25">
      <c r="A20" s="28"/>
      <c r="B20" s="28"/>
      <c r="C20" s="29"/>
      <c r="D20" s="29"/>
      <c r="E20" s="29"/>
      <c r="F20" s="29"/>
      <c r="G20" s="30"/>
      <c r="H20" s="30"/>
      <c r="I20" s="30"/>
      <c r="J20" s="30"/>
      <c r="K20" s="30"/>
    </row>
    <row r="21" spans="1:11" ht="35.1" customHeight="1" x14ac:dyDescent="0.25">
      <c r="A21" s="31"/>
      <c r="B21" s="31"/>
      <c r="C21" s="32"/>
      <c r="D21" s="32"/>
      <c r="E21" s="32"/>
      <c r="F21" s="32"/>
      <c r="G21" s="33"/>
      <c r="H21" s="33"/>
      <c r="I21" s="33"/>
      <c r="J21" s="33"/>
      <c r="K21" s="33"/>
    </row>
    <row r="22" spans="1:11" ht="35.1" customHeight="1" x14ac:dyDescent="0.25">
      <c r="A22" s="28"/>
      <c r="B22" s="28"/>
      <c r="C22" s="29"/>
      <c r="D22" s="29"/>
      <c r="E22" s="29"/>
      <c r="F22" s="29"/>
      <c r="G22" s="30"/>
      <c r="H22" s="30"/>
      <c r="I22" s="30"/>
      <c r="J22" s="30"/>
      <c r="K22" s="30"/>
    </row>
    <row r="23" spans="1:11" ht="35.1" customHeight="1" x14ac:dyDescent="0.25">
      <c r="A23" s="31"/>
      <c r="B23" s="31"/>
      <c r="C23" s="32"/>
      <c r="D23" s="32"/>
      <c r="E23" s="32"/>
      <c r="F23" s="32"/>
      <c r="G23" s="33"/>
      <c r="H23" s="33"/>
      <c r="I23" s="33"/>
      <c r="J23" s="33"/>
      <c r="K23" s="33"/>
    </row>
    <row r="24" spans="1:11" ht="35.1" customHeight="1" x14ac:dyDescent="0.25">
      <c r="A24" s="28"/>
      <c r="B24" s="28"/>
      <c r="C24" s="29"/>
      <c r="D24" s="29"/>
      <c r="E24" s="29"/>
      <c r="F24" s="29"/>
      <c r="G24" s="30"/>
      <c r="H24" s="30"/>
      <c r="I24" s="30"/>
      <c r="J24" s="30"/>
      <c r="K24" s="30"/>
    </row>
    <row r="25" spans="1:11" ht="35.1" customHeight="1" x14ac:dyDescent="0.25">
      <c r="A25" s="31"/>
      <c r="B25" s="31"/>
      <c r="C25" s="32"/>
      <c r="D25" s="32"/>
      <c r="E25" s="32"/>
      <c r="F25" s="32"/>
      <c r="G25" s="33"/>
      <c r="H25" s="33"/>
      <c r="I25" s="33"/>
      <c r="J25" s="33"/>
      <c r="K25" s="33"/>
    </row>
    <row r="26" spans="1:11" ht="35.1" customHeight="1" x14ac:dyDescent="0.25">
      <c r="A26" s="28"/>
      <c r="B26" s="28"/>
      <c r="C26" s="29"/>
      <c r="D26" s="29"/>
      <c r="E26" s="29"/>
      <c r="F26" s="29"/>
      <c r="G26" s="30"/>
      <c r="H26" s="30"/>
      <c r="I26" s="30"/>
      <c r="J26" s="30"/>
      <c r="K26" s="30"/>
    </row>
    <row r="27" spans="1:11" ht="35.1" customHeight="1" x14ac:dyDescent="0.25">
      <c r="A27" s="31"/>
      <c r="B27" s="31"/>
      <c r="C27" s="32"/>
      <c r="D27" s="32"/>
      <c r="E27" s="32"/>
      <c r="F27" s="32"/>
      <c r="G27" s="33"/>
      <c r="H27" s="33"/>
      <c r="I27" s="33"/>
      <c r="J27" s="33"/>
      <c r="K27" s="33"/>
    </row>
    <row r="28" spans="1:11" ht="35.1" customHeight="1" x14ac:dyDescent="0.25">
      <c r="A28" s="28"/>
      <c r="B28" s="28"/>
      <c r="C28" s="29"/>
      <c r="D28" s="29"/>
      <c r="E28" s="29"/>
      <c r="F28" s="29"/>
      <c r="G28" s="30"/>
      <c r="H28" s="30"/>
      <c r="I28" s="30"/>
      <c r="J28" s="30"/>
      <c r="K28" s="30"/>
    </row>
    <row r="29" spans="1:11" ht="35.1" customHeight="1" x14ac:dyDescent="0.25">
      <c r="A29" s="31"/>
      <c r="B29" s="31"/>
      <c r="C29" s="32"/>
      <c r="D29" s="32"/>
      <c r="E29" s="32"/>
      <c r="F29" s="32"/>
      <c r="G29" s="33"/>
      <c r="H29" s="33"/>
      <c r="I29" s="33"/>
      <c r="J29" s="33"/>
      <c r="K29" s="33"/>
    </row>
  </sheetData>
  <autoFilter ref="A1:K29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3" width="22" customWidth="1"/>
    <col min="4" max="4" width="8" customWidth="1"/>
    <col min="5" max="5" width="35" customWidth="1"/>
    <col min="6" max="6" width="15" customWidth="1"/>
    <col min="7" max="7" width="25" customWidth="1"/>
  </cols>
  <sheetData>
    <row r="1" spans="1:11" ht="30" customHeight="1" x14ac:dyDescent="0.25">
      <c r="A1" s="48" t="s">
        <v>660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customHeight="1" x14ac:dyDescent="0.25">
      <c r="A2" s="41" t="s">
        <v>661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 x14ac:dyDescent="0.25">
      <c r="A3" s="34" t="s">
        <v>662</v>
      </c>
      <c r="B3" s="34" t="s">
        <v>429</v>
      </c>
      <c r="C3" s="34" t="s">
        <v>663</v>
      </c>
      <c r="D3" s="34" t="s">
        <v>664</v>
      </c>
      <c r="E3" s="34" t="s">
        <v>665</v>
      </c>
      <c r="F3" s="34" t="s">
        <v>666</v>
      </c>
      <c r="G3" s="34" t="s">
        <v>586</v>
      </c>
    </row>
    <row r="4" spans="1:11" ht="35.1" customHeight="1" x14ac:dyDescent="0.25">
      <c r="A4" s="35" t="s">
        <v>667</v>
      </c>
      <c r="B4" s="35" t="s">
        <v>668</v>
      </c>
      <c r="C4" s="35" t="s">
        <v>669</v>
      </c>
      <c r="D4" s="36" t="s">
        <v>670</v>
      </c>
      <c r="E4" s="36" t="s">
        <v>671</v>
      </c>
      <c r="F4" s="36" t="s">
        <v>672</v>
      </c>
      <c r="G4" s="36" t="s">
        <v>673</v>
      </c>
      <c r="H4" s="37"/>
      <c r="I4" s="37"/>
      <c r="J4" s="37"/>
      <c r="K4" s="37"/>
    </row>
    <row r="5" spans="1:11" ht="35.1" customHeight="1" x14ac:dyDescent="0.25">
      <c r="A5" s="38" t="s">
        <v>667</v>
      </c>
      <c r="B5" s="38" t="s">
        <v>674</v>
      </c>
      <c r="C5" s="38" t="s">
        <v>101</v>
      </c>
      <c r="D5" s="39" t="s">
        <v>675</v>
      </c>
      <c r="E5" s="39" t="s">
        <v>676</v>
      </c>
      <c r="F5" s="39" t="s">
        <v>677</v>
      </c>
      <c r="G5" s="39" t="s">
        <v>678</v>
      </c>
      <c r="H5" s="40"/>
      <c r="I5" s="40"/>
      <c r="J5" s="40"/>
      <c r="K5" s="40"/>
    </row>
    <row r="6" spans="1:11" ht="35.1" customHeight="1" x14ac:dyDescent="0.25">
      <c r="A6" s="35" t="s">
        <v>667</v>
      </c>
      <c r="B6" s="35" t="s">
        <v>679</v>
      </c>
      <c r="C6" s="35" t="s">
        <v>680</v>
      </c>
      <c r="D6" s="36" t="s">
        <v>675</v>
      </c>
      <c r="E6" s="36" t="s">
        <v>681</v>
      </c>
      <c r="F6" s="36" t="s">
        <v>682</v>
      </c>
      <c r="G6" s="36" t="s">
        <v>683</v>
      </c>
      <c r="H6" s="37"/>
      <c r="I6" s="37"/>
      <c r="J6" s="37"/>
      <c r="K6" s="37"/>
    </row>
    <row r="7" spans="1:11" ht="35.1" customHeight="1" x14ac:dyDescent="0.25">
      <c r="A7" s="38" t="s">
        <v>667</v>
      </c>
      <c r="B7" s="38" t="s">
        <v>684</v>
      </c>
      <c r="C7" s="38" t="s">
        <v>685</v>
      </c>
      <c r="D7" s="39" t="s">
        <v>670</v>
      </c>
      <c r="E7" s="39" t="s">
        <v>686</v>
      </c>
      <c r="F7" s="39" t="s">
        <v>687</v>
      </c>
      <c r="G7" s="39" t="s">
        <v>688</v>
      </c>
      <c r="H7" s="40"/>
      <c r="I7" s="40"/>
      <c r="J7" s="40"/>
      <c r="K7" s="40"/>
    </row>
    <row r="8" spans="1:11" ht="35.1" customHeight="1" x14ac:dyDescent="0.25">
      <c r="A8" s="35" t="s">
        <v>667</v>
      </c>
      <c r="B8" s="35" t="s">
        <v>689</v>
      </c>
      <c r="C8" s="35" t="s">
        <v>101</v>
      </c>
      <c r="D8" s="36" t="s">
        <v>690</v>
      </c>
      <c r="E8" s="36" t="s">
        <v>691</v>
      </c>
      <c r="F8" s="36" t="s">
        <v>692</v>
      </c>
      <c r="G8" s="36" t="s">
        <v>693</v>
      </c>
      <c r="H8" s="37"/>
      <c r="I8" s="37"/>
      <c r="J8" s="37"/>
      <c r="K8" s="37"/>
    </row>
    <row r="9" spans="1:11" ht="35.1" customHeight="1" x14ac:dyDescent="0.25">
      <c r="A9" s="38" t="s">
        <v>694</v>
      </c>
      <c r="B9" s="38" t="s">
        <v>695</v>
      </c>
      <c r="C9" s="38" t="s">
        <v>696</v>
      </c>
      <c r="D9" s="39" t="s">
        <v>675</v>
      </c>
      <c r="E9" s="39" t="s">
        <v>697</v>
      </c>
      <c r="F9" s="39" t="s">
        <v>698</v>
      </c>
      <c r="G9" s="39" t="s">
        <v>699</v>
      </c>
      <c r="H9" s="40"/>
      <c r="I9" s="40"/>
      <c r="J9" s="40"/>
      <c r="K9" s="40"/>
    </row>
    <row r="10" spans="1:11" ht="35.1" customHeight="1" x14ac:dyDescent="0.25">
      <c r="A10" s="35" t="s">
        <v>694</v>
      </c>
      <c r="B10" s="35" t="s">
        <v>700</v>
      </c>
      <c r="C10" s="35" t="s">
        <v>701</v>
      </c>
      <c r="D10" s="36" t="s">
        <v>675</v>
      </c>
      <c r="E10" s="36" t="s">
        <v>702</v>
      </c>
      <c r="F10" s="36" t="s">
        <v>703</v>
      </c>
      <c r="G10" s="36" t="s">
        <v>704</v>
      </c>
      <c r="H10" s="37"/>
      <c r="I10" s="37"/>
      <c r="J10" s="37"/>
      <c r="K10" s="37"/>
    </row>
    <row r="11" spans="1:11" ht="35.1" customHeight="1" x14ac:dyDescent="0.25">
      <c r="A11" s="38" t="s">
        <v>694</v>
      </c>
      <c r="B11" s="38" t="s">
        <v>705</v>
      </c>
      <c r="C11" s="38" t="s">
        <v>706</v>
      </c>
      <c r="D11" s="39" t="s">
        <v>690</v>
      </c>
      <c r="E11" s="39" t="s">
        <v>707</v>
      </c>
      <c r="F11" s="39" t="s">
        <v>708</v>
      </c>
      <c r="G11" s="39" t="s">
        <v>709</v>
      </c>
      <c r="H11" s="40"/>
      <c r="I11" s="40"/>
      <c r="J11" s="40"/>
      <c r="K11" s="40"/>
    </row>
    <row r="12" spans="1:11" ht="35.1" customHeight="1" x14ac:dyDescent="0.25">
      <c r="A12" s="35" t="s">
        <v>694</v>
      </c>
      <c r="B12" s="35" t="s">
        <v>710</v>
      </c>
      <c r="C12" s="35" t="s">
        <v>101</v>
      </c>
      <c r="D12" s="36" t="s">
        <v>675</v>
      </c>
      <c r="E12" s="36" t="s">
        <v>137</v>
      </c>
      <c r="F12" s="36" t="s">
        <v>711</v>
      </c>
      <c r="G12" s="36" t="s">
        <v>712</v>
      </c>
      <c r="H12" s="37"/>
      <c r="I12" s="37"/>
      <c r="J12" s="37"/>
      <c r="K12" s="37"/>
    </row>
    <row r="13" spans="1:11" ht="35.1" customHeight="1" x14ac:dyDescent="0.25">
      <c r="A13" s="38" t="s">
        <v>713</v>
      </c>
      <c r="B13" s="38" t="s">
        <v>714</v>
      </c>
      <c r="C13" s="38" t="s">
        <v>715</v>
      </c>
      <c r="D13" s="39" t="s">
        <v>716</v>
      </c>
      <c r="E13" s="39" t="s">
        <v>717</v>
      </c>
      <c r="F13" s="39" t="s">
        <v>718</v>
      </c>
      <c r="G13" s="39" t="s">
        <v>719</v>
      </c>
      <c r="H13" s="40"/>
      <c r="I13" s="40"/>
      <c r="J13" s="40"/>
      <c r="K13" s="40"/>
    </row>
    <row r="14" spans="1:11" ht="35.1" customHeight="1" x14ac:dyDescent="0.25">
      <c r="A14" s="35" t="s">
        <v>720</v>
      </c>
      <c r="B14" s="35" t="s">
        <v>459</v>
      </c>
      <c r="C14" s="35" t="s">
        <v>680</v>
      </c>
      <c r="D14" s="36" t="s">
        <v>675</v>
      </c>
      <c r="E14" s="36" t="s">
        <v>721</v>
      </c>
      <c r="F14" s="36" t="s">
        <v>722</v>
      </c>
      <c r="G14" s="36" t="s">
        <v>723</v>
      </c>
      <c r="H14" s="37"/>
      <c r="I14" s="37"/>
      <c r="J14" s="37"/>
      <c r="K14" s="37"/>
    </row>
    <row r="15" spans="1:11" ht="35.1" customHeight="1" x14ac:dyDescent="0.25">
      <c r="A15" s="38" t="s">
        <v>720</v>
      </c>
      <c r="B15" s="38" t="s">
        <v>724</v>
      </c>
      <c r="C15" s="38" t="s">
        <v>101</v>
      </c>
      <c r="D15" s="39" t="s">
        <v>675</v>
      </c>
      <c r="E15" s="39" t="s">
        <v>725</v>
      </c>
      <c r="F15" s="39" t="s">
        <v>726</v>
      </c>
      <c r="G15" s="39" t="s">
        <v>678</v>
      </c>
      <c r="H15" s="40"/>
      <c r="I15" s="40"/>
      <c r="J15" s="40"/>
      <c r="K15" s="40"/>
    </row>
    <row r="16" spans="1:11" ht="35.1" customHeight="1" x14ac:dyDescent="0.25">
      <c r="A16" s="35" t="s">
        <v>720</v>
      </c>
      <c r="B16" s="35" t="s">
        <v>727</v>
      </c>
      <c r="C16" s="35" t="s">
        <v>728</v>
      </c>
      <c r="D16" s="36" t="s">
        <v>690</v>
      </c>
      <c r="E16" s="36" t="s">
        <v>729</v>
      </c>
      <c r="F16" s="36" t="s">
        <v>730</v>
      </c>
      <c r="G16" s="36" t="s">
        <v>731</v>
      </c>
      <c r="H16" s="37"/>
      <c r="I16" s="37"/>
      <c r="J16" s="37"/>
      <c r="K16" s="37"/>
    </row>
    <row r="17" spans="1:11" ht="35.1" customHeight="1" x14ac:dyDescent="0.25">
      <c r="A17" s="38" t="s">
        <v>732</v>
      </c>
      <c r="B17" s="38" t="s">
        <v>471</v>
      </c>
      <c r="C17" s="38" t="s">
        <v>680</v>
      </c>
      <c r="D17" s="39" t="s">
        <v>690</v>
      </c>
      <c r="E17" s="39" t="s">
        <v>733</v>
      </c>
      <c r="F17" s="39" t="s">
        <v>734</v>
      </c>
      <c r="G17" s="39" t="s">
        <v>735</v>
      </c>
      <c r="H17" s="40"/>
      <c r="I17" s="40"/>
      <c r="J17" s="40"/>
      <c r="K17" s="40"/>
    </row>
    <row r="18" spans="1:11" ht="35.1" customHeight="1" x14ac:dyDescent="0.25">
      <c r="A18" s="35" t="s">
        <v>732</v>
      </c>
      <c r="B18" s="35" t="s">
        <v>736</v>
      </c>
      <c r="C18" s="35" t="s">
        <v>737</v>
      </c>
      <c r="D18" s="36" t="s">
        <v>738</v>
      </c>
      <c r="E18" s="36" t="s">
        <v>739</v>
      </c>
      <c r="F18" s="36" t="s">
        <v>740</v>
      </c>
      <c r="G18" s="36" t="s">
        <v>741</v>
      </c>
      <c r="H18" s="37"/>
      <c r="I18" s="37"/>
      <c r="J18" s="37"/>
      <c r="K18" s="37"/>
    </row>
    <row r="19" spans="1:11" ht="35.1" customHeight="1" x14ac:dyDescent="0.25">
      <c r="A19" s="38" t="s">
        <v>732</v>
      </c>
      <c r="B19" s="38" t="s">
        <v>477</v>
      </c>
      <c r="C19" s="38" t="s">
        <v>101</v>
      </c>
      <c r="D19" s="39" t="s">
        <v>675</v>
      </c>
      <c r="E19" s="39" t="s">
        <v>742</v>
      </c>
      <c r="F19" s="39" t="s">
        <v>743</v>
      </c>
      <c r="G19" s="39" t="s">
        <v>101</v>
      </c>
      <c r="H19" s="40"/>
      <c r="I19" s="40"/>
      <c r="J19" s="40"/>
      <c r="K19" s="40"/>
    </row>
    <row r="20" spans="1:11" ht="35.1" customHeight="1" x14ac:dyDescent="0.25">
      <c r="A20" s="35" t="s">
        <v>744</v>
      </c>
      <c r="B20" s="35" t="s">
        <v>745</v>
      </c>
      <c r="C20" s="35" t="s">
        <v>746</v>
      </c>
      <c r="D20" s="36" t="s">
        <v>675</v>
      </c>
      <c r="E20" s="36" t="s">
        <v>747</v>
      </c>
      <c r="F20" s="36" t="s">
        <v>748</v>
      </c>
      <c r="G20" s="36" t="s">
        <v>749</v>
      </c>
      <c r="H20" s="37"/>
      <c r="I20" s="37"/>
      <c r="J20" s="37"/>
      <c r="K20" s="37"/>
    </row>
    <row r="21" spans="1:11" ht="35.1" customHeight="1" x14ac:dyDescent="0.25">
      <c r="A21" s="38" t="s">
        <v>744</v>
      </c>
      <c r="B21" s="38" t="s">
        <v>750</v>
      </c>
      <c r="C21" s="38" t="s">
        <v>680</v>
      </c>
      <c r="D21" s="39" t="s">
        <v>690</v>
      </c>
      <c r="E21" s="39" t="s">
        <v>284</v>
      </c>
      <c r="F21" s="39" t="s">
        <v>751</v>
      </c>
      <c r="G21" s="39" t="s">
        <v>752</v>
      </c>
      <c r="H21" s="40"/>
      <c r="I21" s="40"/>
      <c r="J21" s="40"/>
      <c r="K21" s="40"/>
    </row>
    <row r="22" spans="1:11" ht="35.1" customHeight="1" x14ac:dyDescent="0.25">
      <c r="A22" s="35" t="s">
        <v>744</v>
      </c>
      <c r="B22" s="35" t="s">
        <v>753</v>
      </c>
      <c r="C22" s="35" t="s">
        <v>101</v>
      </c>
      <c r="D22" s="36" t="s">
        <v>690</v>
      </c>
      <c r="E22" s="36" t="s">
        <v>754</v>
      </c>
      <c r="F22" s="36" t="s">
        <v>755</v>
      </c>
      <c r="G22" s="36" t="s">
        <v>678</v>
      </c>
      <c r="H22" s="37"/>
      <c r="I22" s="37"/>
      <c r="J22" s="37"/>
      <c r="K22" s="37"/>
    </row>
    <row r="23" spans="1:11" ht="35.1" customHeight="1" x14ac:dyDescent="0.25">
      <c r="A23" s="38" t="s">
        <v>744</v>
      </c>
      <c r="B23" s="38" t="s">
        <v>756</v>
      </c>
      <c r="C23" s="38" t="s">
        <v>757</v>
      </c>
      <c r="D23" s="39" t="s">
        <v>675</v>
      </c>
      <c r="E23" s="39" t="s">
        <v>758</v>
      </c>
      <c r="F23" s="39" t="s">
        <v>759</v>
      </c>
      <c r="G23" s="39" t="s">
        <v>760</v>
      </c>
      <c r="H23" s="40"/>
      <c r="I23" s="40"/>
      <c r="J23" s="40"/>
      <c r="K23" s="40"/>
    </row>
    <row r="24" spans="1:11" ht="35.1" customHeight="1" x14ac:dyDescent="0.25">
      <c r="A24" s="35" t="s">
        <v>761</v>
      </c>
      <c r="B24" s="35" t="s">
        <v>762</v>
      </c>
      <c r="C24" s="35" t="s">
        <v>763</v>
      </c>
      <c r="D24" s="36" t="s">
        <v>675</v>
      </c>
      <c r="E24" s="36" t="s">
        <v>764</v>
      </c>
      <c r="F24" s="36" t="s">
        <v>765</v>
      </c>
      <c r="G24" s="36" t="s">
        <v>766</v>
      </c>
      <c r="H24" s="37"/>
      <c r="I24" s="37"/>
      <c r="J24" s="37"/>
      <c r="K24" s="37"/>
    </row>
    <row r="25" spans="1:11" ht="35.1" customHeight="1" x14ac:dyDescent="0.25">
      <c r="A25" s="38" t="s">
        <v>761</v>
      </c>
      <c r="B25" s="38" t="s">
        <v>489</v>
      </c>
      <c r="C25" s="38" t="s">
        <v>767</v>
      </c>
      <c r="D25" s="39" t="s">
        <v>690</v>
      </c>
      <c r="E25" s="39" t="s">
        <v>768</v>
      </c>
      <c r="F25" s="39" t="s">
        <v>769</v>
      </c>
      <c r="G25" s="39" t="s">
        <v>770</v>
      </c>
      <c r="H25" s="40"/>
      <c r="I25" s="40"/>
      <c r="J25" s="40"/>
      <c r="K25" s="40"/>
    </row>
    <row r="26" spans="1:11" ht="35.1" customHeight="1" x14ac:dyDescent="0.25">
      <c r="A26" s="35" t="s">
        <v>761</v>
      </c>
      <c r="B26" s="35" t="s">
        <v>495</v>
      </c>
      <c r="C26" s="35" t="s">
        <v>101</v>
      </c>
      <c r="D26" s="36" t="s">
        <v>690</v>
      </c>
      <c r="E26" s="36" t="s">
        <v>771</v>
      </c>
      <c r="F26" s="36" t="s">
        <v>772</v>
      </c>
      <c r="G26" s="36" t="s">
        <v>678</v>
      </c>
      <c r="H26" s="37"/>
      <c r="I26" s="37"/>
      <c r="J26" s="37"/>
      <c r="K26" s="37"/>
    </row>
    <row r="27" spans="1:11" ht="35.1" customHeight="1" x14ac:dyDescent="0.25">
      <c r="A27" s="38" t="s">
        <v>773</v>
      </c>
      <c r="B27" s="38" t="s">
        <v>774</v>
      </c>
      <c r="C27" s="38" t="s">
        <v>706</v>
      </c>
      <c r="D27" s="39" t="s">
        <v>675</v>
      </c>
      <c r="E27" s="39" t="s">
        <v>775</v>
      </c>
      <c r="F27" s="39" t="s">
        <v>776</v>
      </c>
      <c r="G27" s="39" t="s">
        <v>777</v>
      </c>
      <c r="H27" s="40"/>
      <c r="I27" s="40"/>
      <c r="J27" s="40"/>
      <c r="K27" s="40"/>
    </row>
    <row r="28" spans="1:11" ht="35.1" customHeight="1" x14ac:dyDescent="0.25">
      <c r="A28" s="35" t="s">
        <v>778</v>
      </c>
      <c r="B28" s="35" t="s">
        <v>779</v>
      </c>
      <c r="C28" s="35" t="s">
        <v>728</v>
      </c>
      <c r="D28" s="36" t="s">
        <v>780</v>
      </c>
      <c r="E28" s="36" t="s">
        <v>781</v>
      </c>
      <c r="F28" s="36" t="s">
        <v>782</v>
      </c>
      <c r="G28" s="36" t="s">
        <v>783</v>
      </c>
      <c r="H28" s="37"/>
      <c r="I28" s="37"/>
      <c r="J28" s="37"/>
      <c r="K28" s="37"/>
    </row>
    <row r="29" spans="1:11" ht="35.1" customHeight="1" x14ac:dyDescent="0.25">
      <c r="A29" s="38" t="s">
        <v>778</v>
      </c>
      <c r="B29" s="38" t="s">
        <v>784</v>
      </c>
      <c r="C29" s="38" t="s">
        <v>785</v>
      </c>
      <c r="D29" s="39" t="s">
        <v>786</v>
      </c>
      <c r="E29" s="39" t="s">
        <v>787</v>
      </c>
      <c r="F29" s="39" t="s">
        <v>788</v>
      </c>
      <c r="G29" s="39" t="s">
        <v>789</v>
      </c>
      <c r="H29" s="40"/>
      <c r="I29" s="40"/>
      <c r="J29" s="40"/>
      <c r="K29" s="40"/>
    </row>
    <row r="30" spans="1:11" ht="35.1" customHeight="1" x14ac:dyDescent="0.25">
      <c r="A30" s="35" t="s">
        <v>778</v>
      </c>
      <c r="B30" s="35" t="s">
        <v>790</v>
      </c>
      <c r="C30" s="35" t="s">
        <v>791</v>
      </c>
      <c r="D30" s="36" t="s">
        <v>792</v>
      </c>
      <c r="E30" s="36" t="s">
        <v>793</v>
      </c>
      <c r="F30" s="36" t="s">
        <v>794</v>
      </c>
      <c r="G30" s="36" t="s">
        <v>795</v>
      </c>
      <c r="H30" s="37"/>
      <c r="I30" s="37"/>
      <c r="J30" s="37"/>
      <c r="K30" s="37"/>
    </row>
    <row r="31" spans="1:11" ht="35.1" customHeight="1" x14ac:dyDescent="0.25">
      <c r="A31" s="38" t="s">
        <v>796</v>
      </c>
      <c r="B31" s="38" t="s">
        <v>797</v>
      </c>
      <c r="C31" s="38" t="s">
        <v>798</v>
      </c>
      <c r="D31" s="39" t="s">
        <v>716</v>
      </c>
      <c r="E31" s="39" t="s">
        <v>799</v>
      </c>
      <c r="F31" s="39" t="s">
        <v>800</v>
      </c>
      <c r="G31" s="39" t="s">
        <v>801</v>
      </c>
      <c r="H31" s="40"/>
      <c r="I31" s="40"/>
      <c r="J31" s="40"/>
      <c r="K31" s="40"/>
    </row>
  </sheetData>
  <autoFilter ref="A1:K31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1-Monthly Class Plan</vt:lpstr>
      <vt:lpstr>2-Slow Learners Support</vt:lpstr>
      <vt:lpstr>3-Fast Learners Enrichment</vt:lpstr>
      <vt:lpstr>4-Syllabus Tracker</vt:lpstr>
      <vt:lpstr>5-Topics Covered Log</vt:lpstr>
      <vt:lpstr>6-Assessment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2026-05-15T08:54:09Z</dcterms:created>
  <dcterms:modified xsi:type="dcterms:W3CDTF">2026-05-15T09:06:25Z</dcterms:modified>
</cp:coreProperties>
</file>