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sno\Documents\programming\vleague_stats\2021-22_regular\v1_m\"/>
    </mc:Choice>
  </mc:AlternateContent>
  <xr:revisionPtr revIDLastSave="0" documentId="13_ncr:40009_{48013181-AD4B-44BC-96D2-083805C024F0}" xr6:coauthVersionLast="47" xr6:coauthVersionMax="47" xr10:uidLastSave="{00000000-0000-0000-0000-000000000000}"/>
  <bookViews>
    <workbookView xWindow="-108" yWindow="-108" windowWidth="23256" windowHeight="14016"/>
  </bookViews>
  <sheets>
    <sheet name="yearly_tea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<sst xmlns="http://purl.oclc.org/ooxml/spreadsheetml/main" count="33" uniqueCount="33">
  <si>
    <t>チーム</t>
  </si>
  <si>
    <t>アタック打数</t>
  </si>
  <si>
    <t>アタック得点</t>
  </si>
  <si>
    <t>アタック失点</t>
  </si>
  <si>
    <t>アタック決定率</t>
  </si>
  <si>
    <t>アタック効果率</t>
  </si>
  <si>
    <t>バックアタック打数</t>
  </si>
  <si>
    <t>バックアタック得点</t>
  </si>
  <si>
    <t>バックアタック失点</t>
  </si>
  <si>
    <t>ブロック得点</t>
  </si>
  <si>
    <t>サーブ打数</t>
  </si>
  <si>
    <t>サーブ得点</t>
  </si>
  <si>
    <t>サーブ失点</t>
  </si>
  <si>
    <t>サーブ効果</t>
  </si>
  <si>
    <t>受数</t>
  </si>
  <si>
    <t>サーブレシーブ成功・優</t>
  </si>
  <si>
    <t>サーブレシーブ成功・良</t>
  </si>
  <si>
    <t>総得点</t>
  </si>
  <si>
    <t>バックアタック決定率</t>
  </si>
  <si>
    <t>アタックセット平均</t>
  </si>
  <si>
    <t>ブロックセット平均</t>
  </si>
  <si>
    <t>サーブ効果率</t>
  </si>
  <si>
    <t>サーブレシーブ成功率</t>
  </si>
  <si>
    <t>FC東京</t>
  </si>
  <si>
    <t>JTサンダーズ広島</t>
  </si>
  <si>
    <t>VC長野トライデンツ</t>
  </si>
  <si>
    <t>ウルフドッグス名古屋</t>
  </si>
  <si>
    <t>サントリーサンバーズ</t>
  </si>
  <si>
    <t>ジェイテクトSTINGS</t>
  </si>
  <si>
    <t>パナソニックパンサーズ</t>
  </si>
  <si>
    <t>堺ブレイザーズ</t>
  </si>
  <si>
    <t>大分三好ヴァイセアドラー</t>
  </si>
  <si>
    <t>東レアローズ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</si>
</sst>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アタック評価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yearly_team!$F$1</c:f>
              <c:strCache>
                <c:ptCount val="1"/>
                <c:pt idx="0">
                  <c:v>アタック効果率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yearly_team!$E$2:$E$11</c:f>
              <c:numCache>
                <c:formatCode>General</c:formatCode>
                <c:ptCount val="10"/>
                <c:pt idx="0">
                  <c:v>43.5</c:v>
                </c:pt>
                <c:pt idx="1">
                  <c:v>47.4</c:v>
                </c:pt>
                <c:pt idx="2">
                  <c:v>43.8</c:v>
                </c:pt>
                <c:pt idx="3">
                  <c:v>51.9</c:v>
                </c:pt>
                <c:pt idx="4">
                  <c:v>53.1</c:v>
                </c:pt>
                <c:pt idx="5">
                  <c:v>48.5</c:v>
                </c:pt>
                <c:pt idx="6">
                  <c:v>51.9</c:v>
                </c:pt>
                <c:pt idx="7">
                  <c:v>50.4</c:v>
                </c:pt>
                <c:pt idx="8">
                  <c:v>46.9</c:v>
                </c:pt>
                <c:pt idx="9">
                  <c:v>50.6</c:v>
                </c:pt>
              </c:numCache>
            </c:numRef>
          </c:xVal>
          <c:yVal>
            <c:numRef>
              <c:f>yearly_team!$F$2:$F$11</c:f>
              <c:numCache>
                <c:formatCode>General</c:formatCode>
                <c:ptCount val="10"/>
                <c:pt idx="0">
                  <c:v>37.4</c:v>
                </c:pt>
                <c:pt idx="1">
                  <c:v>40.5</c:v>
                </c:pt>
                <c:pt idx="2">
                  <c:v>36.799999999999997</c:v>
                </c:pt>
                <c:pt idx="3">
                  <c:v>45</c:v>
                </c:pt>
                <c:pt idx="4">
                  <c:v>46.1</c:v>
                </c:pt>
                <c:pt idx="5">
                  <c:v>41.1</c:v>
                </c:pt>
                <c:pt idx="6">
                  <c:v>46.3</c:v>
                </c:pt>
                <c:pt idx="7">
                  <c:v>45.2</c:v>
                </c:pt>
                <c:pt idx="8">
                  <c:v>38.9</c:v>
                </c:pt>
                <c:pt idx="9">
                  <c:v>44.4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B1-45B7-AF9A-162E35253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125920"/>
        <c:axId val="1476125504"/>
      </c:scatterChart>
      <c:valAx>
        <c:axId val="147612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6125504"/>
        <c:crosses val="autoZero"/>
        <c:crossBetween val="midCat"/>
      </c:valAx>
      <c:valAx>
        <c:axId val="14761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612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285750</xdr:colOff>
      <xdr:row>12</xdr:row>
      <xdr:rowOff>60960</xdr:rowOff>
    </xdr:from>
    <xdr:to>
      <xdr:col>10</xdr:col>
      <xdr:colOff>163830</xdr:colOff>
      <xdr:row>24</xdr:row>
      <xdr:rowOff>60960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6D824C7-1693-41A3-8E5C-08223EDFC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E11" sqref="E11"/>
    </sheetView>
  </sheetViews>
  <sheetFormatPr defaultRowHeight="18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>
        <v>3265</v>
      </c>
      <c r="C2">
        <v>1419</v>
      </c>
      <c r="D2">
        <v>199</v>
      </c>
      <c r="E2">
        <v>43.5</v>
      </c>
      <c r="F2">
        <v>37.4</v>
      </c>
      <c r="G2">
        <v>558</v>
      </c>
      <c r="H2">
        <v>230</v>
      </c>
      <c r="I2">
        <v>61</v>
      </c>
      <c r="J2">
        <v>212</v>
      </c>
      <c r="K2">
        <v>2502</v>
      </c>
      <c r="L2">
        <v>90</v>
      </c>
      <c r="M2">
        <v>409</v>
      </c>
      <c r="N2">
        <v>569</v>
      </c>
      <c r="O2">
        <v>2172</v>
      </c>
      <c r="P2">
        <v>878</v>
      </c>
      <c r="Q2">
        <v>588</v>
      </c>
      <c r="R2">
        <v>1721</v>
      </c>
      <c r="S2">
        <v>41.2</v>
      </c>
      <c r="T2">
        <v>1.33</v>
      </c>
      <c r="U2">
        <v>0.2</v>
      </c>
      <c r="V2">
        <v>5.2</v>
      </c>
      <c r="W2">
        <v>54</v>
      </c>
    </row>
    <row r="3" spans="1:23" x14ac:dyDescent="0.45">
      <c r="A3" t="s">
        <v>24</v>
      </c>
      <c r="B3">
        <v>3606</v>
      </c>
      <c r="C3">
        <v>1708</v>
      </c>
      <c r="D3">
        <v>248</v>
      </c>
      <c r="E3">
        <v>47.4</v>
      </c>
      <c r="F3">
        <v>40.5</v>
      </c>
      <c r="G3">
        <v>888</v>
      </c>
      <c r="H3">
        <v>471</v>
      </c>
      <c r="I3">
        <v>81</v>
      </c>
      <c r="J3">
        <v>288</v>
      </c>
      <c r="K3">
        <v>2938</v>
      </c>
      <c r="L3">
        <v>131</v>
      </c>
      <c r="M3">
        <v>478</v>
      </c>
      <c r="N3">
        <v>603</v>
      </c>
      <c r="O3">
        <v>2385</v>
      </c>
      <c r="P3">
        <v>1089</v>
      </c>
      <c r="Q3">
        <v>540</v>
      </c>
      <c r="R3">
        <v>2127</v>
      </c>
      <c r="S3">
        <v>53</v>
      </c>
      <c r="T3">
        <v>1.39</v>
      </c>
      <c r="U3">
        <v>0.23</v>
      </c>
      <c r="V3">
        <v>5.5</v>
      </c>
      <c r="W3">
        <v>57</v>
      </c>
    </row>
    <row r="4" spans="1:23" x14ac:dyDescent="0.45">
      <c r="A4" t="s">
        <v>25</v>
      </c>
      <c r="B4">
        <v>3472</v>
      </c>
      <c r="C4">
        <v>1522</v>
      </c>
      <c r="D4">
        <v>243</v>
      </c>
      <c r="E4">
        <v>43.8</v>
      </c>
      <c r="F4">
        <v>36.799999999999997</v>
      </c>
      <c r="G4">
        <v>783</v>
      </c>
      <c r="H4">
        <v>356</v>
      </c>
      <c r="I4">
        <v>86</v>
      </c>
      <c r="J4">
        <v>215</v>
      </c>
      <c r="K4">
        <v>2606</v>
      </c>
      <c r="L4">
        <v>79</v>
      </c>
      <c r="M4">
        <v>426</v>
      </c>
      <c r="N4">
        <v>537</v>
      </c>
      <c r="O4">
        <v>2458</v>
      </c>
      <c r="P4">
        <v>998</v>
      </c>
      <c r="Q4">
        <v>554</v>
      </c>
      <c r="R4">
        <v>1816</v>
      </c>
      <c r="S4">
        <v>45.5</v>
      </c>
      <c r="T4">
        <v>1.39</v>
      </c>
      <c r="U4">
        <v>0.2</v>
      </c>
      <c r="V4">
        <v>4.0999999999999996</v>
      </c>
      <c r="W4">
        <v>51.9</v>
      </c>
    </row>
    <row r="5" spans="1:23" x14ac:dyDescent="0.45">
      <c r="A5" t="s">
        <v>26</v>
      </c>
      <c r="B5">
        <v>3194</v>
      </c>
      <c r="C5">
        <v>1659</v>
      </c>
      <c r="D5">
        <v>221</v>
      </c>
      <c r="E5">
        <v>51.9</v>
      </c>
      <c r="F5">
        <v>45</v>
      </c>
      <c r="G5">
        <v>850</v>
      </c>
      <c r="H5">
        <v>456</v>
      </c>
      <c r="I5">
        <v>78</v>
      </c>
      <c r="J5">
        <v>287</v>
      </c>
      <c r="K5">
        <v>2830</v>
      </c>
      <c r="L5">
        <v>123</v>
      </c>
      <c r="M5">
        <v>489</v>
      </c>
      <c r="N5">
        <v>720</v>
      </c>
      <c r="O5">
        <v>2169</v>
      </c>
      <c r="P5">
        <v>1025</v>
      </c>
      <c r="Q5">
        <v>475</v>
      </c>
      <c r="R5">
        <v>2069</v>
      </c>
      <c r="S5">
        <v>53.6</v>
      </c>
      <c r="T5">
        <v>1.6</v>
      </c>
      <c r="U5">
        <v>0.28000000000000003</v>
      </c>
      <c r="V5">
        <v>6.4</v>
      </c>
      <c r="W5">
        <v>58.2</v>
      </c>
    </row>
    <row r="6" spans="1:23" x14ac:dyDescent="0.45">
      <c r="A6" t="s">
        <v>27</v>
      </c>
      <c r="B6">
        <v>3263</v>
      </c>
      <c r="C6">
        <v>1733</v>
      </c>
      <c r="D6">
        <v>229</v>
      </c>
      <c r="E6">
        <v>53.1</v>
      </c>
      <c r="F6">
        <v>46.1</v>
      </c>
      <c r="G6">
        <v>905</v>
      </c>
      <c r="H6">
        <v>487</v>
      </c>
      <c r="I6">
        <v>77</v>
      </c>
      <c r="J6">
        <v>270</v>
      </c>
      <c r="K6">
        <v>2963</v>
      </c>
      <c r="L6">
        <v>172</v>
      </c>
      <c r="M6">
        <v>619</v>
      </c>
      <c r="N6">
        <v>779</v>
      </c>
      <c r="O6">
        <v>2226</v>
      </c>
      <c r="P6">
        <v>882</v>
      </c>
      <c r="Q6">
        <v>585</v>
      </c>
      <c r="R6">
        <v>2175</v>
      </c>
      <c r="S6">
        <v>53.8</v>
      </c>
      <c r="T6">
        <v>1.45</v>
      </c>
      <c r="U6">
        <v>0.23</v>
      </c>
      <c r="V6">
        <v>7.2</v>
      </c>
      <c r="W6">
        <v>52.8</v>
      </c>
    </row>
    <row r="7" spans="1:23" x14ac:dyDescent="0.45">
      <c r="A7" t="s">
        <v>28</v>
      </c>
      <c r="B7">
        <v>3279</v>
      </c>
      <c r="C7">
        <v>1589</v>
      </c>
      <c r="D7">
        <v>240</v>
      </c>
      <c r="E7">
        <v>48.5</v>
      </c>
      <c r="F7">
        <v>41.1</v>
      </c>
      <c r="G7">
        <v>711</v>
      </c>
      <c r="H7">
        <v>388</v>
      </c>
      <c r="I7">
        <v>63</v>
      </c>
      <c r="J7">
        <v>258</v>
      </c>
      <c r="K7">
        <v>2750</v>
      </c>
      <c r="L7">
        <v>137</v>
      </c>
      <c r="M7">
        <v>401</v>
      </c>
      <c r="N7">
        <v>636</v>
      </c>
      <c r="O7">
        <v>2216</v>
      </c>
      <c r="P7">
        <v>972</v>
      </c>
      <c r="Q7">
        <v>576</v>
      </c>
      <c r="R7">
        <v>1984</v>
      </c>
      <c r="S7">
        <v>54.6</v>
      </c>
      <c r="T7">
        <v>1.41</v>
      </c>
      <c r="U7">
        <v>0.23</v>
      </c>
      <c r="V7">
        <v>7.1</v>
      </c>
      <c r="W7">
        <v>56.9</v>
      </c>
    </row>
    <row r="8" spans="1:23" x14ac:dyDescent="0.45">
      <c r="A8" t="s">
        <v>29</v>
      </c>
      <c r="B8">
        <v>3604</v>
      </c>
      <c r="C8">
        <v>1869</v>
      </c>
      <c r="D8">
        <v>201</v>
      </c>
      <c r="E8">
        <v>51.9</v>
      </c>
      <c r="F8">
        <v>46.3</v>
      </c>
      <c r="G8">
        <v>673</v>
      </c>
      <c r="H8">
        <v>359</v>
      </c>
      <c r="I8">
        <v>55</v>
      </c>
      <c r="J8">
        <v>278</v>
      </c>
      <c r="K8">
        <v>3194</v>
      </c>
      <c r="L8">
        <v>149</v>
      </c>
      <c r="M8">
        <v>423</v>
      </c>
      <c r="N8">
        <v>847</v>
      </c>
      <c r="O8">
        <v>2305</v>
      </c>
      <c r="P8">
        <v>997</v>
      </c>
      <c r="Q8">
        <v>582</v>
      </c>
      <c r="R8">
        <v>2296</v>
      </c>
      <c r="S8">
        <v>53.3</v>
      </c>
      <c r="T8">
        <v>1.64</v>
      </c>
      <c r="U8">
        <v>0.24</v>
      </c>
      <c r="V8">
        <v>8</v>
      </c>
      <c r="W8">
        <v>55.9</v>
      </c>
    </row>
    <row r="9" spans="1:23" x14ac:dyDescent="0.45">
      <c r="A9" t="s">
        <v>30</v>
      </c>
      <c r="B9">
        <v>3399</v>
      </c>
      <c r="C9">
        <v>1714</v>
      </c>
      <c r="D9">
        <v>177</v>
      </c>
      <c r="E9">
        <v>50.4</v>
      </c>
      <c r="F9">
        <v>45.2</v>
      </c>
      <c r="G9">
        <v>565</v>
      </c>
      <c r="H9">
        <v>288</v>
      </c>
      <c r="I9">
        <v>52</v>
      </c>
      <c r="J9">
        <v>328</v>
      </c>
      <c r="K9">
        <v>2906</v>
      </c>
      <c r="L9">
        <v>113</v>
      </c>
      <c r="M9">
        <v>444</v>
      </c>
      <c r="N9">
        <v>709</v>
      </c>
      <c r="O9">
        <v>2253</v>
      </c>
      <c r="P9">
        <v>1020</v>
      </c>
      <c r="Q9">
        <v>497</v>
      </c>
      <c r="R9">
        <v>2155</v>
      </c>
      <c r="S9">
        <v>51</v>
      </c>
      <c r="T9">
        <v>1.46</v>
      </c>
      <c r="U9">
        <v>0.28000000000000003</v>
      </c>
      <c r="V9">
        <v>6.2</v>
      </c>
      <c r="W9">
        <v>56.3</v>
      </c>
    </row>
    <row r="10" spans="1:23" x14ac:dyDescent="0.45">
      <c r="A10" t="s">
        <v>31</v>
      </c>
      <c r="B10">
        <v>3359</v>
      </c>
      <c r="C10">
        <v>1577</v>
      </c>
      <c r="D10">
        <v>269</v>
      </c>
      <c r="E10">
        <v>46.9</v>
      </c>
      <c r="F10">
        <v>38.9</v>
      </c>
      <c r="G10">
        <v>820</v>
      </c>
      <c r="H10">
        <v>407</v>
      </c>
      <c r="I10">
        <v>92</v>
      </c>
      <c r="J10">
        <v>170</v>
      </c>
      <c r="K10">
        <v>2544</v>
      </c>
      <c r="L10">
        <v>125</v>
      </c>
      <c r="M10">
        <v>569</v>
      </c>
      <c r="N10">
        <v>598</v>
      </c>
      <c r="O10">
        <v>2428</v>
      </c>
      <c r="P10">
        <v>1018</v>
      </c>
      <c r="Q10">
        <v>556</v>
      </c>
      <c r="R10">
        <v>1872</v>
      </c>
      <c r="S10">
        <v>49.6</v>
      </c>
      <c r="T10">
        <v>1.33</v>
      </c>
      <c r="U10">
        <v>0.14000000000000001</v>
      </c>
      <c r="V10">
        <v>5.2</v>
      </c>
      <c r="W10">
        <v>53.4</v>
      </c>
    </row>
    <row r="11" spans="1:23" x14ac:dyDescent="0.45">
      <c r="A11" t="s">
        <v>32</v>
      </c>
      <c r="B11">
        <v>3475</v>
      </c>
      <c r="C11">
        <v>1757</v>
      </c>
      <c r="D11">
        <v>214</v>
      </c>
      <c r="E11">
        <v>50.6</v>
      </c>
      <c r="F11">
        <v>44.4</v>
      </c>
      <c r="G11">
        <v>664</v>
      </c>
      <c r="H11">
        <v>347</v>
      </c>
      <c r="I11">
        <v>72</v>
      </c>
      <c r="J11">
        <v>304</v>
      </c>
      <c r="K11">
        <v>3090</v>
      </c>
      <c r="L11">
        <v>210</v>
      </c>
      <c r="M11">
        <v>538</v>
      </c>
      <c r="N11">
        <v>687</v>
      </c>
      <c r="O11">
        <v>2360</v>
      </c>
      <c r="P11">
        <v>1166</v>
      </c>
      <c r="Q11">
        <v>577</v>
      </c>
      <c r="R11">
        <v>2271</v>
      </c>
      <c r="S11">
        <v>52.3</v>
      </c>
      <c r="T11">
        <v>1.43</v>
      </c>
      <c r="U11">
        <v>0.25</v>
      </c>
      <c r="V11">
        <v>8</v>
      </c>
      <c r="W11">
        <v>61.6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yearly_team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福嶋克茂</dc:creator>
  <cp:lastModifiedBy>福嶋克茂</cp:lastModifiedBy>
  <dcterms:created xsi:type="dcterms:W3CDTF">2022-05-20T10:43:41Z</dcterms:created>
  <dcterms:modified xsi:type="dcterms:W3CDTF">2022-05-20T11:45:42Z</dcterms:modified>
</cp:coreProperties>
</file>