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INAL_DATA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<sst xmlns="http://schemas.openxmlformats.org/spreadsheetml/2006/main" count="181" uniqueCount="93">
  <si>
    <t>Property</t>
  </si>
  <si>
    <t>Alanine</t>
  </si>
  <si>
    <t>Arginine</t>
  </si>
  <si>
    <t>Asparagine</t>
  </si>
  <si>
    <t>Aspartic Acid</t>
  </si>
  <si>
    <t>Cysteine</t>
  </si>
  <si>
    <t>Glutamic Acid</t>
  </si>
  <si>
    <t>Glutamine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</si>
  <si>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</si>
  <si>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</si>
  <si>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</si>
  <si>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</si>
  <si>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</si>
  <si>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</si>
  <si>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</si>
  <si>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</si>
  <si>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</si>
  <si>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</si>
  <si>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</si>
  <si>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</si>
  <si>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</si>
  <si>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Shortened Name</t>
  </si>
  <si>
    <t>A - Ala</t>
  </si>
  <si>
    <t>R - Arg</t>
  </si>
  <si>
    <t>N - Asn</t>
  </si>
  <si>
    <t>D-Asp</t>
  </si>
  <si>
    <t>C - Cys</t>
  </si>
  <si>
    <t>E-Glu</t>
  </si>
  <si>
    <t>Q - Gln</t>
  </si>
  <si>
    <t>G - Gly</t>
  </si>
  <si>
    <t>H - His</t>
  </si>
  <si>
    <t>I - Ile</t>
  </si>
  <si>
    <t>L - Leu</t>
  </si>
  <si>
    <t>K - Lys</t>
  </si>
  <si>
    <t>M - Met</t>
  </si>
  <si>
    <t>F - Phe</t>
  </si>
  <si>
    <t>P - Pro</t>
  </si>
  <si>
    <t>S - Ser</t>
  </si>
  <si>
    <t>T - Thr</t>
  </si>
  <si>
    <t>W - Trp</t>
  </si>
  <si>
    <t>Y - Tyr</t>
  </si>
  <si>
    <t>V - Val</t>
  </si>
  <si>
    <t>Lettered Name</t>
  </si>
  <si>
    <t>A</t>
  </si>
  <si>
    <t>R</t>
  </si>
  <si>
    <t>N</t>
  </si>
  <si>
    <t>D</t>
  </si>
  <si>
    <t>C</t>
  </si>
  <si>
    <t>E</t>
  </si>
  <si>
    <t>Q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</si>
  <si>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</si>
  <si>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</si>
  <si>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</si>
  <si>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</si>
  <si>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</si>
  <si>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</si>
  <si>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</si>
  <si>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</si>
  <si>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</si>
  <si>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</si>
  <si>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</si>
  <si>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</si>
  <si>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</si>
  <si>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Molecular Weight</t>
  </si>
  <si>
    <t>XLogP3</t>
  </si>
  <si>
    <t>Hydrogen Bond Donor Count</t>
  </si>
  <si>
    <t>Hydrogen Bond Acceptor Count</t>
  </si>
  <si>
    <t>Rotatable Bond Count</t>
  </si>
  <si>
    <t>Exact Mass</t>
  </si>
  <si>
    <t>Monoisotopic Mass</t>
  </si>
  <si>
    <t>Topological Polar Surface Area</t>
  </si>
  <si>
    <t>Heavy Atom Count</t>
  </si>
  <si>
    <t>Formal Charge</t>
  </si>
  <si>
    <t>Complexity</t>
  </si>
  <si>
    <t>Isotope Atom Count</t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</si>
  <si>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</si>
  <si>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</si>
  <si>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</si>
  <si>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</si>
  <si>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</si>
  <si>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</si>
  <si>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Volume from van der Waals Radii</t>
  </si>
  <si>
    <t>Bulkiness</t>
  </si>
  <si>
    <t>Polarity</t>
  </si>
  <si>
    <t>Esoeletric Point</t>
  </si>
  <si>
    <t>Hydrophobicity Scale</t>
  </si>
  <si>
    <t>Hydrophobicity Scale 2</t>
  </si>
  <si>
    <t>Surface area accessible to water in an unfolded peptide</t>
  </si>
  <si>
    <t>fraction of accessible area lost when a protein folds</t>
  </si>
  <si>
    <t>Polar Requirements</t>
  </si>
  <si>
    <t>Properties:</t>
  </si>
  <si>
    <t>D-Asp -</t>
  </si>
  <si>
    <t>E-Glu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</si>
</sst>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color rgb="FF212121"/>
      <name val="-apple-system"/>
    </font>
    <font>
      <color rgb="FF212121"/>
      <name val="Arial"/>
    </font>
    <font>
      <sz val="12.0"/>
      <color rgb="FF212529"/>
      <name val="Chivo"/>
    </font>
    <font>
      <b/>
      <color rgb="FF212121"/>
      <name val="-apple-system"/>
    </font>
    <font>
      <b/>
      <sz val="10.0"/>
      <color rgb="FF212529"/>
      <name val="Arial"/>
      <scheme val="minor"/>
    </font>
    <font>
      <sz val="10.0"/>
      <color rgb="FF212529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 vertical="top"/>
    </xf>
    <xf borderId="0" fillId="0" fontId="6" numFmtId="0" xfId="0" applyAlignment="1" applyFont="1">
      <alignment horizontal="left" vertical="top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 vertical="top"/>
    </xf>
    <xf borderId="0" fillId="0" fontId="9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0"/>
    <col customWidth="1" min="15" max="15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3"/>
      <c r="Y1" s="3"/>
      <c r="Z1" s="3"/>
    </row>
    <row r="2">
      <c r="A2" s="4" t="s">
        <v>21</v>
      </c>
      <c r="B2" s="5" t="s">
        <v>22</v>
      </c>
      <c r="C2" s="5" t="s">
        <v>23</v>
      </c>
      <c r="D2" s="5" t="s">
        <v>24</v>
      </c>
      <c r="E2" s="4" t="s">
        <v>25</v>
      </c>
      <c r="F2" s="5" t="s">
        <v>26</v>
      </c>
      <c r="G2" s="4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40</v>
      </c>
      <c r="U2" s="5" t="s">
        <v>41</v>
      </c>
    </row>
    <row r="3">
      <c r="A3" s="4" t="s">
        <v>42</v>
      </c>
      <c r="B3" s="4" t="s">
        <v>43</v>
      </c>
      <c r="C3" s="4" t="s">
        <v>44</v>
      </c>
      <c r="D3" s="4" t="s">
        <v>45</v>
      </c>
      <c r="E3" s="4" t="s">
        <v>46</v>
      </c>
      <c r="F3" s="4" t="s">
        <v>47</v>
      </c>
      <c r="G3" s="4" t="s">
        <v>48</v>
      </c>
      <c r="H3" s="4" t="s">
        <v>49</v>
      </c>
      <c r="I3" s="4" t="s">
        <v>50</v>
      </c>
      <c r="J3" s="4" t="s">
        <v>51</v>
      </c>
      <c r="K3" s="4" t="s">
        <v>52</v>
      </c>
      <c r="L3" s="4" t="s">
        <v>53</v>
      </c>
      <c r="M3" s="4" t="s">
        <v>54</v>
      </c>
      <c r="N3" s="4" t="s">
        <v>55</v>
      </c>
      <c r="O3" s="4" t="s">
        <v>56</v>
      </c>
      <c r="P3" s="4" t="s">
        <v>57</v>
      </c>
      <c r="Q3" s="4" t="s">
        <v>58</v>
      </c>
      <c r="R3" s="4" t="s">
        <v>59</v>
      </c>
      <c r="S3" s="4" t="s">
        <v>60</v>
      </c>
      <c r="T3" s="4" t="s">
        <v>61</v>
      </c>
      <c r="U3" s="4" t="s">
        <v>62</v>
      </c>
    </row>
    <row r="4">
      <c r="A4" s="6" t="s">
        <v>63</v>
      </c>
      <c r="B4" s="6">
        <v>89.09</v>
      </c>
      <c r="C4" s="6">
        <v>174.2</v>
      </c>
      <c r="D4" s="6">
        <v>132.12</v>
      </c>
      <c r="E4" s="6">
        <v>133.1</v>
      </c>
      <c r="F4" s="6">
        <v>121.16</v>
      </c>
      <c r="G4" s="6">
        <v>147.13</v>
      </c>
      <c r="H4" s="6">
        <v>146.14</v>
      </c>
      <c r="I4" s="6">
        <v>75.07</v>
      </c>
      <c r="J4" s="6">
        <v>155.15</v>
      </c>
      <c r="K4" s="6">
        <v>131.17</v>
      </c>
      <c r="L4" s="6">
        <v>131.17</v>
      </c>
      <c r="M4" s="6">
        <v>146.19</v>
      </c>
      <c r="N4" s="6">
        <v>149.21</v>
      </c>
      <c r="O4" s="6">
        <v>165.19</v>
      </c>
      <c r="P4" s="6">
        <v>115.13</v>
      </c>
      <c r="Q4" s="6">
        <v>105.09</v>
      </c>
      <c r="R4" s="6">
        <v>119.12</v>
      </c>
      <c r="S4" s="6">
        <v>204.22</v>
      </c>
      <c r="T4" s="6">
        <v>181.19</v>
      </c>
      <c r="U4" s="6">
        <v>117.15</v>
      </c>
      <c r="V4" s="6"/>
      <c r="W4" s="6"/>
    </row>
    <row r="5">
      <c r="A5" s="6" t="s">
        <v>64</v>
      </c>
      <c r="B5" s="6">
        <v>-3.0</v>
      </c>
      <c r="C5" s="6">
        <v>-4.2</v>
      </c>
      <c r="D5" s="6">
        <v>-3.4</v>
      </c>
      <c r="E5" s="6">
        <v>-2.8</v>
      </c>
      <c r="F5" s="6">
        <v>-2.5</v>
      </c>
      <c r="G5" s="6">
        <v>-3.7</v>
      </c>
      <c r="H5" s="6">
        <v>-3.1</v>
      </c>
      <c r="I5" s="6">
        <v>-3.2</v>
      </c>
      <c r="J5" s="6">
        <v>-3.2</v>
      </c>
      <c r="K5" s="6">
        <v>-1.7</v>
      </c>
      <c r="L5" s="6">
        <v>-1.5</v>
      </c>
      <c r="M5" s="6">
        <v>-3.0</v>
      </c>
      <c r="N5" s="6">
        <v>-1.9</v>
      </c>
      <c r="O5" s="6">
        <v>-1.5</v>
      </c>
      <c r="P5" s="6">
        <v>-2.5</v>
      </c>
      <c r="Q5" s="6">
        <v>-3.1</v>
      </c>
      <c r="R5" s="6">
        <v>-2.9</v>
      </c>
      <c r="S5" s="7">
        <v>-1.1</v>
      </c>
      <c r="T5" s="6">
        <v>-2.3</v>
      </c>
      <c r="U5" s="6">
        <v>-2.3</v>
      </c>
      <c r="V5" s="4"/>
      <c r="W5" s="6"/>
    </row>
    <row r="6">
      <c r="A6" s="6" t="s">
        <v>65</v>
      </c>
      <c r="B6" s="6">
        <v>2.0</v>
      </c>
      <c r="C6" s="6">
        <v>4.0</v>
      </c>
      <c r="D6" s="6">
        <v>3.0</v>
      </c>
      <c r="E6" s="6">
        <v>3.0</v>
      </c>
      <c r="F6" s="6">
        <v>3.0</v>
      </c>
      <c r="G6" s="6">
        <v>3.0</v>
      </c>
      <c r="H6" s="6">
        <v>3.0</v>
      </c>
      <c r="I6" s="6">
        <v>2.0</v>
      </c>
      <c r="J6" s="6">
        <v>3.0</v>
      </c>
      <c r="K6" s="6">
        <v>2.0</v>
      </c>
      <c r="L6" s="6">
        <v>2.0</v>
      </c>
      <c r="M6" s="6">
        <v>3.0</v>
      </c>
      <c r="N6" s="6">
        <v>2.0</v>
      </c>
      <c r="O6" s="6">
        <v>2.0</v>
      </c>
      <c r="P6" s="6">
        <v>2.0</v>
      </c>
      <c r="Q6" s="6">
        <v>3.0</v>
      </c>
      <c r="R6" s="6">
        <v>3.0</v>
      </c>
      <c r="S6" s="7">
        <v>3.0</v>
      </c>
      <c r="T6" s="6">
        <v>3.0</v>
      </c>
      <c r="U6" s="6">
        <v>2.0</v>
      </c>
      <c r="V6" s="6"/>
      <c r="W6" s="6"/>
    </row>
    <row r="7">
      <c r="A7" s="6" t="s">
        <v>66</v>
      </c>
      <c r="B7" s="6">
        <v>3.0</v>
      </c>
      <c r="C7" s="6">
        <v>4.0</v>
      </c>
      <c r="D7" s="6">
        <v>4.0</v>
      </c>
      <c r="E7" s="6">
        <v>5.0</v>
      </c>
      <c r="F7" s="6">
        <v>4.0</v>
      </c>
      <c r="G7" s="6">
        <v>5.0</v>
      </c>
      <c r="H7" s="6">
        <v>4.0</v>
      </c>
      <c r="I7" s="6">
        <v>3.0</v>
      </c>
      <c r="J7" s="6">
        <v>4.0</v>
      </c>
      <c r="K7" s="6">
        <v>3.0</v>
      </c>
      <c r="L7" s="6">
        <v>3.0</v>
      </c>
      <c r="M7" s="6">
        <v>4.0</v>
      </c>
      <c r="N7" s="6">
        <v>4.0</v>
      </c>
      <c r="O7" s="6">
        <v>3.0</v>
      </c>
      <c r="P7" s="6">
        <v>3.0</v>
      </c>
      <c r="Q7" s="6">
        <v>4.0</v>
      </c>
      <c r="R7" s="6">
        <v>4.0</v>
      </c>
      <c r="S7" s="7">
        <v>3.0</v>
      </c>
      <c r="T7" s="6">
        <v>4.0</v>
      </c>
      <c r="U7" s="6">
        <v>3.0</v>
      </c>
      <c r="V7" s="6"/>
      <c r="W7" s="6"/>
    </row>
    <row r="8">
      <c r="A8" s="6" t="s">
        <v>67</v>
      </c>
      <c r="B8" s="6">
        <v>1.0</v>
      </c>
      <c r="C8" s="6">
        <v>5.0</v>
      </c>
      <c r="D8" s="6">
        <v>3.0</v>
      </c>
      <c r="E8" s="6">
        <v>3.0</v>
      </c>
      <c r="F8" s="6">
        <v>2.0</v>
      </c>
      <c r="G8" s="6">
        <v>4.0</v>
      </c>
      <c r="H8" s="6">
        <v>4.0</v>
      </c>
      <c r="I8" s="6">
        <v>1.0</v>
      </c>
      <c r="J8" s="6">
        <v>3.0</v>
      </c>
      <c r="K8" s="6">
        <v>3.0</v>
      </c>
      <c r="L8" s="6">
        <v>3.0</v>
      </c>
      <c r="M8" s="6">
        <v>5.0</v>
      </c>
      <c r="N8" s="6">
        <v>4.0</v>
      </c>
      <c r="O8" s="6">
        <v>3.0</v>
      </c>
      <c r="P8" s="6">
        <v>1.0</v>
      </c>
      <c r="Q8" s="6">
        <v>2.0</v>
      </c>
      <c r="R8" s="6">
        <v>2.0</v>
      </c>
      <c r="S8" s="6">
        <v>3.0</v>
      </c>
      <c r="T8" s="6">
        <v>3.0</v>
      </c>
      <c r="U8" s="6">
        <v>2.0</v>
      </c>
      <c r="V8" s="6"/>
      <c r="W8" s="6"/>
    </row>
    <row r="9">
      <c r="A9" s="6" t="s">
        <v>68</v>
      </c>
      <c r="B9" s="6">
        <v>89.047678466</v>
      </c>
      <c r="C9" s="6">
        <v>174.1116757</v>
      </c>
      <c r="D9" s="6">
        <v>132.05349212</v>
      </c>
      <c r="E9" s="6">
        <v>133.0375077</v>
      </c>
      <c r="F9" s="6">
        <v>121.01974964</v>
      </c>
      <c r="G9" s="6">
        <v>147.05315777</v>
      </c>
      <c r="H9" s="6">
        <v>146.06914219</v>
      </c>
      <c r="I9" s="6">
        <v>75.032028402</v>
      </c>
      <c r="J9" s="6">
        <v>155.069476538</v>
      </c>
      <c r="K9" s="6">
        <v>131.094628657</v>
      </c>
      <c r="L9" s="6">
        <v>131.094628657</v>
      </c>
      <c r="M9" s="6">
        <v>146.105527694</v>
      </c>
      <c r="N9" s="6">
        <v>149.05104977</v>
      </c>
      <c r="O9" s="6">
        <v>165.078978594</v>
      </c>
      <c r="P9" s="6">
        <v>115.06332853</v>
      </c>
      <c r="Q9" s="6">
        <v>105.042593085</v>
      </c>
      <c r="R9" s="6">
        <v>119.058243149</v>
      </c>
      <c r="S9" s="6">
        <v>204.08987763</v>
      </c>
      <c r="T9" s="6">
        <v>181.07389321</v>
      </c>
      <c r="U9" s="6">
        <v>117.078978594</v>
      </c>
      <c r="V9" s="6"/>
      <c r="W9" s="6"/>
    </row>
    <row r="10">
      <c r="A10" s="6" t="s">
        <v>69</v>
      </c>
      <c r="B10" s="6">
        <v>89.047678466</v>
      </c>
      <c r="C10" s="6">
        <v>174.1116757</v>
      </c>
      <c r="D10" s="6">
        <v>132.05349212</v>
      </c>
      <c r="E10" s="6">
        <v>133.0375077</v>
      </c>
      <c r="F10" s="6">
        <v>121.01974964</v>
      </c>
      <c r="G10" s="6">
        <v>147.05315777</v>
      </c>
      <c r="H10" s="6">
        <v>146.06914219</v>
      </c>
      <c r="I10" s="6">
        <v>75.032028402</v>
      </c>
      <c r="J10" s="6">
        <v>155.069476538</v>
      </c>
      <c r="K10" s="6">
        <v>131.094628657</v>
      </c>
      <c r="L10" s="6">
        <v>131.094628657</v>
      </c>
      <c r="M10" s="6">
        <v>146.105527694</v>
      </c>
      <c r="N10" s="6">
        <v>149.05104977</v>
      </c>
      <c r="O10" s="6">
        <v>165.078978594</v>
      </c>
      <c r="P10" s="6">
        <v>115.06332853</v>
      </c>
      <c r="Q10" s="6">
        <v>105.042593085</v>
      </c>
      <c r="R10" s="6">
        <v>119.058243149</v>
      </c>
      <c r="S10" s="6">
        <v>204.08987763</v>
      </c>
      <c r="T10" s="6">
        <v>181.07389321</v>
      </c>
      <c r="U10" s="6">
        <v>117.078978594</v>
      </c>
      <c r="V10" s="6"/>
      <c r="W10" s="6"/>
    </row>
    <row r="11">
      <c r="A11" s="6" t="s">
        <v>70</v>
      </c>
      <c r="B11" s="7">
        <v>63.3</v>
      </c>
      <c r="C11" s="7">
        <v>128.0</v>
      </c>
      <c r="D11" s="7">
        <v>106.0</v>
      </c>
      <c r="E11" s="7">
        <v>101.0</v>
      </c>
      <c r="F11" s="7">
        <v>64.3</v>
      </c>
      <c r="G11" s="7">
        <v>101.0</v>
      </c>
      <c r="H11" s="7">
        <v>106.0</v>
      </c>
      <c r="I11" s="7">
        <v>63.3</v>
      </c>
      <c r="J11" s="7">
        <v>92.0</v>
      </c>
      <c r="K11" s="7">
        <v>63.3</v>
      </c>
      <c r="L11" s="7">
        <v>63.3</v>
      </c>
      <c r="M11" s="7">
        <v>89.3</v>
      </c>
      <c r="N11" s="7">
        <v>88.6</v>
      </c>
      <c r="O11" s="7">
        <v>63.3</v>
      </c>
      <c r="P11" s="7">
        <v>49.3</v>
      </c>
      <c r="Q11" s="7">
        <v>83.6</v>
      </c>
      <c r="R11" s="7">
        <v>83.6</v>
      </c>
      <c r="S11" s="7">
        <v>79.1</v>
      </c>
      <c r="T11" s="7">
        <v>83.6</v>
      </c>
      <c r="U11" s="7">
        <v>63.3</v>
      </c>
      <c r="V11" s="7"/>
      <c r="W11" s="7"/>
    </row>
    <row r="12">
      <c r="A12" s="6" t="s">
        <v>71</v>
      </c>
      <c r="B12" s="6">
        <v>6.0</v>
      </c>
      <c r="C12" s="6">
        <v>12.0</v>
      </c>
      <c r="D12" s="6">
        <v>9.0</v>
      </c>
      <c r="E12" s="6">
        <v>9.0</v>
      </c>
      <c r="F12" s="6">
        <v>7.0</v>
      </c>
      <c r="G12" s="6">
        <v>10.0</v>
      </c>
      <c r="H12" s="6">
        <v>10.0</v>
      </c>
      <c r="I12" s="6">
        <v>5.0</v>
      </c>
      <c r="J12" s="6">
        <v>11.0</v>
      </c>
      <c r="K12" s="6">
        <v>9.0</v>
      </c>
      <c r="L12" s="6">
        <v>9.0</v>
      </c>
      <c r="M12" s="6">
        <v>10.0</v>
      </c>
      <c r="N12" s="6">
        <v>9.0</v>
      </c>
      <c r="O12" s="6">
        <v>12.0</v>
      </c>
      <c r="P12" s="6">
        <v>8.0</v>
      </c>
      <c r="Q12" s="6">
        <v>7.0</v>
      </c>
      <c r="R12" s="6">
        <v>8.0</v>
      </c>
      <c r="S12" s="6">
        <v>15.0</v>
      </c>
      <c r="T12" s="6">
        <v>13.0</v>
      </c>
      <c r="U12" s="6">
        <v>8.0</v>
      </c>
      <c r="V12" s="6"/>
      <c r="W12" s="6"/>
    </row>
    <row r="13">
      <c r="A13" s="6" t="s">
        <v>72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/>
      <c r="W13" s="6"/>
    </row>
    <row r="14">
      <c r="A14" s="6" t="s">
        <v>73</v>
      </c>
      <c r="B14" s="6">
        <v>61.8</v>
      </c>
      <c r="C14" s="6">
        <v>176.0</v>
      </c>
      <c r="D14" s="6">
        <v>134.0</v>
      </c>
      <c r="E14" s="6">
        <v>133.0</v>
      </c>
      <c r="F14" s="6">
        <v>75.3</v>
      </c>
      <c r="G14" s="6">
        <v>145.0</v>
      </c>
      <c r="H14" s="6">
        <v>146.0</v>
      </c>
      <c r="I14" s="6">
        <v>42.9</v>
      </c>
      <c r="J14" s="6">
        <v>151.0</v>
      </c>
      <c r="K14" s="6">
        <v>103.0</v>
      </c>
      <c r="L14" s="6">
        <v>101.0</v>
      </c>
      <c r="M14" s="6">
        <v>106.0</v>
      </c>
      <c r="N14" s="6">
        <v>97.0</v>
      </c>
      <c r="O14" s="6">
        <v>153.0</v>
      </c>
      <c r="P14" s="6">
        <v>103.0</v>
      </c>
      <c r="Q14" s="6">
        <v>72.6</v>
      </c>
      <c r="R14" s="6">
        <v>93.3</v>
      </c>
      <c r="S14" s="6">
        <v>245.0</v>
      </c>
      <c r="T14" s="6">
        <v>176.0</v>
      </c>
      <c r="U14" s="6">
        <v>90.4</v>
      </c>
      <c r="V14" s="6"/>
      <c r="W14" s="6"/>
    </row>
    <row r="15">
      <c r="A15" s="6" t="s">
        <v>74</v>
      </c>
      <c r="B15" s="6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/>
      <c r="W15" s="6"/>
    </row>
    <row r="16">
      <c r="A16" s="6" t="s">
        <v>75</v>
      </c>
      <c r="B16" s="6">
        <v>1.0</v>
      </c>
      <c r="C16" s="6">
        <v>1.0</v>
      </c>
      <c r="D16" s="6">
        <v>1.0</v>
      </c>
      <c r="E16" s="6">
        <v>1.0</v>
      </c>
      <c r="F16" s="6">
        <v>1.0</v>
      </c>
      <c r="G16" s="6">
        <v>1.0</v>
      </c>
      <c r="H16" s="6">
        <v>1.0</v>
      </c>
      <c r="I16" s="6">
        <v>0.0</v>
      </c>
      <c r="J16" s="6">
        <v>1.0</v>
      </c>
      <c r="K16" s="6">
        <v>2.0</v>
      </c>
      <c r="L16" s="6">
        <v>1.0</v>
      </c>
      <c r="M16" s="6">
        <v>1.0</v>
      </c>
      <c r="N16" s="6">
        <v>1.0</v>
      </c>
      <c r="O16" s="6">
        <v>1.0</v>
      </c>
      <c r="P16" s="6">
        <v>1.0</v>
      </c>
      <c r="Q16" s="6">
        <v>1.0</v>
      </c>
      <c r="R16" s="6">
        <v>2.0</v>
      </c>
      <c r="S16" s="6">
        <v>1.0</v>
      </c>
      <c r="T16" s="6">
        <v>1.0</v>
      </c>
      <c r="U16" s="6">
        <v>1.0</v>
      </c>
      <c r="V16" s="6"/>
      <c r="W16" s="6"/>
    </row>
    <row r="17">
      <c r="A17" s="6" t="s">
        <v>76</v>
      </c>
      <c r="B17" s="6">
        <v>0.0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/>
      <c r="W17" s="6"/>
    </row>
    <row r="18">
      <c r="A18" s="6" t="s">
        <v>77</v>
      </c>
      <c r="B18" s="6">
        <v>0.0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/>
      <c r="W18" s="6"/>
    </row>
    <row r="19">
      <c r="A19" s="6" t="s">
        <v>78</v>
      </c>
      <c r="B19" s="6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/>
      <c r="W19" s="6"/>
    </row>
    <row r="20">
      <c r="A20" s="6" t="s">
        <v>79</v>
      </c>
      <c r="B20" s="6">
        <v>1.0</v>
      </c>
      <c r="C20" s="6">
        <v>1.0</v>
      </c>
      <c r="D20" s="6">
        <v>1.0</v>
      </c>
      <c r="E20" s="6">
        <v>1.0</v>
      </c>
      <c r="F20" s="6">
        <v>1.0</v>
      </c>
      <c r="G20" s="6">
        <v>1.0</v>
      </c>
      <c r="H20" s="6">
        <v>1.0</v>
      </c>
      <c r="I20" s="6">
        <v>1.0</v>
      </c>
      <c r="J20" s="6">
        <v>1.0</v>
      </c>
      <c r="K20" s="6">
        <v>1.0</v>
      </c>
      <c r="L20" s="6">
        <v>1.0</v>
      </c>
      <c r="M20" s="6">
        <v>1.0</v>
      </c>
      <c r="N20" s="6">
        <v>1.0</v>
      </c>
      <c r="O20" s="6">
        <v>1.0</v>
      </c>
      <c r="P20" s="6">
        <v>1.0</v>
      </c>
      <c r="Q20" s="6">
        <v>1.0</v>
      </c>
      <c r="R20" s="6">
        <v>1.0</v>
      </c>
      <c r="S20" s="6">
        <v>1.0</v>
      </c>
      <c r="T20" s="6">
        <v>1.0</v>
      </c>
      <c r="U20" s="6">
        <v>1.0</v>
      </c>
      <c r="V20" s="6"/>
      <c r="W20" s="6"/>
    </row>
    <row r="21">
      <c r="A21" s="6" t="s">
        <v>80</v>
      </c>
      <c r="B21" s="7">
        <v>1.0</v>
      </c>
      <c r="C21" s="7">
        <v>1.0</v>
      </c>
      <c r="D21" s="7">
        <v>1.0</v>
      </c>
      <c r="E21" s="7">
        <v>1.0</v>
      </c>
      <c r="F21" s="7">
        <v>1.0</v>
      </c>
      <c r="G21" s="7">
        <v>1.0</v>
      </c>
      <c r="H21" s="7">
        <v>1.0</v>
      </c>
      <c r="I21" s="7">
        <v>1.0</v>
      </c>
      <c r="J21" s="7">
        <v>1.0</v>
      </c>
      <c r="K21" s="7">
        <v>1.0</v>
      </c>
      <c r="L21" s="7">
        <v>1.0</v>
      </c>
      <c r="M21" s="7">
        <v>1.0</v>
      </c>
      <c r="N21" s="7">
        <v>1.0</v>
      </c>
      <c r="O21" s="7">
        <v>1.0</v>
      </c>
      <c r="P21" s="7">
        <v>1.0</v>
      </c>
      <c r="Q21" s="7">
        <v>1.0</v>
      </c>
      <c r="R21" s="7">
        <v>1.0</v>
      </c>
      <c r="S21" s="7">
        <v>1.0</v>
      </c>
      <c r="T21" s="7">
        <v>1.0</v>
      </c>
      <c r="U21" s="7">
        <v>1.0</v>
      </c>
      <c r="V21" s="7"/>
      <c r="W21" s="7"/>
    </row>
    <row r="22">
      <c r="A22" s="4" t="s">
        <v>81</v>
      </c>
      <c r="B22" s="5">
        <v>67.0</v>
      </c>
      <c r="C22" s="5">
        <v>148.0</v>
      </c>
      <c r="D22" s="5">
        <v>96.0</v>
      </c>
      <c r="E22" s="5">
        <v>91.0</v>
      </c>
      <c r="F22" s="5">
        <v>86.0</v>
      </c>
      <c r="G22" s="5">
        <v>109.0</v>
      </c>
      <c r="H22" s="5">
        <v>114.0</v>
      </c>
      <c r="I22" s="5">
        <v>48.0</v>
      </c>
      <c r="J22" s="5">
        <v>118.0</v>
      </c>
      <c r="K22" s="5">
        <v>124.0</v>
      </c>
      <c r="L22" s="5">
        <v>124.0</v>
      </c>
      <c r="M22" s="5">
        <v>135.0</v>
      </c>
      <c r="N22" s="5">
        <v>124.0</v>
      </c>
      <c r="O22" s="5">
        <v>135.0</v>
      </c>
      <c r="P22" s="5">
        <v>90.0</v>
      </c>
      <c r="Q22" s="5">
        <v>73.0</v>
      </c>
      <c r="R22" s="5">
        <v>93.0</v>
      </c>
      <c r="S22" s="5">
        <v>163.0</v>
      </c>
      <c r="T22" s="5">
        <v>141.0</v>
      </c>
      <c r="U22" s="5">
        <v>105.0</v>
      </c>
    </row>
    <row r="23">
      <c r="A23" s="4" t="s">
        <v>82</v>
      </c>
      <c r="B23" s="5">
        <v>11.5</v>
      </c>
      <c r="C23" s="5">
        <v>14.28</v>
      </c>
      <c r="D23" s="5">
        <v>12.28</v>
      </c>
      <c r="E23" s="5">
        <v>11.68</v>
      </c>
      <c r="F23" s="5">
        <v>13.46</v>
      </c>
      <c r="G23" s="5">
        <v>13.57</v>
      </c>
      <c r="H23" s="5">
        <v>14.45</v>
      </c>
      <c r="I23" s="5">
        <v>3.4</v>
      </c>
      <c r="J23" s="5">
        <v>13.69</v>
      </c>
      <c r="K23" s="5">
        <v>21.4</v>
      </c>
      <c r="L23" s="5">
        <v>21.4</v>
      </c>
      <c r="M23" s="5">
        <v>15.71</v>
      </c>
      <c r="N23" s="5">
        <v>16.25</v>
      </c>
      <c r="O23" s="5">
        <v>19.8</v>
      </c>
      <c r="P23" s="5">
        <v>17.43</v>
      </c>
      <c r="Q23" s="5">
        <v>9.47</v>
      </c>
      <c r="R23" s="5">
        <v>15.77</v>
      </c>
      <c r="S23" s="5">
        <v>21.67</v>
      </c>
      <c r="T23" s="5">
        <v>18.03</v>
      </c>
      <c r="U23" s="5">
        <v>21.57</v>
      </c>
    </row>
    <row r="24">
      <c r="A24" s="4" t="s">
        <v>83</v>
      </c>
      <c r="B24" s="5">
        <v>0.0</v>
      </c>
      <c r="C24" s="5">
        <v>52.0</v>
      </c>
      <c r="D24" s="5">
        <v>3.38</v>
      </c>
      <c r="E24" s="5">
        <v>49.7</v>
      </c>
      <c r="F24" s="5">
        <v>1.48</v>
      </c>
      <c r="G24" s="5">
        <v>49.9</v>
      </c>
      <c r="H24" s="5">
        <v>3.53</v>
      </c>
      <c r="I24" s="5">
        <v>0.0</v>
      </c>
      <c r="J24" s="5">
        <v>51.6</v>
      </c>
      <c r="K24" s="5">
        <v>0.13</v>
      </c>
      <c r="L24" s="5">
        <v>0.13</v>
      </c>
      <c r="M24" s="5">
        <v>49.5</v>
      </c>
      <c r="N24" s="5">
        <v>1.43</v>
      </c>
      <c r="O24" s="5">
        <v>0.35</v>
      </c>
      <c r="P24" s="5">
        <v>1.58</v>
      </c>
      <c r="Q24" s="5">
        <v>1.67</v>
      </c>
      <c r="R24" s="5">
        <v>1.66</v>
      </c>
      <c r="S24" s="5">
        <v>2.1</v>
      </c>
      <c r="T24" s="5">
        <v>1.61</v>
      </c>
      <c r="U24" s="5">
        <v>0.13</v>
      </c>
    </row>
    <row r="25">
      <c r="A25" s="4" t="s">
        <v>84</v>
      </c>
      <c r="B25" s="5">
        <v>6.0</v>
      </c>
      <c r="C25" s="5">
        <v>10.76</v>
      </c>
      <c r="D25" s="5">
        <v>5.41</v>
      </c>
      <c r="E25" s="5">
        <v>2.77</v>
      </c>
      <c r="F25" s="5">
        <v>5.07</v>
      </c>
      <c r="G25" s="5">
        <v>3.22</v>
      </c>
      <c r="H25" s="5">
        <v>5.65</v>
      </c>
      <c r="I25" s="5">
        <v>5.97</v>
      </c>
      <c r="J25" s="5">
        <v>7.59</v>
      </c>
      <c r="K25" s="5">
        <v>6.02</v>
      </c>
      <c r="L25" s="5">
        <v>5.98</v>
      </c>
      <c r="M25" s="5">
        <v>9.74</v>
      </c>
      <c r="N25" s="5">
        <v>5.74</v>
      </c>
      <c r="O25" s="5">
        <v>5.48</v>
      </c>
      <c r="P25" s="5">
        <v>6.3</v>
      </c>
      <c r="Q25" s="5">
        <v>5.68</v>
      </c>
      <c r="R25" s="5">
        <v>6.16</v>
      </c>
      <c r="S25" s="5">
        <v>5.89</v>
      </c>
      <c r="T25" s="5">
        <v>5.66</v>
      </c>
      <c r="U25" s="5">
        <v>5.96</v>
      </c>
    </row>
    <row r="26">
      <c r="A26" s="4" t="s">
        <v>85</v>
      </c>
      <c r="B26" s="5">
        <v>1.8</v>
      </c>
      <c r="C26" s="5">
        <v>-4.5</v>
      </c>
      <c r="D26" s="5">
        <v>-3.5</v>
      </c>
      <c r="E26" s="5">
        <v>-3.5</v>
      </c>
      <c r="F26" s="5">
        <v>2.5</v>
      </c>
      <c r="G26" s="5">
        <v>-3.5</v>
      </c>
      <c r="H26" s="5">
        <v>-3.5</v>
      </c>
      <c r="I26" s="5">
        <v>-0.4</v>
      </c>
      <c r="J26" s="5">
        <v>-3.2</v>
      </c>
      <c r="K26" s="5">
        <v>4.5</v>
      </c>
      <c r="L26" s="5">
        <v>3.8</v>
      </c>
      <c r="M26" s="5">
        <v>-3.9</v>
      </c>
      <c r="N26" s="5">
        <v>1.9</v>
      </c>
      <c r="O26" s="5">
        <v>2.8</v>
      </c>
      <c r="P26" s="5">
        <v>-1.6</v>
      </c>
      <c r="Q26" s="5">
        <v>-0.8</v>
      </c>
      <c r="R26" s="5">
        <v>-0.7</v>
      </c>
      <c r="S26" s="5">
        <v>-0.9</v>
      </c>
      <c r="T26" s="5">
        <v>-1.3</v>
      </c>
      <c r="U26" s="5">
        <v>4.2</v>
      </c>
    </row>
    <row r="27">
      <c r="A27" s="4" t="s">
        <v>86</v>
      </c>
      <c r="B27" s="5">
        <v>1.6</v>
      </c>
      <c r="C27" s="5">
        <v>-12.3</v>
      </c>
      <c r="D27" s="5">
        <v>-4.8</v>
      </c>
      <c r="E27" s="5">
        <v>-9.2</v>
      </c>
      <c r="F27" s="5">
        <v>2.0</v>
      </c>
      <c r="G27" s="5">
        <v>-8.2</v>
      </c>
      <c r="H27" s="5">
        <v>-4.1</v>
      </c>
      <c r="I27" s="5">
        <v>1.0</v>
      </c>
      <c r="J27" s="5">
        <v>-3.0</v>
      </c>
      <c r="K27" s="5">
        <v>3.1</v>
      </c>
      <c r="L27" s="5">
        <v>2.8</v>
      </c>
      <c r="M27" s="5">
        <v>-8.8</v>
      </c>
      <c r="N27" s="5">
        <v>3.4</v>
      </c>
      <c r="O27" s="5">
        <v>3.7</v>
      </c>
      <c r="P27" s="5">
        <v>-0.2</v>
      </c>
      <c r="Q27" s="5">
        <v>0.6</v>
      </c>
      <c r="R27" s="5">
        <v>1.2</v>
      </c>
      <c r="S27" s="5">
        <v>1.9</v>
      </c>
      <c r="T27" s="5">
        <v>-0.7</v>
      </c>
      <c r="U27" s="5">
        <v>2.6</v>
      </c>
    </row>
    <row r="28">
      <c r="A28" s="4" t="s">
        <v>87</v>
      </c>
      <c r="B28" s="5">
        <v>113.0</v>
      </c>
      <c r="C28" s="5">
        <v>241.0</v>
      </c>
      <c r="D28" s="5">
        <v>158.0</v>
      </c>
      <c r="E28" s="5">
        <v>151.0</v>
      </c>
      <c r="F28" s="5">
        <v>140.0</v>
      </c>
      <c r="G28" s="5">
        <v>183.0</v>
      </c>
      <c r="H28" s="5">
        <v>189.0</v>
      </c>
      <c r="I28" s="5">
        <v>85.0</v>
      </c>
      <c r="J28" s="5">
        <v>194.0</v>
      </c>
      <c r="K28" s="5">
        <v>182.0</v>
      </c>
      <c r="L28" s="5">
        <v>180.0</v>
      </c>
      <c r="M28" s="5">
        <v>211.0</v>
      </c>
      <c r="N28" s="5">
        <v>204.0</v>
      </c>
      <c r="O28" s="5">
        <v>218.0</v>
      </c>
      <c r="P28" s="5">
        <v>143.0</v>
      </c>
      <c r="Q28" s="5">
        <v>122.0</v>
      </c>
      <c r="R28" s="5">
        <v>146.0</v>
      </c>
      <c r="S28" s="5">
        <v>259.0</v>
      </c>
      <c r="T28" s="5">
        <v>229.0</v>
      </c>
      <c r="U28" s="5">
        <v>160.0</v>
      </c>
      <c r="V28" s="3"/>
      <c r="W28" s="3"/>
      <c r="X28" s="3"/>
      <c r="Y28" s="3"/>
      <c r="Z28" s="3"/>
    </row>
    <row r="29">
      <c r="A29" s="4" t="s">
        <v>88</v>
      </c>
      <c r="B29" s="5">
        <v>0.74</v>
      </c>
      <c r="C29" s="5">
        <v>0.64</v>
      </c>
      <c r="D29" s="5">
        <v>0.63</v>
      </c>
      <c r="E29" s="5">
        <v>0.62</v>
      </c>
      <c r="F29" s="5">
        <v>0.91</v>
      </c>
      <c r="G29" s="5">
        <v>0.62</v>
      </c>
      <c r="H29" s="5">
        <v>0.62</v>
      </c>
      <c r="I29" s="5">
        <v>0.72</v>
      </c>
      <c r="J29" s="5">
        <v>0.78</v>
      </c>
      <c r="K29" s="5">
        <v>0.88</v>
      </c>
      <c r="L29" s="5">
        <v>0.85</v>
      </c>
      <c r="M29" s="5">
        <v>0.52</v>
      </c>
      <c r="N29" s="5">
        <v>0.85</v>
      </c>
      <c r="O29" s="5">
        <v>0.88</v>
      </c>
      <c r="P29" s="5">
        <v>0.64</v>
      </c>
      <c r="Q29" s="5">
        <v>0.66</v>
      </c>
      <c r="R29" s="5">
        <v>0.7</v>
      </c>
      <c r="S29" s="5">
        <v>0.85</v>
      </c>
      <c r="T29" s="5">
        <v>0.76</v>
      </c>
      <c r="U29" s="5">
        <v>0.86</v>
      </c>
    </row>
    <row r="30">
      <c r="A30" s="4" t="s">
        <v>89</v>
      </c>
      <c r="B30" s="5">
        <v>7.0</v>
      </c>
      <c r="C30" s="5">
        <v>9.1</v>
      </c>
      <c r="D30" s="5">
        <v>10.0</v>
      </c>
      <c r="E30" s="5">
        <v>13.0</v>
      </c>
      <c r="F30" s="5">
        <v>4.8</v>
      </c>
      <c r="G30" s="5">
        <v>12.5</v>
      </c>
      <c r="H30" s="5">
        <v>8.6</v>
      </c>
      <c r="I30" s="5">
        <v>7.9</v>
      </c>
      <c r="J30" s="5">
        <v>8.4</v>
      </c>
      <c r="K30" s="5">
        <v>4.9</v>
      </c>
      <c r="L30" s="5">
        <v>4.9</v>
      </c>
      <c r="M30" s="5">
        <v>10.1</v>
      </c>
      <c r="N30" s="5">
        <v>5.3</v>
      </c>
      <c r="O30" s="5">
        <v>5.0</v>
      </c>
      <c r="P30" s="5">
        <v>6.6</v>
      </c>
      <c r="Q30" s="5">
        <v>7.5</v>
      </c>
      <c r="R30" s="5">
        <v>6.6</v>
      </c>
      <c r="S30" s="5">
        <v>5.2</v>
      </c>
      <c r="T30" s="5">
        <v>5.4</v>
      </c>
      <c r="U30" s="5">
        <v>5.6</v>
      </c>
    </row>
    <row r="31">
      <c r="K31" s="8"/>
    </row>
    <row r="32">
      <c r="K32" s="8"/>
    </row>
    <row r="33">
      <c r="K33" s="8"/>
    </row>
    <row r="34">
      <c r="K34" s="8"/>
    </row>
    <row r="35">
      <c r="K35" s="8"/>
    </row>
    <row r="36">
      <c r="K36" s="8"/>
    </row>
    <row r="37">
      <c r="K37" s="8"/>
    </row>
    <row r="38">
      <c r="K38" s="8"/>
    </row>
    <row r="39">
      <c r="K39" s="8"/>
    </row>
    <row r="40">
      <c r="K40" s="8"/>
    </row>
    <row r="41">
      <c r="K41" s="8"/>
    </row>
    <row r="42">
      <c r="K42" s="8"/>
    </row>
    <row r="43">
      <c r="K43" s="8"/>
    </row>
    <row r="44">
      <c r="K44" s="8"/>
    </row>
    <row r="45">
      <c r="K45" s="8"/>
    </row>
    <row r="46">
      <c r="K46" s="8"/>
    </row>
    <row r="47">
      <c r="K47" s="8"/>
    </row>
    <row r="48">
      <c r="K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</cols>
  <sheetData>
    <row r="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3"/>
      <c r="W1" s="3"/>
      <c r="X1" s="3"/>
      <c r="Y1" s="3"/>
      <c r="Z1" s="3"/>
    </row>
    <row r="2">
      <c r="A2" s="10" t="s">
        <v>63</v>
      </c>
      <c r="B2" s="7">
        <v>89.09</v>
      </c>
      <c r="C2" s="6">
        <v>174.2</v>
      </c>
      <c r="D2" s="6">
        <v>132.12</v>
      </c>
      <c r="E2" s="6">
        <v>133.1</v>
      </c>
      <c r="F2" s="6">
        <v>121.16</v>
      </c>
      <c r="G2" s="6">
        <v>147.13</v>
      </c>
      <c r="H2" s="6">
        <v>146.14</v>
      </c>
      <c r="I2" s="6">
        <v>75.07</v>
      </c>
      <c r="J2" s="6">
        <v>155.15</v>
      </c>
      <c r="K2" s="6">
        <v>131.17</v>
      </c>
      <c r="L2" s="6">
        <v>131.17</v>
      </c>
      <c r="M2" s="6">
        <v>146.19</v>
      </c>
      <c r="N2" s="6">
        <v>149.21</v>
      </c>
      <c r="O2" s="6">
        <v>165.19</v>
      </c>
      <c r="P2" s="6">
        <v>115.13</v>
      </c>
      <c r="Q2" s="6">
        <v>105.09</v>
      </c>
      <c r="R2" s="6">
        <v>119.12</v>
      </c>
      <c r="S2" s="6">
        <v>204.22</v>
      </c>
      <c r="T2" s="6">
        <v>181.19</v>
      </c>
      <c r="U2" s="6">
        <v>117.15</v>
      </c>
    </row>
    <row r="3">
      <c r="A3" s="10" t="s">
        <v>64</v>
      </c>
      <c r="B3" s="7">
        <v>-3.0</v>
      </c>
      <c r="C3" s="6">
        <v>-4.2</v>
      </c>
      <c r="D3" s="6">
        <v>-3.4</v>
      </c>
      <c r="E3" s="6">
        <v>-2.8</v>
      </c>
      <c r="F3" s="6">
        <v>-2.5</v>
      </c>
      <c r="G3" s="6">
        <v>-3.7</v>
      </c>
      <c r="H3" s="6">
        <v>-3.1</v>
      </c>
      <c r="I3" s="6">
        <v>-3.2</v>
      </c>
      <c r="J3" s="6">
        <v>-3.2</v>
      </c>
      <c r="K3" s="6">
        <v>-1.7</v>
      </c>
      <c r="L3" s="6">
        <v>-1.5</v>
      </c>
      <c r="M3" s="6">
        <v>-3.0</v>
      </c>
      <c r="N3" s="6">
        <v>-1.9</v>
      </c>
      <c r="O3" s="6">
        <v>-1.5</v>
      </c>
      <c r="P3" s="6">
        <v>-2.5</v>
      </c>
      <c r="Q3" s="6">
        <v>-3.1</v>
      </c>
      <c r="R3" s="6">
        <v>-2.9</v>
      </c>
      <c r="S3" s="7">
        <v>-1.1</v>
      </c>
      <c r="T3" s="6">
        <v>-2.3</v>
      </c>
      <c r="U3" s="6">
        <v>-2.3</v>
      </c>
    </row>
    <row r="4">
      <c r="A4" s="10" t="s">
        <v>65</v>
      </c>
      <c r="B4" s="7">
        <v>2.0</v>
      </c>
      <c r="C4" s="6">
        <v>4.0</v>
      </c>
      <c r="D4" s="6">
        <v>3.0</v>
      </c>
      <c r="E4" s="6">
        <v>3.0</v>
      </c>
      <c r="F4" s="6">
        <v>3.0</v>
      </c>
      <c r="G4" s="6">
        <v>3.0</v>
      </c>
      <c r="H4" s="6">
        <v>3.0</v>
      </c>
      <c r="I4" s="6">
        <v>2.0</v>
      </c>
      <c r="J4" s="6">
        <v>3.0</v>
      </c>
      <c r="K4" s="6">
        <v>2.0</v>
      </c>
      <c r="L4" s="6">
        <v>2.0</v>
      </c>
      <c r="M4" s="6">
        <v>3.0</v>
      </c>
      <c r="N4" s="6">
        <v>2.0</v>
      </c>
      <c r="O4" s="6">
        <v>2.0</v>
      </c>
      <c r="P4" s="6">
        <v>2.0</v>
      </c>
      <c r="Q4" s="6">
        <v>3.0</v>
      </c>
      <c r="R4" s="6">
        <v>3.0</v>
      </c>
      <c r="S4" s="7">
        <v>3.0</v>
      </c>
      <c r="T4" s="6">
        <v>3.0</v>
      </c>
      <c r="U4" s="6">
        <v>2.0</v>
      </c>
    </row>
    <row r="5">
      <c r="A5" s="10" t="s">
        <v>66</v>
      </c>
      <c r="B5" s="7">
        <v>3.0</v>
      </c>
      <c r="C5" s="6">
        <v>4.0</v>
      </c>
      <c r="D5" s="6">
        <v>4.0</v>
      </c>
      <c r="E5" s="6">
        <v>5.0</v>
      </c>
      <c r="F5" s="6">
        <v>4.0</v>
      </c>
      <c r="G5" s="6">
        <v>5.0</v>
      </c>
      <c r="H5" s="6">
        <v>4.0</v>
      </c>
      <c r="I5" s="6">
        <v>3.0</v>
      </c>
      <c r="J5" s="6">
        <v>4.0</v>
      </c>
      <c r="K5" s="6">
        <v>3.0</v>
      </c>
      <c r="L5" s="6">
        <v>3.0</v>
      </c>
      <c r="M5" s="6">
        <v>4.0</v>
      </c>
      <c r="N5" s="6">
        <v>4.0</v>
      </c>
      <c r="O5" s="6">
        <v>3.0</v>
      </c>
      <c r="P5" s="6">
        <v>3.0</v>
      </c>
      <c r="Q5" s="6">
        <v>4.0</v>
      </c>
      <c r="R5" s="6">
        <v>4.0</v>
      </c>
      <c r="S5" s="7">
        <v>3.0</v>
      </c>
      <c r="T5" s="6">
        <v>4.0</v>
      </c>
      <c r="U5" s="6">
        <v>3.0</v>
      </c>
    </row>
    <row r="6">
      <c r="A6" s="10" t="s">
        <v>67</v>
      </c>
      <c r="B6" s="7">
        <v>1.0</v>
      </c>
      <c r="C6" s="6">
        <v>5.0</v>
      </c>
      <c r="D6" s="6">
        <v>3.0</v>
      </c>
      <c r="E6" s="6">
        <v>3.0</v>
      </c>
      <c r="F6" s="6">
        <v>2.0</v>
      </c>
      <c r="G6" s="6">
        <v>4.0</v>
      </c>
      <c r="H6" s="6">
        <v>4.0</v>
      </c>
      <c r="I6" s="6">
        <v>1.0</v>
      </c>
      <c r="J6" s="6">
        <v>3.0</v>
      </c>
      <c r="K6" s="6">
        <v>3.0</v>
      </c>
      <c r="L6" s="6">
        <v>3.0</v>
      </c>
      <c r="M6" s="6">
        <v>5.0</v>
      </c>
      <c r="N6" s="6">
        <v>4.0</v>
      </c>
      <c r="O6" s="6">
        <v>3.0</v>
      </c>
      <c r="P6" s="6">
        <v>1.0</v>
      </c>
      <c r="Q6" s="6">
        <v>2.0</v>
      </c>
      <c r="R6" s="6">
        <v>2.0</v>
      </c>
      <c r="S6" s="6">
        <v>3.0</v>
      </c>
      <c r="T6" s="6">
        <v>3.0</v>
      </c>
      <c r="U6" s="6">
        <v>2.0</v>
      </c>
    </row>
    <row r="7">
      <c r="A7" s="10" t="s">
        <v>68</v>
      </c>
      <c r="B7" s="7">
        <v>89.047678466</v>
      </c>
      <c r="C7" s="6">
        <v>174.1116757</v>
      </c>
      <c r="D7" s="6">
        <v>132.05349212</v>
      </c>
      <c r="E7" s="6">
        <v>133.0375077</v>
      </c>
      <c r="F7" s="6">
        <v>121.01974964</v>
      </c>
      <c r="G7" s="6">
        <v>147.05315777</v>
      </c>
      <c r="H7" s="6">
        <v>146.06914219</v>
      </c>
      <c r="I7" s="6">
        <v>75.032028402</v>
      </c>
      <c r="J7" s="6">
        <v>155.069476538</v>
      </c>
      <c r="K7" s="6">
        <v>131.094628657</v>
      </c>
      <c r="L7" s="6">
        <v>131.094628657</v>
      </c>
      <c r="M7" s="6">
        <v>146.105527694</v>
      </c>
      <c r="N7" s="6">
        <v>149.05104977</v>
      </c>
      <c r="O7" s="6">
        <v>165.078978594</v>
      </c>
      <c r="P7" s="6">
        <v>115.06332853</v>
      </c>
      <c r="Q7" s="6">
        <v>105.042593085</v>
      </c>
      <c r="R7" s="6">
        <v>119.058243149</v>
      </c>
      <c r="S7" s="6">
        <v>204.08987763</v>
      </c>
      <c r="T7" s="6">
        <v>181.07389321</v>
      </c>
      <c r="U7" s="6">
        <v>117.078978594</v>
      </c>
    </row>
    <row r="8">
      <c r="A8" s="10" t="s">
        <v>69</v>
      </c>
      <c r="B8" s="6">
        <v>89.047678466</v>
      </c>
      <c r="C8" s="6">
        <v>174.1116757</v>
      </c>
      <c r="D8" s="6">
        <v>132.05349212</v>
      </c>
      <c r="E8" s="6">
        <v>133.0375077</v>
      </c>
      <c r="F8" s="6">
        <v>121.01974964</v>
      </c>
      <c r="G8" s="6">
        <v>147.05315777</v>
      </c>
      <c r="H8" s="6">
        <v>146.06914219</v>
      </c>
      <c r="I8" s="6">
        <v>75.032028402</v>
      </c>
      <c r="J8" s="6">
        <v>155.069476538</v>
      </c>
      <c r="K8" s="6">
        <v>131.094628657</v>
      </c>
      <c r="L8" s="6">
        <v>131.094628657</v>
      </c>
      <c r="M8" s="6">
        <v>146.105527694</v>
      </c>
      <c r="N8" s="6">
        <v>149.05104977</v>
      </c>
      <c r="O8" s="6">
        <v>165.078978594</v>
      </c>
      <c r="P8" s="6">
        <v>115.06332853</v>
      </c>
      <c r="Q8" s="6">
        <v>105.042593085</v>
      </c>
      <c r="R8" s="6">
        <v>119.058243149</v>
      </c>
      <c r="S8" s="6">
        <v>204.08987763</v>
      </c>
      <c r="T8" s="6">
        <v>181.07389321</v>
      </c>
      <c r="U8" s="6">
        <v>117.078978594</v>
      </c>
    </row>
    <row r="9">
      <c r="A9" s="10" t="s">
        <v>70</v>
      </c>
      <c r="B9" s="7">
        <v>63.3</v>
      </c>
      <c r="C9" s="7">
        <v>128.0</v>
      </c>
      <c r="D9" s="7">
        <v>106.0</v>
      </c>
      <c r="E9" s="7">
        <v>101.0</v>
      </c>
      <c r="F9" s="7">
        <v>64.3</v>
      </c>
      <c r="G9" s="7">
        <v>101.0</v>
      </c>
      <c r="H9" s="7">
        <v>106.0</v>
      </c>
      <c r="I9" s="7">
        <v>63.3</v>
      </c>
      <c r="J9" s="7">
        <v>92.0</v>
      </c>
      <c r="K9" s="7">
        <v>63.3</v>
      </c>
      <c r="L9" s="7">
        <v>63.3</v>
      </c>
      <c r="M9" s="7">
        <v>89.3</v>
      </c>
      <c r="N9" s="7">
        <v>88.6</v>
      </c>
      <c r="O9" s="7">
        <v>63.3</v>
      </c>
      <c r="P9" s="7">
        <v>49.3</v>
      </c>
      <c r="Q9" s="7">
        <v>83.6</v>
      </c>
      <c r="R9" s="7">
        <v>83.6</v>
      </c>
      <c r="S9" s="7">
        <v>79.1</v>
      </c>
      <c r="T9" s="7">
        <v>83.6</v>
      </c>
      <c r="U9" s="7">
        <v>63.3</v>
      </c>
    </row>
    <row r="10">
      <c r="A10" s="10" t="s">
        <v>71</v>
      </c>
      <c r="B10" s="6">
        <v>6.0</v>
      </c>
      <c r="C10" s="6">
        <v>12.0</v>
      </c>
      <c r="D10" s="6">
        <v>9.0</v>
      </c>
      <c r="E10" s="6">
        <v>9.0</v>
      </c>
      <c r="F10" s="6">
        <v>7.0</v>
      </c>
      <c r="G10" s="6">
        <v>10.0</v>
      </c>
      <c r="H10" s="6">
        <v>10.0</v>
      </c>
      <c r="I10" s="6">
        <v>5.0</v>
      </c>
      <c r="J10" s="6">
        <v>11.0</v>
      </c>
      <c r="K10" s="6">
        <v>9.0</v>
      </c>
      <c r="L10" s="6">
        <v>9.0</v>
      </c>
      <c r="M10" s="6">
        <v>10.0</v>
      </c>
      <c r="N10" s="6">
        <v>9.0</v>
      </c>
      <c r="O10" s="6">
        <v>12.0</v>
      </c>
      <c r="P10" s="6">
        <v>8.0</v>
      </c>
      <c r="Q10" s="6">
        <v>7.0</v>
      </c>
      <c r="R10" s="6">
        <v>8.0</v>
      </c>
      <c r="S10" s="6">
        <v>15.0</v>
      </c>
      <c r="T10" s="6">
        <v>13.0</v>
      </c>
      <c r="U10" s="6">
        <v>8.0</v>
      </c>
    </row>
    <row r="11">
      <c r="A11" s="10" t="s">
        <v>72</v>
      </c>
      <c r="B11" s="6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</row>
    <row r="12">
      <c r="A12" s="10" t="s">
        <v>73</v>
      </c>
      <c r="B12" s="6">
        <v>61.8</v>
      </c>
      <c r="C12" s="6">
        <v>176.0</v>
      </c>
      <c r="D12" s="6">
        <v>134.0</v>
      </c>
      <c r="E12" s="6">
        <v>133.0</v>
      </c>
      <c r="F12" s="6">
        <v>75.3</v>
      </c>
      <c r="G12" s="6">
        <v>145.0</v>
      </c>
      <c r="H12" s="6">
        <v>146.0</v>
      </c>
      <c r="I12" s="6">
        <v>42.9</v>
      </c>
      <c r="J12" s="6">
        <v>151.0</v>
      </c>
      <c r="K12" s="6">
        <v>103.0</v>
      </c>
      <c r="L12" s="6">
        <v>101.0</v>
      </c>
      <c r="M12" s="6">
        <v>106.0</v>
      </c>
      <c r="N12" s="6">
        <v>97.0</v>
      </c>
      <c r="O12" s="6">
        <v>153.0</v>
      </c>
      <c r="P12" s="6">
        <v>103.0</v>
      </c>
      <c r="Q12" s="6">
        <v>72.6</v>
      </c>
      <c r="R12" s="6">
        <v>93.3</v>
      </c>
      <c r="S12" s="6">
        <v>245.0</v>
      </c>
      <c r="T12" s="6">
        <v>176.0</v>
      </c>
      <c r="U12" s="6">
        <v>90.4</v>
      </c>
    </row>
    <row r="13">
      <c r="A13" s="10" t="s">
        <v>74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</row>
    <row r="14">
      <c r="A14" s="10" t="s">
        <v>75</v>
      </c>
      <c r="B14" s="6">
        <v>1.0</v>
      </c>
      <c r="C14" s="6">
        <v>1.0</v>
      </c>
      <c r="D14" s="6">
        <v>1.0</v>
      </c>
      <c r="E14" s="6">
        <v>1.0</v>
      </c>
      <c r="F14" s="6">
        <v>1.0</v>
      </c>
      <c r="G14" s="6">
        <v>1.0</v>
      </c>
      <c r="H14" s="6">
        <v>1.0</v>
      </c>
      <c r="I14" s="6">
        <v>0.0</v>
      </c>
      <c r="J14" s="6">
        <v>1.0</v>
      </c>
      <c r="K14" s="6">
        <v>2.0</v>
      </c>
      <c r="L14" s="6">
        <v>1.0</v>
      </c>
      <c r="M14" s="6">
        <v>1.0</v>
      </c>
      <c r="N14" s="6">
        <v>1.0</v>
      </c>
      <c r="O14" s="6">
        <v>1.0</v>
      </c>
      <c r="P14" s="6">
        <v>1.0</v>
      </c>
      <c r="Q14" s="6">
        <v>1.0</v>
      </c>
      <c r="R14" s="6">
        <v>2.0</v>
      </c>
      <c r="S14" s="6">
        <v>1.0</v>
      </c>
      <c r="T14" s="6">
        <v>1.0</v>
      </c>
      <c r="U14" s="6">
        <v>1.0</v>
      </c>
    </row>
    <row r="15">
      <c r="A15" s="10" t="s">
        <v>76</v>
      </c>
      <c r="B15" s="6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</row>
    <row r="16">
      <c r="A16" s="10" t="s">
        <v>77</v>
      </c>
      <c r="B16" s="6">
        <v>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</row>
    <row r="17">
      <c r="A17" s="10" t="s">
        <v>78</v>
      </c>
      <c r="B17" s="6">
        <v>0.0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</row>
    <row r="18">
      <c r="A18" s="10" t="s">
        <v>79</v>
      </c>
      <c r="B18" s="6">
        <v>1.0</v>
      </c>
      <c r="C18" s="6">
        <v>1.0</v>
      </c>
      <c r="D18" s="6">
        <v>1.0</v>
      </c>
      <c r="E18" s="6">
        <v>1.0</v>
      </c>
      <c r="F18" s="6">
        <v>1.0</v>
      </c>
      <c r="G18" s="6">
        <v>1.0</v>
      </c>
      <c r="H18" s="6">
        <v>1.0</v>
      </c>
      <c r="I18" s="6">
        <v>1.0</v>
      </c>
      <c r="J18" s="6">
        <v>1.0</v>
      </c>
      <c r="K18" s="6">
        <v>1.0</v>
      </c>
      <c r="L18" s="6">
        <v>1.0</v>
      </c>
      <c r="M18" s="6">
        <v>1.0</v>
      </c>
      <c r="N18" s="6">
        <v>1.0</v>
      </c>
      <c r="O18" s="6">
        <v>1.0</v>
      </c>
      <c r="P18" s="6">
        <v>1.0</v>
      </c>
      <c r="Q18" s="6">
        <v>1.0</v>
      </c>
      <c r="R18" s="6">
        <v>1.0</v>
      </c>
      <c r="S18" s="6">
        <v>1.0</v>
      </c>
      <c r="T18" s="6">
        <v>1.0</v>
      </c>
      <c r="U18" s="6">
        <v>1.0</v>
      </c>
    </row>
    <row r="19">
      <c r="A19" s="10" t="s">
        <v>80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1.0</v>
      </c>
      <c r="L19" s="7">
        <v>1.0</v>
      </c>
      <c r="M19" s="7">
        <v>1.0</v>
      </c>
      <c r="N19" s="7">
        <v>1.0</v>
      </c>
      <c r="O19" s="7">
        <v>1.0</v>
      </c>
      <c r="P19" s="7">
        <v>1.0</v>
      </c>
      <c r="Q19" s="7">
        <v>1.0</v>
      </c>
      <c r="R19" s="7">
        <v>1.0</v>
      </c>
      <c r="S19" s="7">
        <v>1.0</v>
      </c>
      <c r="T19" s="7">
        <v>1.0</v>
      </c>
      <c r="U19" s="7">
        <v>1.0</v>
      </c>
    </row>
    <row r="20">
      <c r="A20" s="1" t="s">
        <v>81</v>
      </c>
      <c r="B20" s="5">
        <v>67.0</v>
      </c>
      <c r="C20" s="5">
        <v>148.0</v>
      </c>
      <c r="D20" s="5">
        <v>96.0</v>
      </c>
      <c r="E20" s="5">
        <v>91.0</v>
      </c>
      <c r="F20" s="5">
        <v>86.0</v>
      </c>
      <c r="G20" s="5">
        <v>109.0</v>
      </c>
      <c r="H20" s="5">
        <v>114.0</v>
      </c>
      <c r="I20" s="5">
        <v>48.0</v>
      </c>
      <c r="J20" s="5">
        <v>118.0</v>
      </c>
      <c r="K20" s="5">
        <v>124.0</v>
      </c>
      <c r="L20" s="5">
        <v>124.0</v>
      </c>
      <c r="M20" s="5">
        <v>135.0</v>
      </c>
      <c r="N20" s="5">
        <v>124.0</v>
      </c>
      <c r="O20" s="5">
        <v>135.0</v>
      </c>
      <c r="P20" s="5">
        <v>90.0</v>
      </c>
      <c r="Q20" s="5">
        <v>73.0</v>
      </c>
      <c r="R20" s="5">
        <v>93.0</v>
      </c>
      <c r="S20" s="5">
        <v>163.0</v>
      </c>
      <c r="T20" s="5">
        <v>141.0</v>
      </c>
      <c r="U20" s="5">
        <v>105.0</v>
      </c>
    </row>
    <row r="21">
      <c r="A21" s="1" t="s">
        <v>82</v>
      </c>
      <c r="B21" s="5">
        <v>11.5</v>
      </c>
      <c r="C21" s="5">
        <v>14.28</v>
      </c>
      <c r="D21" s="5">
        <v>12.28</v>
      </c>
      <c r="E21" s="5">
        <v>11.68</v>
      </c>
      <c r="F21" s="5">
        <v>13.46</v>
      </c>
      <c r="G21" s="5">
        <v>13.57</v>
      </c>
      <c r="H21" s="5">
        <v>14.45</v>
      </c>
      <c r="I21" s="5">
        <v>3.4</v>
      </c>
      <c r="J21" s="5">
        <v>13.69</v>
      </c>
      <c r="K21" s="5">
        <v>21.4</v>
      </c>
      <c r="L21" s="5">
        <v>21.4</v>
      </c>
      <c r="M21" s="5">
        <v>15.71</v>
      </c>
      <c r="N21" s="5">
        <v>16.25</v>
      </c>
      <c r="O21" s="5">
        <v>19.8</v>
      </c>
      <c r="P21" s="5">
        <v>17.43</v>
      </c>
      <c r="Q21" s="5">
        <v>9.47</v>
      </c>
      <c r="R21" s="5">
        <v>15.77</v>
      </c>
      <c r="S21" s="5">
        <v>21.67</v>
      </c>
      <c r="T21" s="5">
        <v>18.03</v>
      </c>
      <c r="U21" s="5">
        <v>21.57</v>
      </c>
    </row>
    <row r="22">
      <c r="A22" s="1" t="s">
        <v>83</v>
      </c>
      <c r="B22" s="5">
        <v>0.0</v>
      </c>
      <c r="C22" s="5">
        <v>52.0</v>
      </c>
      <c r="D22" s="5">
        <v>3.38</v>
      </c>
      <c r="E22" s="5">
        <v>49.7</v>
      </c>
      <c r="F22" s="5">
        <v>1.48</v>
      </c>
      <c r="G22" s="5">
        <v>49.9</v>
      </c>
      <c r="H22" s="5">
        <v>3.53</v>
      </c>
      <c r="I22" s="5">
        <v>0.0</v>
      </c>
      <c r="J22" s="5">
        <v>51.6</v>
      </c>
      <c r="K22" s="5">
        <v>0.13</v>
      </c>
      <c r="L22" s="5">
        <v>0.13</v>
      </c>
      <c r="M22" s="5">
        <v>49.5</v>
      </c>
      <c r="N22" s="5">
        <v>1.43</v>
      </c>
      <c r="O22" s="5">
        <v>0.35</v>
      </c>
      <c r="P22" s="5">
        <v>1.58</v>
      </c>
      <c r="Q22" s="5">
        <v>1.67</v>
      </c>
      <c r="R22" s="5">
        <v>1.66</v>
      </c>
      <c r="S22" s="5">
        <v>2.1</v>
      </c>
      <c r="T22" s="5">
        <v>1.61</v>
      </c>
      <c r="U22" s="5">
        <v>0.13</v>
      </c>
    </row>
    <row r="23">
      <c r="A23" s="1" t="s">
        <v>84</v>
      </c>
      <c r="B23" s="5">
        <v>6.0</v>
      </c>
      <c r="C23" s="5">
        <v>10.76</v>
      </c>
      <c r="D23" s="5">
        <v>5.41</v>
      </c>
      <c r="E23" s="5">
        <v>2.77</v>
      </c>
      <c r="F23" s="5">
        <v>5.07</v>
      </c>
      <c r="G23" s="5">
        <v>3.22</v>
      </c>
      <c r="H23" s="5">
        <v>5.65</v>
      </c>
      <c r="I23" s="5">
        <v>5.97</v>
      </c>
      <c r="J23" s="5">
        <v>7.59</v>
      </c>
      <c r="K23" s="5">
        <v>6.02</v>
      </c>
      <c r="L23" s="5">
        <v>5.98</v>
      </c>
      <c r="M23" s="5">
        <v>9.74</v>
      </c>
      <c r="N23" s="5">
        <v>5.74</v>
      </c>
      <c r="O23" s="5">
        <v>5.48</v>
      </c>
      <c r="P23" s="5">
        <v>6.3</v>
      </c>
      <c r="Q23" s="5">
        <v>5.68</v>
      </c>
      <c r="R23" s="5">
        <v>6.16</v>
      </c>
      <c r="S23" s="5">
        <v>5.89</v>
      </c>
      <c r="T23" s="5">
        <v>5.66</v>
      </c>
      <c r="U23" s="5">
        <v>5.96</v>
      </c>
    </row>
    <row r="24">
      <c r="A24" s="1" t="s">
        <v>85</v>
      </c>
      <c r="B24" s="5">
        <v>1.8</v>
      </c>
      <c r="C24" s="5">
        <v>-4.5</v>
      </c>
      <c r="D24" s="5">
        <v>-3.5</v>
      </c>
      <c r="E24" s="5">
        <v>-3.5</v>
      </c>
      <c r="F24" s="5">
        <v>2.5</v>
      </c>
      <c r="G24" s="5">
        <v>-3.5</v>
      </c>
      <c r="H24" s="5">
        <v>-3.5</v>
      </c>
      <c r="I24" s="5">
        <v>-0.4</v>
      </c>
      <c r="J24" s="5">
        <v>-3.2</v>
      </c>
      <c r="K24" s="5">
        <v>4.5</v>
      </c>
      <c r="L24" s="5">
        <v>3.8</v>
      </c>
      <c r="M24" s="5">
        <v>-3.9</v>
      </c>
      <c r="N24" s="5">
        <v>1.9</v>
      </c>
      <c r="O24" s="5">
        <v>2.8</v>
      </c>
      <c r="P24" s="5">
        <v>-1.6</v>
      </c>
      <c r="Q24" s="5">
        <v>-0.8</v>
      </c>
      <c r="R24" s="5">
        <v>-0.7</v>
      </c>
      <c r="S24" s="5">
        <v>-0.9</v>
      </c>
      <c r="T24" s="5">
        <v>-1.3</v>
      </c>
      <c r="U24" s="5">
        <v>4.2</v>
      </c>
    </row>
    <row r="25">
      <c r="A25" s="1" t="s">
        <v>86</v>
      </c>
      <c r="B25" s="5">
        <v>1.6</v>
      </c>
      <c r="C25" s="5">
        <v>-12.3</v>
      </c>
      <c r="D25" s="5">
        <v>-4.8</v>
      </c>
      <c r="E25" s="5">
        <v>-9.2</v>
      </c>
      <c r="F25" s="5">
        <v>2.0</v>
      </c>
      <c r="G25" s="5">
        <v>-8.2</v>
      </c>
      <c r="H25" s="5">
        <v>-4.1</v>
      </c>
      <c r="I25" s="5">
        <v>1.0</v>
      </c>
      <c r="J25" s="5">
        <v>-3.0</v>
      </c>
      <c r="K25" s="5">
        <v>3.1</v>
      </c>
      <c r="L25" s="5">
        <v>2.8</v>
      </c>
      <c r="M25" s="5">
        <v>-8.8</v>
      </c>
      <c r="N25" s="5">
        <v>3.4</v>
      </c>
      <c r="O25" s="5">
        <v>3.7</v>
      </c>
      <c r="P25" s="5">
        <v>-0.2</v>
      </c>
      <c r="Q25" s="5">
        <v>0.6</v>
      </c>
      <c r="R25" s="5">
        <v>1.2</v>
      </c>
      <c r="S25" s="5">
        <v>1.9</v>
      </c>
      <c r="T25" s="5">
        <v>-0.7</v>
      </c>
      <c r="U25" s="5">
        <v>2.6</v>
      </c>
    </row>
    <row r="26">
      <c r="A26" s="1" t="s">
        <v>87</v>
      </c>
      <c r="B26" s="5">
        <v>113.0</v>
      </c>
      <c r="C26" s="5">
        <v>241.0</v>
      </c>
      <c r="D26" s="5">
        <v>158.0</v>
      </c>
      <c r="E26" s="5">
        <v>151.0</v>
      </c>
      <c r="F26" s="5">
        <v>140.0</v>
      </c>
      <c r="G26" s="5">
        <v>183.0</v>
      </c>
      <c r="H26" s="5">
        <v>189.0</v>
      </c>
      <c r="I26" s="5">
        <v>85.0</v>
      </c>
      <c r="J26" s="5">
        <v>194.0</v>
      </c>
      <c r="K26" s="5">
        <v>182.0</v>
      </c>
      <c r="L26" s="5">
        <v>180.0</v>
      </c>
      <c r="M26" s="5">
        <v>211.0</v>
      </c>
      <c r="N26" s="5">
        <v>204.0</v>
      </c>
      <c r="O26" s="5">
        <v>218.0</v>
      </c>
      <c r="P26" s="5">
        <v>143.0</v>
      </c>
      <c r="Q26" s="5">
        <v>122.0</v>
      </c>
      <c r="R26" s="5">
        <v>146.0</v>
      </c>
      <c r="S26" s="5">
        <v>259.0</v>
      </c>
      <c r="T26" s="5">
        <v>229.0</v>
      </c>
      <c r="U26" s="5">
        <v>160.0</v>
      </c>
    </row>
    <row r="27">
      <c r="A27" s="1" t="s">
        <v>88</v>
      </c>
      <c r="B27" s="5">
        <v>0.74</v>
      </c>
      <c r="C27" s="5">
        <v>0.64</v>
      </c>
      <c r="D27" s="5">
        <v>0.63</v>
      </c>
      <c r="E27" s="5">
        <v>0.62</v>
      </c>
      <c r="F27" s="5">
        <v>0.91</v>
      </c>
      <c r="G27" s="5">
        <v>0.62</v>
      </c>
      <c r="H27" s="5">
        <v>0.62</v>
      </c>
      <c r="I27" s="5">
        <v>0.72</v>
      </c>
      <c r="J27" s="5">
        <v>0.78</v>
      </c>
      <c r="K27" s="5">
        <v>0.88</v>
      </c>
      <c r="L27" s="5">
        <v>0.85</v>
      </c>
      <c r="M27" s="5">
        <v>0.52</v>
      </c>
      <c r="N27" s="5">
        <v>0.85</v>
      </c>
      <c r="O27" s="5">
        <v>0.88</v>
      </c>
      <c r="P27" s="5">
        <v>0.64</v>
      </c>
      <c r="Q27" s="5">
        <v>0.66</v>
      </c>
      <c r="R27" s="5">
        <v>0.7</v>
      </c>
      <c r="S27" s="5">
        <v>0.85</v>
      </c>
      <c r="T27" s="5">
        <v>0.76</v>
      </c>
      <c r="U27" s="5">
        <v>0.86</v>
      </c>
    </row>
    <row r="28">
      <c r="A28" s="1" t="s">
        <v>89</v>
      </c>
      <c r="B28" s="5">
        <v>7.0</v>
      </c>
      <c r="C28" s="5">
        <v>9.1</v>
      </c>
      <c r="D28" s="5">
        <v>10.0</v>
      </c>
      <c r="E28" s="5">
        <v>13.0</v>
      </c>
      <c r="F28" s="5">
        <v>4.8</v>
      </c>
      <c r="G28" s="5">
        <v>12.5</v>
      </c>
      <c r="H28" s="5">
        <v>8.6</v>
      </c>
      <c r="I28" s="5">
        <v>7.9</v>
      </c>
      <c r="J28" s="5">
        <v>8.4</v>
      </c>
      <c r="K28" s="5">
        <v>4.9</v>
      </c>
      <c r="L28" s="5">
        <v>4.9</v>
      </c>
      <c r="M28" s="5">
        <v>10.1</v>
      </c>
      <c r="N28" s="5">
        <v>5.3</v>
      </c>
      <c r="O28" s="5">
        <v>5.0</v>
      </c>
      <c r="P28" s="5">
        <v>6.6</v>
      </c>
      <c r="Q28" s="5">
        <v>7.5</v>
      </c>
      <c r="R28" s="5">
        <v>6.6</v>
      </c>
      <c r="S28" s="5">
        <v>5.2</v>
      </c>
      <c r="T28" s="5">
        <v>5.4</v>
      </c>
      <c r="U28" s="5">
        <v>5.6</v>
      </c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90</v>
      </c>
      <c r="B1" s="11" t="s">
        <v>52</v>
      </c>
      <c r="C1" s="11">
        <v>2.0</v>
      </c>
      <c r="D1" s="11">
        <v>3.0</v>
      </c>
      <c r="E1" s="11">
        <v>4.0</v>
      </c>
      <c r="F1" s="11">
        <v>5.0</v>
      </c>
      <c r="G1" s="11">
        <v>6.0</v>
      </c>
      <c r="H1" s="11">
        <v>7.0</v>
      </c>
      <c r="I1" s="11">
        <v>8.0</v>
      </c>
      <c r="J1" s="11">
        <v>9.0</v>
      </c>
    </row>
    <row r="2">
      <c r="A2" s="11" t="s">
        <v>35</v>
      </c>
      <c r="B2" s="12">
        <v>135.0</v>
      </c>
      <c r="C2" s="12">
        <v>19.8</v>
      </c>
      <c r="D2" s="12">
        <v>0.35</v>
      </c>
      <c r="E2" s="12">
        <v>5.48</v>
      </c>
      <c r="F2" s="12">
        <v>2.8</v>
      </c>
      <c r="G2" s="12">
        <v>3.7</v>
      </c>
      <c r="H2" s="12">
        <v>218.0</v>
      </c>
      <c r="I2" s="12">
        <v>0.88</v>
      </c>
      <c r="J2" s="12">
        <v>5.0</v>
      </c>
    </row>
    <row r="3">
      <c r="A3" s="11" t="s">
        <v>32</v>
      </c>
      <c r="B3" s="12">
        <v>124.0</v>
      </c>
      <c r="C3" s="12">
        <v>21.4</v>
      </c>
      <c r="D3" s="12">
        <v>0.13</v>
      </c>
      <c r="E3" s="12">
        <v>5.98</v>
      </c>
      <c r="F3" s="12">
        <v>3.8</v>
      </c>
      <c r="G3" s="12">
        <v>2.8</v>
      </c>
      <c r="H3" s="12">
        <v>180.0</v>
      </c>
      <c r="I3" s="12">
        <v>0.85</v>
      </c>
      <c r="J3" s="12">
        <v>4.9</v>
      </c>
    </row>
    <row r="4">
      <c r="A4" s="11" t="s">
        <v>31</v>
      </c>
      <c r="B4" s="12">
        <v>124.0</v>
      </c>
      <c r="C4" s="12">
        <v>21.4</v>
      </c>
      <c r="D4" s="12">
        <v>0.13</v>
      </c>
      <c r="E4" s="12">
        <v>6.02</v>
      </c>
      <c r="F4" s="12">
        <v>4.5</v>
      </c>
      <c r="G4" s="12">
        <v>3.1</v>
      </c>
      <c r="H4" s="12">
        <v>182.0</v>
      </c>
      <c r="I4" s="12">
        <v>0.88</v>
      </c>
      <c r="J4" s="12">
        <v>4.9</v>
      </c>
    </row>
    <row r="5">
      <c r="A5" s="11" t="s">
        <v>34</v>
      </c>
      <c r="B5" s="12">
        <v>124.0</v>
      </c>
      <c r="C5" s="12">
        <v>16.25</v>
      </c>
      <c r="D5" s="12">
        <v>1.43</v>
      </c>
      <c r="E5" s="12">
        <v>5.74</v>
      </c>
      <c r="F5" s="12">
        <v>1.9</v>
      </c>
      <c r="G5" s="12">
        <v>3.4</v>
      </c>
      <c r="H5" s="12">
        <v>204.0</v>
      </c>
      <c r="I5" s="12">
        <v>0.85</v>
      </c>
      <c r="J5" s="12">
        <v>5.3</v>
      </c>
    </row>
    <row r="6">
      <c r="A6" s="11" t="s">
        <v>41</v>
      </c>
      <c r="B6" s="12">
        <v>105.0</v>
      </c>
      <c r="C6" s="12">
        <v>21.57</v>
      </c>
      <c r="D6" s="12">
        <v>0.13</v>
      </c>
      <c r="E6" s="12">
        <v>5.96</v>
      </c>
      <c r="F6" s="12">
        <v>4.2</v>
      </c>
      <c r="G6" s="12">
        <v>2.6</v>
      </c>
      <c r="H6" s="12">
        <v>160.0</v>
      </c>
      <c r="I6" s="12">
        <v>0.86</v>
      </c>
      <c r="J6" s="12">
        <v>5.6</v>
      </c>
    </row>
    <row r="7">
      <c r="A7" s="11" t="s">
        <v>37</v>
      </c>
      <c r="B7" s="12">
        <v>73.0</v>
      </c>
      <c r="C7" s="12">
        <v>9.47</v>
      </c>
      <c r="D7" s="12">
        <v>1.67</v>
      </c>
      <c r="E7" s="12">
        <v>5.68</v>
      </c>
      <c r="F7" s="12">
        <v>-0.8</v>
      </c>
      <c r="G7" s="12">
        <v>0.6</v>
      </c>
      <c r="H7" s="12">
        <v>122.0</v>
      </c>
      <c r="I7" s="12">
        <v>0.66</v>
      </c>
      <c r="J7" s="12">
        <v>7.5</v>
      </c>
    </row>
    <row r="8">
      <c r="A8" s="11" t="s">
        <v>36</v>
      </c>
      <c r="B8" s="12">
        <v>90.0</v>
      </c>
      <c r="C8" s="12">
        <v>17.43</v>
      </c>
      <c r="D8" s="12">
        <v>1.58</v>
      </c>
      <c r="E8" s="12">
        <v>6.3</v>
      </c>
      <c r="F8" s="12">
        <v>-1.6</v>
      </c>
      <c r="G8" s="12">
        <v>-0.2</v>
      </c>
      <c r="H8" s="12">
        <v>143.0</v>
      </c>
      <c r="I8" s="12">
        <v>0.64</v>
      </c>
      <c r="J8" s="12">
        <v>6.6</v>
      </c>
    </row>
    <row r="9">
      <c r="A9" s="11" t="s">
        <v>38</v>
      </c>
      <c r="B9" s="12">
        <v>93.0</v>
      </c>
      <c r="C9" s="12">
        <v>15.77</v>
      </c>
      <c r="D9" s="12">
        <v>1.66</v>
      </c>
      <c r="E9" s="12">
        <v>6.16</v>
      </c>
      <c r="F9" s="12">
        <v>-0.7</v>
      </c>
      <c r="G9" s="12">
        <v>1.2</v>
      </c>
      <c r="H9" s="12">
        <v>146.0</v>
      </c>
      <c r="I9" s="12">
        <v>0.7</v>
      </c>
      <c r="J9" s="12">
        <v>6.6</v>
      </c>
    </row>
    <row r="10">
      <c r="A10" s="11" t="s">
        <v>22</v>
      </c>
      <c r="B10" s="12">
        <v>67.0</v>
      </c>
      <c r="C10" s="12">
        <v>11.5</v>
      </c>
      <c r="D10" s="12">
        <v>0.0</v>
      </c>
      <c r="E10" s="12">
        <v>6.0</v>
      </c>
      <c r="F10" s="12">
        <v>1.8</v>
      </c>
      <c r="G10" s="12">
        <v>1.6</v>
      </c>
      <c r="H10" s="12">
        <v>113.0</v>
      </c>
      <c r="I10" s="12">
        <v>0.74</v>
      </c>
      <c r="J10" s="12">
        <v>7.0</v>
      </c>
    </row>
    <row r="11">
      <c r="A11" s="11" t="s">
        <v>40</v>
      </c>
      <c r="B11" s="12">
        <v>141.0</v>
      </c>
      <c r="C11" s="12">
        <v>18.03</v>
      </c>
      <c r="D11" s="12">
        <v>1.61</v>
      </c>
      <c r="E11" s="12">
        <v>5.66</v>
      </c>
      <c r="F11" s="12">
        <v>-1.3</v>
      </c>
      <c r="G11" s="12">
        <v>-0.7</v>
      </c>
      <c r="H11" s="12">
        <v>229.0</v>
      </c>
      <c r="I11" s="12">
        <v>0.76</v>
      </c>
      <c r="J11" s="12">
        <v>5.4</v>
      </c>
    </row>
    <row r="12">
      <c r="A12" s="11" t="s">
        <v>30</v>
      </c>
      <c r="B12" s="12">
        <v>118.0</v>
      </c>
      <c r="C12" s="12">
        <v>13.69</v>
      </c>
      <c r="D12" s="12">
        <v>51.6</v>
      </c>
      <c r="E12" s="12">
        <v>7.59</v>
      </c>
      <c r="F12" s="12">
        <v>-3.2</v>
      </c>
      <c r="G12" s="12">
        <v>-3.0</v>
      </c>
      <c r="H12" s="12">
        <v>194.0</v>
      </c>
      <c r="I12" s="12">
        <v>0.78</v>
      </c>
      <c r="J12" s="12">
        <v>8.4</v>
      </c>
    </row>
    <row r="13">
      <c r="A13" s="11" t="s">
        <v>28</v>
      </c>
      <c r="B13" s="12">
        <v>114.0</v>
      </c>
      <c r="C13" s="12">
        <v>14.45</v>
      </c>
      <c r="D13" s="12">
        <v>3.53</v>
      </c>
      <c r="E13" s="12">
        <v>5.65</v>
      </c>
      <c r="F13" s="12">
        <v>-3.5</v>
      </c>
      <c r="G13" s="12">
        <v>-4.1</v>
      </c>
      <c r="H13" s="12">
        <v>189.0</v>
      </c>
      <c r="I13" s="12">
        <v>0.62</v>
      </c>
      <c r="J13" s="12">
        <v>8.6</v>
      </c>
    </row>
    <row r="14">
      <c r="A14" s="11" t="s">
        <v>24</v>
      </c>
      <c r="B14" s="12">
        <v>96.0</v>
      </c>
      <c r="C14" s="12">
        <v>12.28</v>
      </c>
      <c r="D14" s="12">
        <v>3.38</v>
      </c>
      <c r="E14" s="12">
        <v>5.41</v>
      </c>
      <c r="F14" s="12">
        <v>-3.5</v>
      </c>
      <c r="G14" s="12">
        <v>-4.8</v>
      </c>
      <c r="H14" s="12">
        <v>158.0</v>
      </c>
      <c r="I14" s="12">
        <v>0.63</v>
      </c>
      <c r="J14" s="12">
        <v>10.0</v>
      </c>
    </row>
    <row r="15">
      <c r="A15" s="11" t="s">
        <v>33</v>
      </c>
      <c r="B15" s="12">
        <v>135.0</v>
      </c>
      <c r="C15" s="12">
        <v>15.71</v>
      </c>
      <c r="D15" s="12">
        <v>49.5</v>
      </c>
      <c r="E15" s="12">
        <v>9.74</v>
      </c>
      <c r="F15" s="12">
        <v>-3.9</v>
      </c>
      <c r="G15" s="12">
        <v>-8.8</v>
      </c>
      <c r="H15" s="12">
        <v>211.0</v>
      </c>
      <c r="I15" s="12">
        <v>0.52</v>
      </c>
      <c r="J15" s="12">
        <v>10.1</v>
      </c>
    </row>
    <row r="16">
      <c r="A16" s="11" t="s">
        <v>91</v>
      </c>
      <c r="B16" s="12">
        <v>91.0</v>
      </c>
      <c r="C16" s="12">
        <v>11.68</v>
      </c>
      <c r="D16" s="12">
        <v>49.7</v>
      </c>
      <c r="E16" s="12">
        <v>2.77</v>
      </c>
      <c r="F16" s="12">
        <v>-3.5</v>
      </c>
      <c r="G16" s="12">
        <v>-9.2</v>
      </c>
      <c r="H16" s="12">
        <v>151.0</v>
      </c>
      <c r="I16" s="12">
        <v>0.62</v>
      </c>
      <c r="J16" s="12">
        <v>13.0</v>
      </c>
    </row>
    <row r="17">
      <c r="A17" s="11" t="s">
        <v>92</v>
      </c>
      <c r="B17" s="12">
        <v>109.0</v>
      </c>
      <c r="C17" s="12">
        <v>13.57</v>
      </c>
      <c r="D17" s="12">
        <v>49.9</v>
      </c>
      <c r="E17" s="12">
        <v>3.22</v>
      </c>
      <c r="F17" s="12">
        <v>-3.5</v>
      </c>
      <c r="G17" s="12">
        <v>-8.2</v>
      </c>
      <c r="H17" s="12">
        <v>183.0</v>
      </c>
      <c r="I17" s="12">
        <v>0.62</v>
      </c>
      <c r="J17" s="12">
        <v>12.5</v>
      </c>
    </row>
    <row r="18">
      <c r="A18" s="11" t="s">
        <v>26</v>
      </c>
      <c r="B18" s="12">
        <v>86.0</v>
      </c>
      <c r="C18" s="12">
        <v>13.46</v>
      </c>
      <c r="D18" s="12">
        <v>1.48</v>
      </c>
      <c r="E18" s="12">
        <v>5.07</v>
      </c>
      <c r="F18" s="12">
        <v>2.5</v>
      </c>
      <c r="G18" s="12">
        <v>2.0</v>
      </c>
      <c r="H18" s="12">
        <v>140.0</v>
      </c>
      <c r="I18" s="12">
        <v>0.91</v>
      </c>
      <c r="J18" s="12">
        <v>4.8</v>
      </c>
    </row>
    <row r="19">
      <c r="A19" s="11" t="s">
        <v>39</v>
      </c>
      <c r="B19" s="12">
        <v>163.0</v>
      </c>
      <c r="C19" s="12">
        <v>21.67</v>
      </c>
      <c r="D19" s="12">
        <v>2.1</v>
      </c>
      <c r="E19" s="12">
        <v>5.89</v>
      </c>
      <c r="F19" s="12">
        <v>-0.9</v>
      </c>
      <c r="G19" s="12">
        <v>1.9</v>
      </c>
      <c r="H19" s="12">
        <v>259.0</v>
      </c>
      <c r="I19" s="12">
        <v>0.85</v>
      </c>
      <c r="J19" s="12">
        <v>5.2</v>
      </c>
    </row>
    <row r="20">
      <c r="A20" s="11" t="s">
        <v>23</v>
      </c>
      <c r="B20" s="12">
        <v>148.0</v>
      </c>
      <c r="C20" s="12">
        <v>14.28</v>
      </c>
      <c r="D20" s="12">
        <v>52.0</v>
      </c>
      <c r="E20" s="12">
        <v>10.76</v>
      </c>
      <c r="F20" s="12">
        <v>-4.5</v>
      </c>
      <c r="G20" s="12">
        <v>-12.3</v>
      </c>
      <c r="H20" s="12">
        <v>241.0</v>
      </c>
      <c r="I20" s="12">
        <v>0.64</v>
      </c>
      <c r="J20" s="12">
        <v>9.1</v>
      </c>
    </row>
    <row r="21">
      <c r="A21" s="11" t="s">
        <v>29</v>
      </c>
      <c r="B21" s="12">
        <v>48.0</v>
      </c>
      <c r="C21" s="12">
        <v>3.4</v>
      </c>
      <c r="D21" s="12">
        <v>0.0</v>
      </c>
      <c r="E21" s="12">
        <v>5.97</v>
      </c>
      <c r="F21" s="12">
        <v>-0.4</v>
      </c>
      <c r="G21" s="12">
        <v>1.0</v>
      </c>
      <c r="H21" s="12">
        <v>85.0</v>
      </c>
      <c r="I21" s="12">
        <v>0.72</v>
      </c>
      <c r="J21" s="12">
        <v>7.9</v>
      </c>
    </row>
    <row r="23">
      <c r="A23" s="5" t="str">
        <f t="array" ref="A23:U32">TRANSPOSE(A1:J21)</f>
        <v>Properties:</v>
      </c>
      <c r="B23" s="5" t="s">
        <v>35</v>
      </c>
      <c r="C23" s="5" t="s">
        <v>32</v>
      </c>
      <c r="D23" s="5" t="s">
        <v>31</v>
      </c>
      <c r="E23" s="5" t="s">
        <v>34</v>
      </c>
      <c r="F23" s="5" t="s">
        <v>41</v>
      </c>
      <c r="G23" s="5" t="s">
        <v>37</v>
      </c>
      <c r="H23" s="5" t="s">
        <v>36</v>
      </c>
      <c r="I23" s="5" t="s">
        <v>38</v>
      </c>
      <c r="J23" s="5" t="s">
        <v>22</v>
      </c>
      <c r="K23" s="5" t="s">
        <v>40</v>
      </c>
      <c r="L23" s="5" t="s">
        <v>30</v>
      </c>
      <c r="M23" s="5" t="s">
        <v>28</v>
      </c>
      <c r="N23" s="5" t="s">
        <v>24</v>
      </c>
      <c r="O23" s="5" t="s">
        <v>33</v>
      </c>
      <c r="P23" s="5" t="s">
        <v>91</v>
      </c>
      <c r="Q23" s="5" t="s">
        <v>92</v>
      </c>
      <c r="R23" s="5" t="s">
        <v>26</v>
      </c>
      <c r="S23" s="5" t="s">
        <v>39</v>
      </c>
      <c r="T23" s="5" t="s">
        <v>23</v>
      </c>
      <c r="U23" s="5" t="s">
        <v>29</v>
      </c>
    </row>
    <row r="24">
      <c r="A24" s="5" t="s">
        <v>52</v>
      </c>
      <c r="B24" s="5">
        <v>135.0</v>
      </c>
      <c r="C24" s="5">
        <v>124.0</v>
      </c>
      <c r="D24" s="5">
        <v>124.0</v>
      </c>
      <c r="E24" s="5">
        <v>124.0</v>
      </c>
      <c r="F24" s="5">
        <v>105.0</v>
      </c>
      <c r="G24" s="5">
        <v>73.0</v>
      </c>
      <c r="H24" s="5">
        <v>90.0</v>
      </c>
      <c r="I24" s="5">
        <v>93.0</v>
      </c>
      <c r="J24" s="5">
        <v>67.0</v>
      </c>
      <c r="K24" s="5">
        <v>141.0</v>
      </c>
      <c r="L24" s="5">
        <v>118.0</v>
      </c>
      <c r="M24" s="5">
        <v>114.0</v>
      </c>
      <c r="N24" s="5">
        <v>96.0</v>
      </c>
      <c r="O24" s="5">
        <v>135.0</v>
      </c>
      <c r="P24" s="5">
        <v>91.0</v>
      </c>
      <c r="Q24" s="5">
        <v>109.0</v>
      </c>
      <c r="R24" s="5">
        <v>86.0</v>
      </c>
      <c r="S24" s="5">
        <v>163.0</v>
      </c>
      <c r="T24" s="5">
        <v>148.0</v>
      </c>
      <c r="U24" s="5">
        <v>48.0</v>
      </c>
    </row>
    <row r="25">
      <c r="A25" s="5">
        <v>2.0</v>
      </c>
      <c r="B25" s="5">
        <v>19.8</v>
      </c>
      <c r="C25" s="5">
        <v>21.4</v>
      </c>
      <c r="D25" s="5">
        <v>21.4</v>
      </c>
      <c r="E25" s="5">
        <v>16.25</v>
      </c>
      <c r="F25" s="5">
        <v>21.57</v>
      </c>
      <c r="G25" s="5">
        <v>9.47</v>
      </c>
      <c r="H25" s="5">
        <v>17.43</v>
      </c>
      <c r="I25" s="5">
        <v>15.77</v>
      </c>
      <c r="J25" s="5">
        <v>11.5</v>
      </c>
      <c r="K25" s="5">
        <v>18.03</v>
      </c>
      <c r="L25" s="5">
        <v>13.69</v>
      </c>
      <c r="M25" s="5">
        <v>14.45</v>
      </c>
      <c r="N25" s="5">
        <v>12.28</v>
      </c>
      <c r="O25" s="5">
        <v>15.71</v>
      </c>
      <c r="P25" s="5">
        <v>11.68</v>
      </c>
      <c r="Q25" s="5">
        <v>13.57</v>
      </c>
      <c r="R25" s="5">
        <v>13.46</v>
      </c>
      <c r="S25" s="5">
        <v>21.67</v>
      </c>
      <c r="T25" s="5">
        <v>14.28</v>
      </c>
      <c r="U25" s="5">
        <v>3.4</v>
      </c>
    </row>
    <row r="26">
      <c r="A26" s="5">
        <v>3.0</v>
      </c>
      <c r="B26" s="5">
        <v>0.35</v>
      </c>
      <c r="C26" s="5">
        <v>0.13</v>
      </c>
      <c r="D26" s="5">
        <v>0.13</v>
      </c>
      <c r="E26" s="5">
        <v>1.43</v>
      </c>
      <c r="F26" s="5">
        <v>0.13</v>
      </c>
      <c r="G26" s="5">
        <v>1.67</v>
      </c>
      <c r="H26" s="5">
        <v>1.58</v>
      </c>
      <c r="I26" s="5">
        <v>1.66</v>
      </c>
      <c r="J26" s="5">
        <v>0.0</v>
      </c>
      <c r="K26" s="5">
        <v>1.61</v>
      </c>
      <c r="L26" s="5">
        <v>51.6</v>
      </c>
      <c r="M26" s="5">
        <v>3.53</v>
      </c>
      <c r="N26" s="5">
        <v>3.38</v>
      </c>
      <c r="O26" s="5">
        <v>49.5</v>
      </c>
      <c r="P26" s="5">
        <v>49.7</v>
      </c>
      <c r="Q26" s="5">
        <v>49.9</v>
      </c>
      <c r="R26" s="5">
        <v>1.48</v>
      </c>
      <c r="S26" s="5">
        <v>2.1</v>
      </c>
      <c r="T26" s="5">
        <v>52.0</v>
      </c>
      <c r="U26" s="5">
        <v>0.0</v>
      </c>
    </row>
    <row r="27">
      <c r="A27" s="5">
        <v>4.0</v>
      </c>
      <c r="B27" s="5">
        <v>5.48</v>
      </c>
      <c r="C27" s="5">
        <v>5.98</v>
      </c>
      <c r="D27" s="5">
        <v>6.02</v>
      </c>
      <c r="E27" s="5">
        <v>5.74</v>
      </c>
      <c r="F27" s="5">
        <v>5.96</v>
      </c>
      <c r="G27" s="5">
        <v>5.68</v>
      </c>
      <c r="H27" s="5">
        <v>6.3</v>
      </c>
      <c r="I27" s="5">
        <v>6.16</v>
      </c>
      <c r="J27" s="5">
        <v>6.0</v>
      </c>
      <c r="K27" s="5">
        <v>5.66</v>
      </c>
      <c r="L27" s="5">
        <v>7.59</v>
      </c>
      <c r="M27" s="5">
        <v>5.65</v>
      </c>
      <c r="N27" s="5">
        <v>5.41</v>
      </c>
      <c r="O27" s="5">
        <v>9.74</v>
      </c>
      <c r="P27" s="5">
        <v>2.77</v>
      </c>
      <c r="Q27" s="5">
        <v>3.22</v>
      </c>
      <c r="R27" s="5">
        <v>5.07</v>
      </c>
      <c r="S27" s="5">
        <v>5.89</v>
      </c>
      <c r="T27" s="5">
        <v>10.76</v>
      </c>
      <c r="U27" s="5">
        <v>5.97</v>
      </c>
    </row>
    <row r="28">
      <c r="A28" s="5">
        <v>5.0</v>
      </c>
      <c r="B28" s="5">
        <v>2.8</v>
      </c>
      <c r="C28" s="5">
        <v>3.8</v>
      </c>
      <c r="D28" s="5">
        <v>4.5</v>
      </c>
      <c r="E28" s="5">
        <v>1.9</v>
      </c>
      <c r="F28" s="5">
        <v>4.2</v>
      </c>
      <c r="G28" s="5">
        <v>-0.8</v>
      </c>
      <c r="H28" s="5">
        <v>-1.6</v>
      </c>
      <c r="I28" s="5">
        <v>-0.7</v>
      </c>
      <c r="J28" s="5">
        <v>1.8</v>
      </c>
      <c r="K28" s="5">
        <v>-1.3</v>
      </c>
      <c r="L28" s="5">
        <v>-3.2</v>
      </c>
      <c r="M28" s="5">
        <v>-3.5</v>
      </c>
      <c r="N28" s="5">
        <v>-3.5</v>
      </c>
      <c r="O28" s="5">
        <v>-3.9</v>
      </c>
      <c r="P28" s="5">
        <v>-3.5</v>
      </c>
      <c r="Q28" s="5">
        <v>-3.5</v>
      </c>
      <c r="R28" s="5">
        <v>2.5</v>
      </c>
      <c r="S28" s="5">
        <v>-0.9</v>
      </c>
      <c r="T28" s="5">
        <v>-4.5</v>
      </c>
      <c r="U28" s="5">
        <v>-0.4</v>
      </c>
    </row>
    <row r="29">
      <c r="A29" s="5">
        <v>6.0</v>
      </c>
      <c r="B29" s="5">
        <v>3.7</v>
      </c>
      <c r="C29" s="5">
        <v>2.8</v>
      </c>
      <c r="D29" s="5">
        <v>3.1</v>
      </c>
      <c r="E29" s="5">
        <v>3.4</v>
      </c>
      <c r="F29" s="5">
        <v>2.6</v>
      </c>
      <c r="G29" s="5">
        <v>0.6</v>
      </c>
      <c r="H29" s="5">
        <v>-0.2</v>
      </c>
      <c r="I29" s="5">
        <v>1.2</v>
      </c>
      <c r="J29" s="5">
        <v>1.6</v>
      </c>
      <c r="K29" s="5">
        <v>-0.7</v>
      </c>
      <c r="L29" s="5">
        <v>-3.0</v>
      </c>
      <c r="M29" s="5">
        <v>-4.1</v>
      </c>
      <c r="N29" s="5">
        <v>-4.8</v>
      </c>
      <c r="O29" s="5">
        <v>-8.8</v>
      </c>
      <c r="P29" s="5">
        <v>-9.2</v>
      </c>
      <c r="Q29" s="5">
        <v>-8.2</v>
      </c>
      <c r="R29" s="5">
        <v>2.0</v>
      </c>
      <c r="S29" s="5">
        <v>1.9</v>
      </c>
      <c r="T29" s="5">
        <v>-12.3</v>
      </c>
      <c r="U29" s="5">
        <v>1.0</v>
      </c>
    </row>
    <row r="30">
      <c r="A30" s="5">
        <v>7.0</v>
      </c>
      <c r="B30" s="5">
        <v>218.0</v>
      </c>
      <c r="C30" s="5">
        <v>180.0</v>
      </c>
      <c r="D30" s="5">
        <v>182.0</v>
      </c>
      <c r="E30" s="5">
        <v>204.0</v>
      </c>
      <c r="F30" s="5">
        <v>160.0</v>
      </c>
      <c r="G30" s="5">
        <v>122.0</v>
      </c>
      <c r="H30" s="5">
        <v>143.0</v>
      </c>
      <c r="I30" s="5">
        <v>146.0</v>
      </c>
      <c r="J30" s="5">
        <v>113.0</v>
      </c>
      <c r="K30" s="5">
        <v>229.0</v>
      </c>
      <c r="L30" s="5">
        <v>194.0</v>
      </c>
      <c r="M30" s="5">
        <v>189.0</v>
      </c>
      <c r="N30" s="5">
        <v>158.0</v>
      </c>
      <c r="O30" s="5">
        <v>211.0</v>
      </c>
      <c r="P30" s="5">
        <v>151.0</v>
      </c>
      <c r="Q30" s="5">
        <v>183.0</v>
      </c>
      <c r="R30" s="5">
        <v>140.0</v>
      </c>
      <c r="S30" s="5">
        <v>259.0</v>
      </c>
      <c r="T30" s="5">
        <v>241.0</v>
      </c>
      <c r="U30" s="5">
        <v>85.0</v>
      </c>
    </row>
    <row r="31">
      <c r="A31" s="5">
        <v>8.0</v>
      </c>
      <c r="B31" s="5">
        <v>0.88</v>
      </c>
      <c r="C31" s="5">
        <v>0.85</v>
      </c>
      <c r="D31" s="5">
        <v>0.88</v>
      </c>
      <c r="E31" s="5">
        <v>0.85</v>
      </c>
      <c r="F31" s="5">
        <v>0.86</v>
      </c>
      <c r="G31" s="5">
        <v>0.66</v>
      </c>
      <c r="H31" s="5">
        <v>0.64</v>
      </c>
      <c r="I31" s="5">
        <v>0.7</v>
      </c>
      <c r="J31" s="5">
        <v>0.74</v>
      </c>
      <c r="K31" s="5">
        <v>0.76</v>
      </c>
      <c r="L31" s="5">
        <v>0.78</v>
      </c>
      <c r="M31" s="5">
        <v>0.62</v>
      </c>
      <c r="N31" s="5">
        <v>0.63</v>
      </c>
      <c r="O31" s="5">
        <v>0.52</v>
      </c>
      <c r="P31" s="5">
        <v>0.62</v>
      </c>
      <c r="Q31" s="5">
        <v>0.62</v>
      </c>
      <c r="R31" s="5">
        <v>0.91</v>
      </c>
      <c r="S31" s="5">
        <v>0.85</v>
      </c>
      <c r="T31" s="5">
        <v>0.64</v>
      </c>
      <c r="U31" s="5">
        <v>0.72</v>
      </c>
    </row>
    <row r="32">
      <c r="A32" s="5">
        <v>9.0</v>
      </c>
      <c r="B32" s="5">
        <v>5.0</v>
      </c>
      <c r="C32" s="5">
        <v>4.9</v>
      </c>
      <c r="D32" s="5">
        <v>4.9</v>
      </c>
      <c r="E32" s="5">
        <v>5.3</v>
      </c>
      <c r="F32" s="5">
        <v>5.6</v>
      </c>
      <c r="G32" s="5">
        <v>7.5</v>
      </c>
      <c r="H32" s="5">
        <v>6.6</v>
      </c>
      <c r="I32" s="5">
        <v>6.6</v>
      </c>
      <c r="J32" s="5">
        <v>7.0</v>
      </c>
      <c r="K32" s="5">
        <v>5.4</v>
      </c>
      <c r="L32" s="5">
        <v>8.4</v>
      </c>
      <c r="M32" s="5">
        <v>8.6</v>
      </c>
      <c r="N32" s="5">
        <v>10.0</v>
      </c>
      <c r="O32" s="5">
        <v>10.1</v>
      </c>
      <c r="P32" s="5">
        <v>13.0</v>
      </c>
      <c r="Q32" s="5">
        <v>12.5</v>
      </c>
      <c r="R32" s="5">
        <v>4.8</v>
      </c>
      <c r="S32" s="5">
        <v>5.2</v>
      </c>
      <c r="T32" s="5">
        <v>9.1</v>
      </c>
      <c r="U32" s="5">
        <v>7.9</v>
      </c>
    </row>
  </sheetData>
  <drawing r:id="rId1"/>
</worksheet>
</file>