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35" i="1"/>
  <c r="W435" s="1"/>
  <c r="W199"/>
  <c r="W327"/>
  <c r="R464"/>
  <c r="W464" s="1"/>
  <c r="R465"/>
  <c r="W465" s="1"/>
  <c r="R466"/>
  <c r="W466" s="1"/>
  <c r="R467"/>
  <c r="W467" s="1"/>
  <c r="R468"/>
  <c r="W468" s="1"/>
  <c r="R469"/>
  <c r="W469" s="1"/>
  <c r="R470"/>
  <c r="W470" s="1"/>
  <c r="R471"/>
  <c r="W471" s="1"/>
  <c r="R472"/>
  <c r="W472" s="1"/>
  <c r="R473"/>
  <c r="W473" s="1"/>
  <c r="R474"/>
  <c r="W474" s="1"/>
  <c r="R475"/>
  <c r="W475" s="1"/>
  <c r="R476"/>
  <c r="W476" s="1"/>
  <c r="R477"/>
  <c r="W477" s="1"/>
  <c r="R478"/>
  <c r="W478" s="1"/>
  <c r="R479"/>
  <c r="W479" s="1"/>
  <c r="R480"/>
  <c r="W480" s="1"/>
  <c r="R481"/>
  <c r="W481" s="1"/>
  <c r="R482"/>
  <c r="W482" s="1"/>
  <c r="R483"/>
  <c r="W483" s="1"/>
  <c r="R484"/>
  <c r="W484" s="1"/>
  <c r="R485"/>
  <c r="W485" s="1"/>
  <c r="R486"/>
  <c r="W486" s="1"/>
  <c r="R487"/>
  <c r="W487" s="1"/>
  <c r="R488"/>
  <c r="W488" s="1"/>
  <c r="R489"/>
  <c r="W489" s="1"/>
  <c r="R490"/>
  <c r="W490" s="1"/>
  <c r="R491"/>
  <c r="W491" s="1"/>
  <c r="R492"/>
  <c r="W492" s="1"/>
  <c r="R493"/>
  <c r="W493" s="1"/>
  <c r="R494"/>
  <c r="W494" s="1"/>
  <c r="R495"/>
  <c r="W495" s="1"/>
  <c r="R496"/>
  <c r="W496" s="1"/>
  <c r="R497"/>
  <c r="W497" s="1"/>
  <c r="R498"/>
  <c r="W498" s="1"/>
  <c r="R499"/>
  <c r="W499" s="1"/>
  <c r="R500"/>
  <c r="W500" s="1"/>
  <c r="R501"/>
  <c r="W501" s="1"/>
  <c r="R502"/>
  <c r="W502" s="1"/>
  <c r="R503"/>
  <c r="W503" s="1"/>
  <c r="R504"/>
  <c r="W504" s="1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463"/>
  <c r="W463" s="1"/>
  <c r="R462"/>
  <c r="W462" s="1"/>
  <c r="R422"/>
  <c r="W422" s="1"/>
  <c r="R423"/>
  <c r="W423" s="1"/>
  <c r="R424"/>
  <c r="W424" s="1"/>
  <c r="R425"/>
  <c r="W425" s="1"/>
  <c r="R426"/>
  <c r="W426" s="1"/>
  <c r="R427"/>
  <c r="W427" s="1"/>
  <c r="R428"/>
  <c r="W428" s="1"/>
  <c r="R429"/>
  <c r="W429" s="1"/>
  <c r="R430"/>
  <c r="W430" s="1"/>
  <c r="R431"/>
  <c r="W431" s="1"/>
  <c r="R432"/>
  <c r="W432" s="1"/>
  <c r="R433"/>
  <c r="W433" s="1"/>
  <c r="R434"/>
  <c r="W434" s="1"/>
  <c r="R436"/>
  <c r="W436" s="1"/>
  <c r="R437"/>
  <c r="W437" s="1"/>
  <c r="R438"/>
  <c r="W438" s="1"/>
  <c r="R439"/>
  <c r="W439" s="1"/>
  <c r="R440"/>
  <c r="W440" s="1"/>
  <c r="R441"/>
  <c r="W441" s="1"/>
  <c r="R442"/>
  <c r="W442" s="1"/>
  <c r="R443"/>
  <c r="W443" s="1"/>
  <c r="R444"/>
  <c r="W444" s="1"/>
  <c r="R445"/>
  <c r="W445" s="1"/>
  <c r="R446"/>
  <c r="W446" s="1"/>
  <c r="R447"/>
  <c r="W447" s="1"/>
  <c r="R448"/>
  <c r="W448" s="1"/>
  <c r="R449"/>
  <c r="W449" s="1"/>
  <c r="R450"/>
  <c r="W450" s="1"/>
  <c r="R451"/>
  <c r="W451" s="1"/>
  <c r="R452"/>
  <c r="W452" s="1"/>
  <c r="R453"/>
  <c r="W453" s="1"/>
  <c r="R454"/>
  <c r="W454" s="1"/>
  <c r="R455"/>
  <c r="W455" s="1"/>
  <c r="R456"/>
  <c r="W456" s="1"/>
  <c r="R457"/>
  <c r="W457" s="1"/>
  <c r="R458"/>
  <c r="W458" s="1"/>
  <c r="R459"/>
  <c r="W459" s="1"/>
  <c r="R460"/>
  <c r="W460" s="1"/>
  <c r="R461"/>
  <c r="W461" s="1"/>
  <c r="R522"/>
  <c r="R523"/>
  <c r="R524"/>
  <c r="R525"/>
  <c r="R526"/>
  <c r="R527"/>
  <c r="R528"/>
  <c r="R421"/>
  <c r="W421" s="1"/>
  <c r="R380"/>
  <c r="W380" s="1"/>
  <c r="R381"/>
  <c r="W381" s="1"/>
  <c r="R382"/>
  <c r="W382" s="1"/>
  <c r="R383"/>
  <c r="W383" s="1"/>
  <c r="R384"/>
  <c r="W384" s="1"/>
  <c r="R385"/>
  <c r="W385" s="1"/>
  <c r="R386"/>
  <c r="W386" s="1"/>
  <c r="R387"/>
  <c r="W387" s="1"/>
  <c r="R388"/>
  <c r="W388" s="1"/>
  <c r="R389"/>
  <c r="W389" s="1"/>
  <c r="R390"/>
  <c r="W390" s="1"/>
  <c r="R391"/>
  <c r="W391" s="1"/>
  <c r="R392"/>
  <c r="W392" s="1"/>
  <c r="R393"/>
  <c r="W393" s="1"/>
  <c r="R394"/>
  <c r="W394" s="1"/>
  <c r="R395"/>
  <c r="W395" s="1"/>
  <c r="R396"/>
  <c r="W396" s="1"/>
  <c r="R397"/>
  <c r="W397" s="1"/>
  <c r="R398"/>
  <c r="W398" s="1"/>
  <c r="R399"/>
  <c r="W399" s="1"/>
  <c r="R400"/>
  <c r="W400" s="1"/>
  <c r="R401"/>
  <c r="W401" s="1"/>
  <c r="R402"/>
  <c r="W402" s="1"/>
  <c r="R403"/>
  <c r="W403" s="1"/>
  <c r="R404"/>
  <c r="W404" s="1"/>
  <c r="R405"/>
  <c r="W405" s="1"/>
  <c r="R406"/>
  <c r="W406" s="1"/>
  <c r="R407"/>
  <c r="W407" s="1"/>
  <c r="R408"/>
  <c r="W408" s="1"/>
  <c r="R409"/>
  <c r="W409" s="1"/>
  <c r="R410"/>
  <c r="W410" s="1"/>
  <c r="R411"/>
  <c r="W411" s="1"/>
  <c r="R412"/>
  <c r="W412" s="1"/>
  <c r="R413"/>
  <c r="W413" s="1"/>
  <c r="R414"/>
  <c r="W414" s="1"/>
  <c r="R415"/>
  <c r="W415" s="1"/>
  <c r="R416"/>
  <c r="W416" s="1"/>
  <c r="R417"/>
  <c r="W417" s="1"/>
  <c r="R418"/>
  <c r="W418" s="1"/>
  <c r="R419"/>
  <c r="W419" s="1"/>
  <c r="R420"/>
  <c r="W420" s="1"/>
  <c r="R529"/>
  <c r="R379"/>
  <c r="W379" s="1"/>
  <c r="R338"/>
  <c r="W338" s="1"/>
  <c r="R339"/>
  <c r="W339" s="1"/>
  <c r="R340"/>
  <c r="W340" s="1"/>
  <c r="R341"/>
  <c r="W341" s="1"/>
  <c r="R342"/>
  <c r="W342" s="1"/>
  <c r="R343"/>
  <c r="W343" s="1"/>
  <c r="R344"/>
  <c r="W344" s="1"/>
  <c r="R345"/>
  <c r="W345" s="1"/>
  <c r="R346"/>
  <c r="W346" s="1"/>
  <c r="R347"/>
  <c r="W347" s="1"/>
  <c r="R348"/>
  <c r="W348" s="1"/>
  <c r="R349"/>
  <c r="W349" s="1"/>
  <c r="R350"/>
  <c r="W350" s="1"/>
  <c r="R351"/>
  <c r="W351" s="1"/>
  <c r="R352"/>
  <c r="W352" s="1"/>
  <c r="R353"/>
  <c r="W353" s="1"/>
  <c r="R354"/>
  <c r="W354" s="1"/>
  <c r="R355"/>
  <c r="W355" s="1"/>
  <c r="R356"/>
  <c r="W356" s="1"/>
  <c r="R357"/>
  <c r="W357" s="1"/>
  <c r="R358"/>
  <c r="W358" s="1"/>
  <c r="R359"/>
  <c r="W359" s="1"/>
  <c r="R360"/>
  <c r="W360" s="1"/>
  <c r="R361"/>
  <c r="W361" s="1"/>
  <c r="R362"/>
  <c r="W362" s="1"/>
  <c r="R363"/>
  <c r="W363" s="1"/>
  <c r="R364"/>
  <c r="W364" s="1"/>
  <c r="R365"/>
  <c r="W365" s="1"/>
  <c r="R366"/>
  <c r="W366" s="1"/>
  <c r="R367"/>
  <c r="W367" s="1"/>
  <c r="R368"/>
  <c r="W368" s="1"/>
  <c r="R369"/>
  <c r="W369" s="1"/>
  <c r="R370"/>
  <c r="W370" s="1"/>
  <c r="R371"/>
  <c r="W371" s="1"/>
  <c r="R372"/>
  <c r="W372" s="1"/>
  <c r="R373"/>
  <c r="W373" s="1"/>
  <c r="R374"/>
  <c r="W374" s="1"/>
  <c r="R375"/>
  <c r="W375" s="1"/>
  <c r="R376"/>
  <c r="W376" s="1"/>
  <c r="R377"/>
  <c r="W377" s="1"/>
  <c r="R378"/>
  <c r="W378" s="1"/>
  <c r="R337"/>
  <c r="W337" s="1"/>
  <c r="R296"/>
  <c r="W296" s="1"/>
  <c r="R297"/>
  <c r="W297" s="1"/>
  <c r="R298"/>
  <c r="W298" s="1"/>
  <c r="R299"/>
  <c r="W299" s="1"/>
  <c r="R300"/>
  <c r="W300" s="1"/>
  <c r="R301"/>
  <c r="W301" s="1"/>
  <c r="R302"/>
  <c r="W302" s="1"/>
  <c r="R303"/>
  <c r="W303" s="1"/>
  <c r="R304"/>
  <c r="W304" s="1"/>
  <c r="R305"/>
  <c r="W305" s="1"/>
  <c r="R306"/>
  <c r="W306" s="1"/>
  <c r="R307"/>
  <c r="W307" s="1"/>
  <c r="R308"/>
  <c r="W308" s="1"/>
  <c r="R309"/>
  <c r="W309" s="1"/>
  <c r="R310"/>
  <c r="W310" s="1"/>
  <c r="R311"/>
  <c r="W311" s="1"/>
  <c r="R312"/>
  <c r="W312" s="1"/>
  <c r="R313"/>
  <c r="W313" s="1"/>
  <c r="R314"/>
  <c r="W314" s="1"/>
  <c r="R315"/>
  <c r="W315" s="1"/>
  <c r="R316"/>
  <c r="W316" s="1"/>
  <c r="R317"/>
  <c r="W317" s="1"/>
  <c r="R318"/>
  <c r="W318" s="1"/>
  <c r="R319"/>
  <c r="W319" s="1"/>
  <c r="R320"/>
  <c r="W320" s="1"/>
  <c r="R321"/>
  <c r="W321" s="1"/>
  <c r="R322"/>
  <c r="W322" s="1"/>
  <c r="R323"/>
  <c r="W323" s="1"/>
  <c r="R324"/>
  <c r="W324" s="1"/>
  <c r="R325"/>
  <c r="W325" s="1"/>
  <c r="R326"/>
  <c r="W326" s="1"/>
  <c r="R327"/>
  <c r="R328"/>
  <c r="W328" s="1"/>
  <c r="R329"/>
  <c r="W329" s="1"/>
  <c r="R330"/>
  <c r="W330" s="1"/>
  <c r="R331"/>
  <c r="W331" s="1"/>
  <c r="R332"/>
  <c r="W332" s="1"/>
  <c r="R333"/>
  <c r="W333" s="1"/>
  <c r="R334"/>
  <c r="W334" s="1"/>
  <c r="R335"/>
  <c r="W335" s="1"/>
  <c r="R336"/>
  <c r="W336" s="1"/>
  <c r="R295"/>
  <c r="W295" s="1"/>
  <c r="R254"/>
  <c r="W254" s="1"/>
  <c r="R255"/>
  <c r="W255" s="1"/>
  <c r="R256"/>
  <c r="W256" s="1"/>
  <c r="R257"/>
  <c r="W257" s="1"/>
  <c r="R258"/>
  <c r="W258" s="1"/>
  <c r="R259"/>
  <c r="W259" s="1"/>
  <c r="R260"/>
  <c r="W260" s="1"/>
  <c r="R261"/>
  <c r="W261" s="1"/>
  <c r="R262"/>
  <c r="W262" s="1"/>
  <c r="R263"/>
  <c r="W263" s="1"/>
  <c r="R264"/>
  <c r="W264" s="1"/>
  <c r="R265"/>
  <c r="W265" s="1"/>
  <c r="R266"/>
  <c r="W266" s="1"/>
  <c r="R267"/>
  <c r="W267" s="1"/>
  <c r="R268"/>
  <c r="W268" s="1"/>
  <c r="R269"/>
  <c r="W269" s="1"/>
  <c r="R270"/>
  <c r="W270" s="1"/>
  <c r="R271"/>
  <c r="W271" s="1"/>
  <c r="R272"/>
  <c r="W272" s="1"/>
  <c r="R273"/>
  <c r="W273" s="1"/>
  <c r="R274"/>
  <c r="W274" s="1"/>
  <c r="R275"/>
  <c r="W275" s="1"/>
  <c r="R276"/>
  <c r="W276" s="1"/>
  <c r="R277"/>
  <c r="W277" s="1"/>
  <c r="R278"/>
  <c r="W278" s="1"/>
  <c r="R279"/>
  <c r="W279" s="1"/>
  <c r="R280"/>
  <c r="W280" s="1"/>
  <c r="R281"/>
  <c r="W281" s="1"/>
  <c r="R282"/>
  <c r="W282" s="1"/>
  <c r="R283"/>
  <c r="W283" s="1"/>
  <c r="R284"/>
  <c r="W284" s="1"/>
  <c r="R285"/>
  <c r="W285" s="1"/>
  <c r="R286"/>
  <c r="W286" s="1"/>
  <c r="R287"/>
  <c r="W287" s="1"/>
  <c r="R288"/>
  <c r="W288" s="1"/>
  <c r="R289"/>
  <c r="W289" s="1"/>
  <c r="R290"/>
  <c r="W290" s="1"/>
  <c r="R291"/>
  <c r="W291" s="1"/>
  <c r="R292"/>
  <c r="W292" s="1"/>
  <c r="R293"/>
  <c r="W293" s="1"/>
  <c r="R294"/>
  <c r="W294" s="1"/>
  <c r="R253"/>
  <c r="W253" s="1"/>
  <c r="R212"/>
  <c r="W212" s="1"/>
  <c r="R213"/>
  <c r="W213" s="1"/>
  <c r="R214"/>
  <c r="W214" s="1"/>
  <c r="R215"/>
  <c r="W215" s="1"/>
  <c r="R216"/>
  <c r="W216" s="1"/>
  <c r="R217"/>
  <c r="W217" s="1"/>
  <c r="R218"/>
  <c r="W218" s="1"/>
  <c r="R219"/>
  <c r="W219" s="1"/>
  <c r="R220"/>
  <c r="W220" s="1"/>
  <c r="R221"/>
  <c r="W221" s="1"/>
  <c r="R222"/>
  <c r="W222" s="1"/>
  <c r="R223"/>
  <c r="W223" s="1"/>
  <c r="R224"/>
  <c r="W224" s="1"/>
  <c r="R225"/>
  <c r="W225" s="1"/>
  <c r="R226"/>
  <c r="W226" s="1"/>
  <c r="R227"/>
  <c r="W227" s="1"/>
  <c r="R228"/>
  <c r="W228" s="1"/>
  <c r="R229"/>
  <c r="W229" s="1"/>
  <c r="R230"/>
  <c r="W230" s="1"/>
  <c r="R231"/>
  <c r="W231" s="1"/>
  <c r="R232"/>
  <c r="W232" s="1"/>
  <c r="R233"/>
  <c r="W233" s="1"/>
  <c r="R234"/>
  <c r="W234" s="1"/>
  <c r="R235"/>
  <c r="W235" s="1"/>
  <c r="R236"/>
  <c r="W236" s="1"/>
  <c r="R237"/>
  <c r="W237" s="1"/>
  <c r="R238"/>
  <c r="W238" s="1"/>
  <c r="R239"/>
  <c r="W239" s="1"/>
  <c r="R240"/>
  <c r="W240" s="1"/>
  <c r="R241"/>
  <c r="W241" s="1"/>
  <c r="R242"/>
  <c r="W242" s="1"/>
  <c r="R243"/>
  <c r="W243" s="1"/>
  <c r="R244"/>
  <c r="W244" s="1"/>
  <c r="R245"/>
  <c r="W245" s="1"/>
  <c r="R246"/>
  <c r="W246" s="1"/>
  <c r="R247"/>
  <c r="W247" s="1"/>
  <c r="R248"/>
  <c r="W248" s="1"/>
  <c r="R249"/>
  <c r="W249" s="1"/>
  <c r="R250"/>
  <c r="W250" s="1"/>
  <c r="R251"/>
  <c r="W251" s="1"/>
  <c r="R252"/>
  <c r="W252" s="1"/>
  <c r="R211"/>
  <c r="W211" s="1"/>
  <c r="R170"/>
  <c r="W170" s="1"/>
  <c r="R171"/>
  <c r="W171" s="1"/>
  <c r="R172"/>
  <c r="W172" s="1"/>
  <c r="R173"/>
  <c r="W173" s="1"/>
  <c r="R174"/>
  <c r="W174" s="1"/>
  <c r="R175"/>
  <c r="W175" s="1"/>
  <c r="R176"/>
  <c r="W176" s="1"/>
  <c r="R177"/>
  <c r="W177" s="1"/>
  <c r="R178"/>
  <c r="W178" s="1"/>
  <c r="R179"/>
  <c r="W179" s="1"/>
  <c r="R180"/>
  <c r="W180" s="1"/>
  <c r="R181"/>
  <c r="W181" s="1"/>
  <c r="R182"/>
  <c r="W182" s="1"/>
  <c r="R183"/>
  <c r="W183" s="1"/>
  <c r="R184"/>
  <c r="W184" s="1"/>
  <c r="R185"/>
  <c r="W185" s="1"/>
  <c r="R186"/>
  <c r="W186" s="1"/>
  <c r="R187"/>
  <c r="W187" s="1"/>
  <c r="R188"/>
  <c r="W188" s="1"/>
  <c r="R189"/>
  <c r="W189" s="1"/>
  <c r="R190"/>
  <c r="W190" s="1"/>
  <c r="R191"/>
  <c r="W191" s="1"/>
  <c r="R192"/>
  <c r="W192" s="1"/>
  <c r="R193"/>
  <c r="W193" s="1"/>
  <c r="R194"/>
  <c r="W194" s="1"/>
  <c r="R195"/>
  <c r="W195" s="1"/>
  <c r="R196"/>
  <c r="W196" s="1"/>
  <c r="R197"/>
  <c r="W197" s="1"/>
  <c r="R198"/>
  <c r="W198" s="1"/>
  <c r="R199"/>
  <c r="R200"/>
  <c r="W200" s="1"/>
  <c r="R201"/>
  <c r="W201" s="1"/>
  <c r="R202"/>
  <c r="W202" s="1"/>
  <c r="R203"/>
  <c r="W203" s="1"/>
  <c r="R204"/>
  <c r="W204" s="1"/>
  <c r="R205"/>
  <c r="W205" s="1"/>
  <c r="R206"/>
  <c r="W206" s="1"/>
  <c r="R207"/>
  <c r="W207" s="1"/>
  <c r="R208"/>
  <c r="W208" s="1"/>
  <c r="R209"/>
  <c r="W209" s="1"/>
  <c r="R210"/>
  <c r="W210" s="1"/>
  <c r="R169"/>
  <c r="W169" s="1"/>
  <c r="R128"/>
  <c r="W128" s="1"/>
  <c r="R129"/>
  <c r="W129" s="1"/>
  <c r="R130"/>
  <c r="W130" s="1"/>
  <c r="R131"/>
  <c r="W131" s="1"/>
  <c r="R132"/>
  <c r="W132" s="1"/>
  <c r="R133"/>
  <c r="W133" s="1"/>
  <c r="R134"/>
  <c r="W134" s="1"/>
  <c r="R135"/>
  <c r="W135" s="1"/>
  <c r="R136"/>
  <c r="W136" s="1"/>
  <c r="R137"/>
  <c r="W137" s="1"/>
  <c r="R138"/>
  <c r="W138" s="1"/>
  <c r="R139"/>
  <c r="W139" s="1"/>
  <c r="R140"/>
  <c r="W140" s="1"/>
  <c r="R141"/>
  <c r="W141" s="1"/>
  <c r="R142"/>
  <c r="W142" s="1"/>
  <c r="R143"/>
  <c r="W143" s="1"/>
  <c r="R144"/>
  <c r="W144" s="1"/>
  <c r="R145"/>
  <c r="W145" s="1"/>
  <c r="R146"/>
  <c r="W146" s="1"/>
  <c r="R147"/>
  <c r="W147" s="1"/>
  <c r="R148"/>
  <c r="W148" s="1"/>
  <c r="R149"/>
  <c r="W149" s="1"/>
  <c r="R150"/>
  <c r="W150" s="1"/>
  <c r="R151"/>
  <c r="W151" s="1"/>
  <c r="R152"/>
  <c r="W152" s="1"/>
  <c r="R153"/>
  <c r="W153" s="1"/>
  <c r="R154"/>
  <c r="W154" s="1"/>
  <c r="R155"/>
  <c r="W155" s="1"/>
  <c r="R156"/>
  <c r="W156" s="1"/>
  <c r="R157"/>
  <c r="W157" s="1"/>
  <c r="R158"/>
  <c r="W158" s="1"/>
  <c r="R159"/>
  <c r="W159" s="1"/>
  <c r="R160"/>
  <c r="W160" s="1"/>
  <c r="R161"/>
  <c r="W161" s="1"/>
  <c r="R162"/>
  <c r="W162" s="1"/>
  <c r="R163"/>
  <c r="W163" s="1"/>
  <c r="R164"/>
  <c r="W164" s="1"/>
  <c r="R165"/>
  <c r="W165" s="1"/>
  <c r="R166"/>
  <c r="W166" s="1"/>
  <c r="R167"/>
  <c r="W167" s="1"/>
  <c r="R168"/>
  <c r="W168" s="1"/>
  <c r="R127"/>
  <c r="W127" s="1"/>
  <c r="R44"/>
  <c r="W44" s="1"/>
  <c r="R86"/>
  <c r="W86" s="1"/>
  <c r="R87"/>
  <c r="W87" s="1"/>
  <c r="R88"/>
  <c r="W88" s="1"/>
  <c r="R89"/>
  <c r="W89" s="1"/>
  <c r="R90"/>
  <c r="W90" s="1"/>
  <c r="R91"/>
  <c r="W91" s="1"/>
  <c r="R92"/>
  <c r="W92" s="1"/>
  <c r="R93"/>
  <c r="W93" s="1"/>
  <c r="R94"/>
  <c r="W94" s="1"/>
  <c r="R95"/>
  <c r="W95" s="1"/>
  <c r="R96"/>
  <c r="W96" s="1"/>
  <c r="R97"/>
  <c r="W97" s="1"/>
  <c r="R98"/>
  <c r="W98" s="1"/>
  <c r="R99"/>
  <c r="W99" s="1"/>
  <c r="R100"/>
  <c r="W100" s="1"/>
  <c r="R101"/>
  <c r="W101" s="1"/>
  <c r="R102"/>
  <c r="W102" s="1"/>
  <c r="R103"/>
  <c r="W103" s="1"/>
  <c r="R104"/>
  <c r="W104" s="1"/>
  <c r="R105"/>
  <c r="W105" s="1"/>
  <c r="R106"/>
  <c r="W106" s="1"/>
  <c r="R107"/>
  <c r="W107" s="1"/>
  <c r="R108"/>
  <c r="W108" s="1"/>
  <c r="R109"/>
  <c r="W109" s="1"/>
  <c r="R110"/>
  <c r="W110" s="1"/>
  <c r="R111"/>
  <c r="W111" s="1"/>
  <c r="R112"/>
  <c r="W112" s="1"/>
  <c r="R113"/>
  <c r="W113" s="1"/>
  <c r="R114"/>
  <c r="W114" s="1"/>
  <c r="R115"/>
  <c r="W115" s="1"/>
  <c r="R116"/>
  <c r="W116" s="1"/>
  <c r="R117"/>
  <c r="W117" s="1"/>
  <c r="R118"/>
  <c r="W118" s="1"/>
  <c r="R119"/>
  <c r="W119" s="1"/>
  <c r="R120"/>
  <c r="W120" s="1"/>
  <c r="R121"/>
  <c r="W121" s="1"/>
  <c r="R122"/>
  <c r="W122" s="1"/>
  <c r="R123"/>
  <c r="W123" s="1"/>
  <c r="R124"/>
  <c r="W124" s="1"/>
  <c r="R125"/>
  <c r="W125" s="1"/>
  <c r="R126"/>
  <c r="W126" s="1"/>
  <c r="R85"/>
  <c r="W85" s="1"/>
  <c r="R1"/>
  <c r="W1" s="1"/>
  <c r="R78"/>
  <c r="W78" s="1"/>
  <c r="R45"/>
  <c r="W45" s="1"/>
  <c r="R46"/>
  <c r="W46" s="1"/>
  <c r="R47"/>
  <c r="W47" s="1"/>
  <c r="R48"/>
  <c r="W48" s="1"/>
  <c r="R49"/>
  <c r="W49" s="1"/>
  <c r="R50"/>
  <c r="W50" s="1"/>
  <c r="R51"/>
  <c r="W51" s="1"/>
  <c r="R52"/>
  <c r="W52" s="1"/>
  <c r="R53"/>
  <c r="W53" s="1"/>
  <c r="R54"/>
  <c r="W54" s="1"/>
  <c r="R55"/>
  <c r="W55" s="1"/>
  <c r="R56"/>
  <c r="W56" s="1"/>
  <c r="R57"/>
  <c r="W57" s="1"/>
  <c r="R58"/>
  <c r="W58" s="1"/>
  <c r="R59"/>
  <c r="W59" s="1"/>
  <c r="R60"/>
  <c r="W60" s="1"/>
  <c r="R61"/>
  <c r="W61" s="1"/>
  <c r="R62"/>
  <c r="W62" s="1"/>
  <c r="R63"/>
  <c r="W63" s="1"/>
  <c r="R64"/>
  <c r="W64" s="1"/>
  <c r="R65"/>
  <c r="W65" s="1"/>
  <c r="R66"/>
  <c r="W66" s="1"/>
  <c r="R67"/>
  <c r="W67" s="1"/>
  <c r="R68"/>
  <c r="W68" s="1"/>
  <c r="R69"/>
  <c r="W69" s="1"/>
  <c r="R70"/>
  <c r="W70" s="1"/>
  <c r="R71"/>
  <c r="W71" s="1"/>
  <c r="R72"/>
  <c r="W72" s="1"/>
  <c r="R73"/>
  <c r="W73" s="1"/>
  <c r="R74"/>
  <c r="W74" s="1"/>
  <c r="R75"/>
  <c r="W75" s="1"/>
  <c r="R76"/>
  <c r="W76" s="1"/>
  <c r="R77"/>
  <c r="W77" s="1"/>
  <c r="R79"/>
  <c r="W79" s="1"/>
  <c r="R80"/>
  <c r="W80" s="1"/>
  <c r="R81"/>
  <c r="W81" s="1"/>
  <c r="R82"/>
  <c r="W82" s="1"/>
  <c r="R83"/>
  <c r="W83" s="1"/>
  <c r="R84"/>
  <c r="W84" s="1"/>
  <c r="R36"/>
  <c r="W36" s="1"/>
  <c r="R43"/>
  <c r="W43" s="1"/>
  <c r="R18"/>
  <c r="W18" s="1"/>
  <c r="R17"/>
  <c r="W17" s="1"/>
  <c r="R19"/>
  <c r="W19" s="1"/>
  <c r="R20"/>
  <c r="W20" s="1"/>
  <c r="R21"/>
  <c r="W21" s="1"/>
  <c r="R22"/>
  <c r="W22" s="1"/>
  <c r="R23"/>
  <c r="W23" s="1"/>
  <c r="R24"/>
  <c r="W24" s="1"/>
  <c r="R25"/>
  <c r="W25" s="1"/>
  <c r="R26"/>
  <c r="W26" s="1"/>
  <c r="R27"/>
  <c r="W27" s="1"/>
  <c r="R28"/>
  <c r="W28" s="1"/>
  <c r="R29"/>
  <c r="W29" s="1"/>
  <c r="R30"/>
  <c r="W30" s="1"/>
  <c r="R31"/>
  <c r="W31" s="1"/>
  <c r="R32"/>
  <c r="W32" s="1"/>
  <c r="R33"/>
  <c r="W33" s="1"/>
  <c r="R34"/>
  <c r="W34" s="1"/>
  <c r="R35"/>
  <c r="W35" s="1"/>
  <c r="R37"/>
  <c r="W37" s="1"/>
  <c r="R38"/>
  <c r="W38" s="1"/>
  <c r="R39"/>
  <c r="W39" s="1"/>
  <c r="R40"/>
  <c r="W40" s="1"/>
  <c r="R41"/>
  <c r="W41" s="1"/>
  <c r="R42"/>
  <c r="W42" s="1"/>
  <c r="R10"/>
  <c r="W10" s="1"/>
  <c r="R11"/>
  <c r="W11" s="1"/>
  <c r="R12"/>
  <c r="W12" s="1"/>
  <c r="R13"/>
  <c r="W13" s="1"/>
  <c r="R14"/>
  <c r="W14" s="1"/>
  <c r="R15"/>
  <c r="W15" s="1"/>
  <c r="R16"/>
  <c r="W16" s="1"/>
  <c r="R2"/>
  <c r="W2" s="1"/>
  <c r="R3"/>
  <c r="W3" s="1"/>
  <c r="R4"/>
  <c r="W4" s="1"/>
  <c r="R5"/>
  <c r="W5" s="1"/>
  <c r="R6"/>
  <c r="W6" s="1"/>
  <c r="R7"/>
  <c r="W7" s="1"/>
  <c r="R8"/>
  <c r="W8" s="1"/>
  <c r="R9"/>
  <c r="W9" s="1"/>
</calcChain>
</file>

<file path=xl/sharedStrings.xml><?xml version="1.0" encoding="utf-8"?>
<sst xmlns="http://schemas.openxmlformats.org/spreadsheetml/2006/main" count="514" uniqueCount="16">
  <si>
    <t>INSERT INTO GN_PRODUCT_CATEGORY(1,</t>
  </si>
  <si>
    <t>App Administrator</t>
  </si>
  <si>
    <t>Organization Administrator</t>
  </si>
  <si>
    <t>Corporate Administrator</t>
  </si>
  <si>
    <t>APPLE</t>
  </si>
  <si>
    <t>ORANGE</t>
  </si>
  <si>
    <t>EDR</t>
  </si>
  <si>
    <t>COCONUT</t>
  </si>
  <si>
    <t>CHERRY</t>
  </si>
  <si>
    <t>COCO</t>
  </si>
  <si>
    <t>BERRY</t>
  </si>
  <si>
    <t>WR3EDW</t>
  </si>
  <si>
    <t>HYTGY</t>
  </si>
  <si>
    <t>GRAPE</t>
  </si>
  <si>
    <t>FGF</t>
  </si>
  <si>
    <t>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</si>
</sst>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29"/>
  <sheetViews>
    <sheetView tabSelected="1" topLeftCell="T497" zoomScale="89" zoomScaleNormal="89" workbookViewId="0">
      <selection activeCell="W1" sqref="W1:AO501"/>
    </sheetView>
  </sheetViews>
  <sheetFormatPr defaultRowHeight="15"/>
  <sheetData>
    <row r="1" spans="1:51">
      <c r="A1">
        <v>4506</v>
      </c>
      <c r="B1" s="3" t="s">
        <v>1</v>
      </c>
      <c r="C1">
        <v>101</v>
      </c>
      <c r="D1">
        <v>4</v>
      </c>
      <c r="E1">
        <v>1</v>
      </c>
      <c r="G1">
        <v>1</v>
      </c>
      <c r="H1">
        <v>10025</v>
      </c>
      <c r="I1" s="2">
        <v>42446</v>
      </c>
      <c r="R1" t="str">
        <f>CONCATENATE(A1,B1)</f>
        <v>4506App Administrator</v>
      </c>
      <c r="W1" t="str">
        <f>CONCATENATE("INSERT INTO GN_PRODUCT_CATEGORY VALUES(",A1,",","'",R1,"'",",",C1,",",D1,",",E1,",","NULL",",",G1,",",H1,",","TO_DATE('21/03/2016','DD/MM/YYYY')",",","NULL",",","NULL",",","NULL",",","NULL",",","NULL",",","NULL",",","NULL",");")</f>
        <v>INSERT INTO GN_PRODUCT_CATEGORY VALUES(4506,'4506App Administrator',101,4,1,NULL,1,10025,TO_DATE('21/03/2016','DD/MM/YYYY'),NULL,NULL,NULL,NULL,NULL,NULL,NULL);</v>
      </c>
      <c r="AY1" t="s">
        <v>0</v>
      </c>
    </row>
    <row r="2" spans="1:51">
      <c r="A2">
        <v>4507</v>
      </c>
      <c r="B2" t="s">
        <v>2</v>
      </c>
      <c r="C2">
        <v>101</v>
      </c>
      <c r="D2">
        <v>4</v>
      </c>
      <c r="E2">
        <v>2</v>
      </c>
      <c r="G2">
        <v>1</v>
      </c>
      <c r="H2">
        <v>10025</v>
      </c>
      <c r="I2" s="2">
        <v>42446</v>
      </c>
      <c r="R2" t="str">
        <f t="shared" ref="R2:R42" si="0">CONCATENATE(A2,B2)</f>
        <v>4507Organization Administrator</v>
      </c>
      <c r="W2" t="str">
        <f t="shared" ref="W2:W65" si="1">CONCATENATE("INSERT INTO GN_PRODUCT_CATEGORY VALUES(",A2,",","'",R2,"'",",",C2,",",D2,",",E2,",","NULL",",",G2,",",H2,",","TO_DATE('21/03/2016','DD/MM/YYYY')",",","NULL",",","NULL",",","NULL",",","NULL",",","NULL",",","NULL",",","NULL",");")</f>
        <v>INSERT INTO GN_PRODUCT_CATEGORY VALUES(4507,'4507Organization Administrator',101,4,2,NULL,1,10025,TO_DATE('21/03/2016','DD/MM/YYYY'),NULL,NULL,NULL,NULL,NULL,NULL,NULL);</v>
      </c>
    </row>
    <row r="3" spans="1:51">
      <c r="A3">
        <v>4508</v>
      </c>
      <c r="B3" t="s">
        <v>3</v>
      </c>
      <c r="C3">
        <v>101</v>
      </c>
      <c r="D3">
        <v>4</v>
      </c>
      <c r="E3">
        <v>3</v>
      </c>
      <c r="G3">
        <v>1</v>
      </c>
      <c r="H3">
        <v>10025</v>
      </c>
      <c r="I3" s="2">
        <v>42446</v>
      </c>
      <c r="R3" t="str">
        <f t="shared" si="0"/>
        <v>4508Corporate Administrator</v>
      </c>
      <c r="W3" t="str">
        <f t="shared" si="1"/>
        <v>INSERT INTO GN_PRODUCT_CATEGORY VALUES(4508,'4508Corporate Administrator',101,4,3,NULL,1,10025,TO_DATE('21/03/2016','DD/MM/YYYY'),NULL,NULL,NULL,NULL,NULL,NULL,NULL);</v>
      </c>
    </row>
    <row r="4" spans="1:51">
      <c r="A4">
        <v>4509</v>
      </c>
      <c r="B4" t="s">
        <v>3</v>
      </c>
      <c r="C4">
        <v>101</v>
      </c>
      <c r="D4">
        <v>4</v>
      </c>
      <c r="E4">
        <v>4</v>
      </c>
      <c r="G4">
        <v>1</v>
      </c>
      <c r="H4">
        <v>10025</v>
      </c>
      <c r="I4" s="2">
        <v>42446</v>
      </c>
      <c r="R4" t="str">
        <f t="shared" si="0"/>
        <v>4509Corporate Administrator</v>
      </c>
      <c r="W4" t="str">
        <f t="shared" si="1"/>
        <v>INSERT INTO GN_PRODUCT_CATEGORY VALUES(4509,'4509Corporate Administrator',101,4,4,NULL,1,10025,TO_DATE('21/03/2016','DD/MM/YYYY'),NULL,NULL,NULL,NULL,NULL,NULL,NULL);</v>
      </c>
    </row>
    <row r="5" spans="1:51">
      <c r="A5">
        <v>4510</v>
      </c>
      <c r="B5" t="s">
        <v>4</v>
      </c>
      <c r="C5">
        <v>101</v>
      </c>
      <c r="D5">
        <v>4</v>
      </c>
      <c r="E5">
        <v>1</v>
      </c>
      <c r="G5">
        <v>1</v>
      </c>
      <c r="H5">
        <v>10025</v>
      </c>
      <c r="I5" s="2">
        <v>42446</v>
      </c>
      <c r="R5" t="str">
        <f t="shared" si="0"/>
        <v>4510APPLE</v>
      </c>
      <c r="W5" t="str">
        <f t="shared" si="1"/>
        <v>INSERT INTO GN_PRODUCT_CATEGORY VALUES(4510,'4510APPLE',101,4,1,NULL,1,10025,TO_DATE('21/03/2016','DD/MM/YYYY'),NULL,NULL,NULL,NULL,NULL,NULL,NULL);</v>
      </c>
    </row>
    <row r="6" spans="1:51">
      <c r="A6">
        <v>4511</v>
      </c>
      <c r="B6" t="s">
        <v>5</v>
      </c>
      <c r="C6">
        <v>101</v>
      </c>
      <c r="D6">
        <v>4</v>
      </c>
      <c r="E6">
        <v>2</v>
      </c>
      <c r="G6">
        <v>1</v>
      </c>
      <c r="H6">
        <v>10025</v>
      </c>
      <c r="I6" s="2">
        <v>42446</v>
      </c>
      <c r="R6" t="str">
        <f t="shared" si="0"/>
        <v>4511ORANGE</v>
      </c>
      <c r="W6" t="str">
        <f t="shared" si="1"/>
        <v>INSERT INTO GN_PRODUCT_CATEGORY VALUES(4511,'4511ORANGE',101,4,2,NULL,1,10025,TO_DATE('21/03/2016','DD/MM/YYYY'),NULL,NULL,NULL,NULL,NULL,NULL,NULL);</v>
      </c>
    </row>
    <row r="7" spans="1:51">
      <c r="A7">
        <v>4512</v>
      </c>
      <c r="B7" t="s">
        <v>6</v>
      </c>
      <c r="C7">
        <v>101</v>
      </c>
      <c r="D7">
        <v>4</v>
      </c>
      <c r="E7">
        <v>3</v>
      </c>
      <c r="G7">
        <v>1</v>
      </c>
      <c r="H7">
        <v>10025</v>
      </c>
      <c r="I7" s="2">
        <v>42446</v>
      </c>
      <c r="R7" t="str">
        <f t="shared" si="0"/>
        <v>4512EDR</v>
      </c>
      <c r="W7" t="str">
        <f t="shared" si="1"/>
        <v>INSERT INTO GN_PRODUCT_CATEGORY VALUES(4512,'4512EDR',101,4,3,NULL,1,10025,TO_DATE('21/03/2016','DD/MM/YYYY'),NULL,NULL,NULL,NULL,NULL,NULL,NULL);</v>
      </c>
    </row>
    <row r="8" spans="1:51">
      <c r="A8">
        <v>4513</v>
      </c>
      <c r="B8" t="s">
        <v>7</v>
      </c>
      <c r="C8">
        <v>101</v>
      </c>
      <c r="D8">
        <v>4</v>
      </c>
      <c r="E8">
        <v>4</v>
      </c>
      <c r="G8">
        <v>1</v>
      </c>
      <c r="H8">
        <v>10025</v>
      </c>
      <c r="I8" s="2">
        <v>42446</v>
      </c>
      <c r="R8" t="str">
        <f t="shared" si="0"/>
        <v>4513COCONUT</v>
      </c>
      <c r="W8" t="str">
        <f t="shared" si="1"/>
        <v>INSERT INTO GN_PRODUCT_CATEGORY VALUES(4513,'4513COCONUT',101,4,4,NULL,1,10025,TO_DATE('21/03/2016','DD/MM/YYYY'),NULL,NULL,NULL,NULL,NULL,NULL,NULL);</v>
      </c>
    </row>
    <row r="9" spans="1:51">
      <c r="A9">
        <v>4514</v>
      </c>
      <c r="B9" t="s">
        <v>8</v>
      </c>
      <c r="C9">
        <v>101</v>
      </c>
      <c r="D9">
        <v>4</v>
      </c>
      <c r="E9">
        <v>4</v>
      </c>
      <c r="G9">
        <v>1</v>
      </c>
      <c r="H9">
        <v>10025</v>
      </c>
      <c r="I9" s="2">
        <v>42446</v>
      </c>
      <c r="R9" t="str">
        <f t="shared" si="0"/>
        <v>4514CHERRY</v>
      </c>
      <c r="W9" t="str">
        <f t="shared" si="1"/>
        <v>INSERT INTO GN_PRODUCT_CATEGORY VALUES(4514,'4514CHERRY',101,4,4,NULL,1,10025,TO_DATE('21/03/2016','DD/MM/YYYY'),NULL,NULL,NULL,NULL,NULL,NULL,NULL);</v>
      </c>
    </row>
    <row r="10" spans="1:51">
      <c r="A10">
        <v>4515</v>
      </c>
      <c r="B10" t="s">
        <v>9</v>
      </c>
      <c r="C10">
        <v>101</v>
      </c>
      <c r="D10">
        <v>4</v>
      </c>
      <c r="E10">
        <v>1</v>
      </c>
      <c r="G10">
        <v>1</v>
      </c>
      <c r="H10">
        <v>10025</v>
      </c>
      <c r="I10" s="2">
        <v>42446</v>
      </c>
      <c r="R10" t="str">
        <f>CONCATENATE(A10,B10)</f>
        <v>4515COCO</v>
      </c>
      <c r="W10" t="str">
        <f t="shared" si="1"/>
        <v>INSERT INTO GN_PRODUCT_CATEGORY VALUES(4515,'4515COCO',101,4,1,NULL,1,10025,TO_DATE('21/03/2016','DD/MM/YYYY'),NULL,NULL,NULL,NULL,NULL,NULL,NULL);</v>
      </c>
    </row>
    <row r="11" spans="1:51">
      <c r="A11">
        <v>4516</v>
      </c>
      <c r="B11" t="s">
        <v>10</v>
      </c>
      <c r="C11">
        <v>101</v>
      </c>
      <c r="D11">
        <v>4</v>
      </c>
      <c r="E11">
        <v>2</v>
      </c>
      <c r="G11">
        <v>1</v>
      </c>
      <c r="H11">
        <v>10025</v>
      </c>
      <c r="I11" s="2">
        <v>42446</v>
      </c>
      <c r="R11" t="str">
        <f t="shared" si="0"/>
        <v>4516BERRY</v>
      </c>
      <c r="W11" t="str">
        <f t="shared" si="1"/>
        <v>INSERT INTO GN_PRODUCT_CATEGORY VALUES(4516,'4516BERRY',101,4,2,NULL,1,10025,TO_DATE('21/03/2016','DD/MM/YYYY'),NULL,NULL,NULL,NULL,NULL,NULL,NULL);</v>
      </c>
    </row>
    <row r="12" spans="1:51">
      <c r="A12">
        <v>4517</v>
      </c>
      <c r="B12" t="s">
        <v>11</v>
      </c>
      <c r="C12">
        <v>101</v>
      </c>
      <c r="D12">
        <v>4</v>
      </c>
      <c r="E12">
        <v>2</v>
      </c>
      <c r="G12">
        <v>1</v>
      </c>
      <c r="H12">
        <v>10025</v>
      </c>
      <c r="I12" s="2">
        <v>42446</v>
      </c>
      <c r="R12" t="str">
        <f t="shared" si="0"/>
        <v>4517WR3EDW</v>
      </c>
      <c r="W12" t="str">
        <f t="shared" si="1"/>
        <v>INSERT INTO GN_PRODUCT_CATEGORY VALUES(4517,'4517WR3EDW',101,4,2,NULL,1,10025,TO_DATE('21/03/2016','DD/MM/YYYY'),NULL,NULL,NULL,NULL,NULL,NULL,NULL);</v>
      </c>
    </row>
    <row r="13" spans="1:51">
      <c r="A13">
        <v>4518</v>
      </c>
      <c r="B13" t="s">
        <v>3</v>
      </c>
      <c r="C13">
        <v>101</v>
      </c>
      <c r="D13">
        <v>4</v>
      </c>
      <c r="E13">
        <v>1</v>
      </c>
      <c r="G13">
        <v>1</v>
      </c>
      <c r="H13">
        <v>10025</v>
      </c>
      <c r="I13" s="2">
        <v>42446</v>
      </c>
      <c r="R13" t="str">
        <f t="shared" si="0"/>
        <v>4518Corporate Administrator</v>
      </c>
      <c r="W13" t="str">
        <f t="shared" si="1"/>
        <v>INSERT INTO GN_PRODUCT_CATEGORY VALUES(4518,'4518Corporate Administrator',101,4,1,NULL,1,10025,TO_DATE('21/03/2016','DD/MM/YYYY'),NULL,NULL,NULL,NULL,NULL,NULL,NULL);</v>
      </c>
    </row>
    <row r="14" spans="1:51">
      <c r="A14">
        <v>4519</v>
      </c>
      <c r="B14" t="s">
        <v>4</v>
      </c>
      <c r="C14">
        <v>101</v>
      </c>
      <c r="D14">
        <v>4</v>
      </c>
      <c r="E14">
        <v>2</v>
      </c>
      <c r="G14">
        <v>1</v>
      </c>
      <c r="H14">
        <v>10025</v>
      </c>
      <c r="I14" s="2">
        <v>42446</v>
      </c>
      <c r="R14" t="str">
        <f t="shared" si="0"/>
        <v>4519APPLE</v>
      </c>
      <c r="W14" t="str">
        <f t="shared" si="1"/>
        <v>INSERT INTO GN_PRODUCT_CATEGORY VALUES(4519,'4519APPLE',101,4,2,NULL,1,10025,TO_DATE('21/03/2016','DD/MM/YYYY'),NULL,NULL,NULL,NULL,NULL,NULL,NULL);</v>
      </c>
    </row>
    <row r="15" spans="1:51">
      <c r="A15">
        <v>4520</v>
      </c>
      <c r="B15" t="s">
        <v>3</v>
      </c>
      <c r="C15">
        <v>101</v>
      </c>
      <c r="D15">
        <v>4</v>
      </c>
      <c r="E15">
        <v>3</v>
      </c>
      <c r="G15">
        <v>1</v>
      </c>
      <c r="H15">
        <v>10025</v>
      </c>
      <c r="I15" s="2">
        <v>42446</v>
      </c>
      <c r="R15" t="str">
        <f t="shared" si="0"/>
        <v>4520Corporate Administrator</v>
      </c>
      <c r="W15" t="str">
        <f t="shared" si="1"/>
        <v>INSERT INTO GN_PRODUCT_CATEGORY VALUES(4520,'4520Corporate Administrator',101,4,3,NULL,1,10025,TO_DATE('21/03/2016','DD/MM/YYYY'),NULL,NULL,NULL,NULL,NULL,NULL,NULL);</v>
      </c>
    </row>
    <row r="16" spans="1:51">
      <c r="A16">
        <v>4521</v>
      </c>
      <c r="B16" t="s">
        <v>12</v>
      </c>
      <c r="C16">
        <v>101</v>
      </c>
      <c r="D16">
        <v>4</v>
      </c>
      <c r="E16">
        <v>3</v>
      </c>
      <c r="G16">
        <v>1</v>
      </c>
      <c r="H16">
        <v>10025</v>
      </c>
      <c r="I16" s="2">
        <v>42446</v>
      </c>
      <c r="R16" t="str">
        <f t="shared" si="0"/>
        <v>4521HYTGY</v>
      </c>
      <c r="W16" t="str">
        <f t="shared" si="1"/>
        <v>INSERT INTO GN_PRODUCT_CATEGORY VALUES(4521,'4521HYTGY',101,4,3,NULL,1,10025,TO_DATE('21/03/2016','DD/MM/YYYY'),NULL,NULL,NULL,NULL,NULL,NULL,NULL);</v>
      </c>
    </row>
    <row r="17" spans="1:23">
      <c r="A17">
        <v>4522</v>
      </c>
      <c r="B17" t="s">
        <v>13</v>
      </c>
      <c r="C17">
        <v>101</v>
      </c>
      <c r="D17">
        <v>4</v>
      </c>
      <c r="E17">
        <v>1</v>
      </c>
      <c r="G17">
        <v>1</v>
      </c>
      <c r="H17">
        <v>10025</v>
      </c>
      <c r="I17" s="2">
        <v>42446</v>
      </c>
      <c r="R17" t="str">
        <f t="shared" si="0"/>
        <v>4522GRAPE</v>
      </c>
      <c r="W17" t="str">
        <f t="shared" si="1"/>
        <v>INSERT INTO GN_PRODUCT_CATEGORY VALUES(4522,'4522GRAPE',101,4,1,NULL,1,10025,TO_DATE('21/03/2016','DD/MM/YYYY'),NULL,NULL,NULL,NULL,NULL,NULL,NULL);</v>
      </c>
    </row>
    <row r="18" spans="1:23">
      <c r="A18">
        <v>4523</v>
      </c>
      <c r="B18" s="1" t="s">
        <v>14</v>
      </c>
      <c r="C18">
        <v>101</v>
      </c>
      <c r="D18">
        <v>4</v>
      </c>
      <c r="E18">
        <v>4</v>
      </c>
      <c r="G18">
        <v>1</v>
      </c>
      <c r="H18">
        <v>10025</v>
      </c>
      <c r="I18" s="2">
        <v>42446</v>
      </c>
      <c r="R18" t="str">
        <f>CONCATENATE(A18,B18)</f>
        <v>4523FGF</v>
      </c>
      <c r="W18" t="str">
        <f t="shared" si="1"/>
        <v>INSERT INTO GN_PRODUCT_CATEGORY VALUES(4523,'4523FGF',101,4,4,NULL,1,10025,TO_DATE('21/03/2016','DD/MM/YYYY'),NULL,NULL,NULL,NULL,NULL,NULL,NULL);</v>
      </c>
    </row>
    <row r="19" spans="1:23">
      <c r="A19">
        <v>4524</v>
      </c>
      <c r="B19" t="s">
        <v>15</v>
      </c>
      <c r="C19">
        <v>101</v>
      </c>
      <c r="D19">
        <v>4</v>
      </c>
      <c r="E19">
        <v>3</v>
      </c>
      <c r="G19">
        <v>1</v>
      </c>
      <c r="H19">
        <v>10025</v>
      </c>
      <c r="I19" s="2">
        <v>42446</v>
      </c>
      <c r="R19" t="str">
        <f t="shared" si="0"/>
        <v>4524RT</v>
      </c>
      <c r="W19" t="str">
        <f t="shared" si="1"/>
        <v>INSERT INTO GN_PRODUCT_CATEGORY VALUES(4524,'4524RT',101,4,3,NULL,1,10025,TO_DATE('21/03/2016','DD/MM/YYYY'),NULL,NULL,NULL,NULL,NULL,NULL,NULL);</v>
      </c>
    </row>
    <row r="20" spans="1:23">
      <c r="A20">
        <v>4525</v>
      </c>
      <c r="B20" t="s">
        <v>1</v>
      </c>
      <c r="C20">
        <v>101</v>
      </c>
      <c r="D20">
        <v>4</v>
      </c>
      <c r="E20">
        <v>1</v>
      </c>
      <c r="G20">
        <v>1</v>
      </c>
      <c r="H20">
        <v>10025</v>
      </c>
      <c r="I20" s="2">
        <v>42446</v>
      </c>
      <c r="R20" t="str">
        <f t="shared" si="0"/>
        <v>4525App Administrator</v>
      </c>
      <c r="W20" t="str">
        <f t="shared" si="1"/>
        <v>INSERT INTO GN_PRODUCT_CATEGORY VALUES(4525,'4525App Administrator',101,4,1,NULL,1,10025,TO_DATE('21/03/2016','DD/MM/YYYY'),NULL,NULL,NULL,NULL,NULL,NULL,NULL);</v>
      </c>
    </row>
    <row r="21" spans="1:23">
      <c r="A21">
        <v>4526</v>
      </c>
      <c r="B21" t="s">
        <v>2</v>
      </c>
      <c r="C21">
        <v>101</v>
      </c>
      <c r="D21">
        <v>4</v>
      </c>
      <c r="E21">
        <v>1</v>
      </c>
      <c r="G21">
        <v>1</v>
      </c>
      <c r="H21">
        <v>10025</v>
      </c>
      <c r="I21" s="2">
        <v>42446</v>
      </c>
      <c r="R21" t="str">
        <f t="shared" si="0"/>
        <v>4526Organization Administrator</v>
      </c>
      <c r="W21" t="str">
        <f t="shared" si="1"/>
        <v>INSERT INTO GN_PRODUCT_CATEGORY VALUES(4526,'4526Organization Administrator',101,4,1,NULL,1,10025,TO_DATE('21/03/2016','DD/MM/YYYY'),NULL,NULL,NULL,NULL,NULL,NULL,NULL);</v>
      </c>
    </row>
    <row r="22" spans="1:23">
      <c r="A22">
        <v>4527</v>
      </c>
      <c r="B22" t="s">
        <v>3</v>
      </c>
      <c r="C22">
        <v>101</v>
      </c>
      <c r="D22">
        <v>4</v>
      </c>
      <c r="E22">
        <v>1</v>
      </c>
      <c r="G22">
        <v>1</v>
      </c>
      <c r="H22">
        <v>10025</v>
      </c>
      <c r="I22" s="2">
        <v>42446</v>
      </c>
      <c r="R22" t="str">
        <f t="shared" si="0"/>
        <v>4527Corporate Administrator</v>
      </c>
      <c r="W22" t="str">
        <f t="shared" si="1"/>
        <v>INSERT INTO GN_PRODUCT_CATEGORY VALUES(4527,'4527Corporate Administrator',101,4,1,NULL,1,10025,TO_DATE('21/03/2016','DD/MM/YYYY'),NULL,NULL,NULL,NULL,NULL,NULL,NULL);</v>
      </c>
    </row>
    <row r="23" spans="1:23">
      <c r="A23">
        <v>4528</v>
      </c>
      <c r="B23" t="s">
        <v>3</v>
      </c>
      <c r="C23">
        <v>101</v>
      </c>
      <c r="D23">
        <v>4</v>
      </c>
      <c r="E23">
        <v>1</v>
      </c>
      <c r="G23">
        <v>1</v>
      </c>
      <c r="H23">
        <v>10025</v>
      </c>
      <c r="I23" s="2">
        <v>42446</v>
      </c>
      <c r="R23" t="str">
        <f t="shared" si="0"/>
        <v>4528Corporate Administrator</v>
      </c>
      <c r="W23" t="str">
        <f t="shared" si="1"/>
        <v>INSERT INTO GN_PRODUCT_CATEGORY VALUES(4528,'4528Corporate Administrator',101,4,1,NULL,1,10025,TO_DATE('21/03/2016','DD/MM/YYYY'),NULL,NULL,NULL,NULL,NULL,NULL,NULL);</v>
      </c>
    </row>
    <row r="24" spans="1:23">
      <c r="A24">
        <v>4529</v>
      </c>
      <c r="B24" t="s">
        <v>4</v>
      </c>
      <c r="C24">
        <v>101</v>
      </c>
      <c r="D24">
        <v>4</v>
      </c>
      <c r="E24">
        <v>4</v>
      </c>
      <c r="G24">
        <v>1</v>
      </c>
      <c r="H24">
        <v>10025</v>
      </c>
      <c r="I24" s="2">
        <v>42446</v>
      </c>
      <c r="R24" t="str">
        <f t="shared" si="0"/>
        <v>4529APPLE</v>
      </c>
      <c r="W24" t="str">
        <f t="shared" si="1"/>
        <v>INSERT INTO GN_PRODUCT_CATEGORY VALUES(4529,'4529APPLE',101,4,4,NULL,1,10025,TO_DATE('21/03/2016','DD/MM/YYYY'),NULL,NULL,NULL,NULL,NULL,NULL,NULL);</v>
      </c>
    </row>
    <row r="25" spans="1:23">
      <c r="A25">
        <v>4530</v>
      </c>
      <c r="B25" t="s">
        <v>5</v>
      </c>
      <c r="C25">
        <v>101</v>
      </c>
      <c r="D25">
        <v>4</v>
      </c>
      <c r="E25">
        <v>4</v>
      </c>
      <c r="G25">
        <v>1</v>
      </c>
      <c r="H25">
        <v>10025</v>
      </c>
      <c r="I25" s="2">
        <v>42446</v>
      </c>
      <c r="R25" t="str">
        <f t="shared" si="0"/>
        <v>4530ORANGE</v>
      </c>
      <c r="W25" t="str">
        <f t="shared" si="1"/>
        <v>INSERT INTO GN_PRODUCT_CATEGORY VALUES(4530,'4530ORANGE',101,4,4,NULL,1,10025,TO_DATE('21/03/2016','DD/MM/YYYY'),NULL,NULL,NULL,NULL,NULL,NULL,NULL);</v>
      </c>
    </row>
    <row r="26" spans="1:23">
      <c r="A26">
        <v>4531</v>
      </c>
      <c r="B26" t="s">
        <v>6</v>
      </c>
      <c r="C26">
        <v>101</v>
      </c>
      <c r="D26">
        <v>4</v>
      </c>
      <c r="E26">
        <v>1</v>
      </c>
      <c r="G26">
        <v>0</v>
      </c>
      <c r="H26">
        <v>10025</v>
      </c>
      <c r="I26" s="2">
        <v>42446</v>
      </c>
      <c r="R26" t="str">
        <f t="shared" si="0"/>
        <v>4531EDR</v>
      </c>
      <c r="W26" t="str">
        <f t="shared" si="1"/>
        <v>INSERT INTO GN_PRODUCT_CATEGORY VALUES(4531,'4531EDR',101,4,1,NULL,0,10025,TO_DATE('21/03/2016','DD/MM/YYYY'),NULL,NULL,NULL,NULL,NULL,NULL,NULL);</v>
      </c>
    </row>
    <row r="27" spans="1:23">
      <c r="A27">
        <v>4532</v>
      </c>
      <c r="B27" t="s">
        <v>7</v>
      </c>
      <c r="C27">
        <v>101</v>
      </c>
      <c r="D27">
        <v>4</v>
      </c>
      <c r="E27">
        <v>1</v>
      </c>
      <c r="G27">
        <v>1</v>
      </c>
      <c r="H27">
        <v>10025</v>
      </c>
      <c r="I27" s="2">
        <v>42446</v>
      </c>
      <c r="R27" t="str">
        <f t="shared" si="0"/>
        <v>4532COCONUT</v>
      </c>
      <c r="W27" t="str">
        <f t="shared" si="1"/>
        <v>INSERT INTO GN_PRODUCT_CATEGORY VALUES(4532,'4532COCONUT',101,4,1,NULL,1,10025,TO_DATE('21/03/2016','DD/MM/YYYY'),NULL,NULL,NULL,NULL,NULL,NULL,NULL);</v>
      </c>
    </row>
    <row r="28" spans="1:23">
      <c r="A28">
        <v>4533</v>
      </c>
      <c r="B28" t="s">
        <v>8</v>
      </c>
      <c r="C28">
        <v>101</v>
      </c>
      <c r="D28">
        <v>4</v>
      </c>
      <c r="E28">
        <v>1</v>
      </c>
      <c r="G28">
        <v>1</v>
      </c>
      <c r="H28">
        <v>10025</v>
      </c>
      <c r="I28" s="2">
        <v>42446</v>
      </c>
      <c r="R28" t="str">
        <f t="shared" si="0"/>
        <v>4533CHERRY</v>
      </c>
      <c r="W28" t="str">
        <f t="shared" si="1"/>
        <v>INSERT INTO GN_PRODUCT_CATEGORY VALUES(4533,'4533CHERRY',101,4,1,NULL,1,10025,TO_DATE('21/03/2016','DD/MM/YYYY'),NULL,NULL,NULL,NULL,NULL,NULL,NULL);</v>
      </c>
    </row>
    <row r="29" spans="1:23">
      <c r="A29">
        <v>4534</v>
      </c>
      <c r="B29" t="s">
        <v>9</v>
      </c>
      <c r="C29">
        <v>101</v>
      </c>
      <c r="D29">
        <v>4</v>
      </c>
      <c r="E29">
        <v>2</v>
      </c>
      <c r="G29">
        <v>0</v>
      </c>
      <c r="H29">
        <v>10025</v>
      </c>
      <c r="I29" s="2">
        <v>42446</v>
      </c>
      <c r="R29" t="str">
        <f t="shared" si="0"/>
        <v>4534COCO</v>
      </c>
      <c r="W29" t="str">
        <f t="shared" si="1"/>
        <v>INSERT INTO GN_PRODUCT_CATEGORY VALUES(4534,'4534COCO',101,4,2,NULL,0,10025,TO_DATE('21/03/2016','DD/MM/YYYY'),NULL,NULL,NULL,NULL,NULL,NULL,NULL);</v>
      </c>
    </row>
    <row r="30" spans="1:23">
      <c r="A30">
        <v>4535</v>
      </c>
      <c r="B30" t="s">
        <v>10</v>
      </c>
      <c r="C30">
        <v>101</v>
      </c>
      <c r="D30">
        <v>4</v>
      </c>
      <c r="E30">
        <v>1</v>
      </c>
      <c r="G30">
        <v>1</v>
      </c>
      <c r="H30">
        <v>10025</v>
      </c>
      <c r="I30" s="2">
        <v>42446</v>
      </c>
      <c r="R30" t="str">
        <f t="shared" si="0"/>
        <v>4535BERRY</v>
      </c>
      <c r="W30" t="str">
        <f t="shared" si="1"/>
        <v>INSERT INTO GN_PRODUCT_CATEGORY VALUES(4535,'4535BERRY',101,4,1,NULL,1,10025,TO_DATE('21/03/2016','DD/MM/YYYY'),NULL,NULL,NULL,NULL,NULL,NULL,NULL);</v>
      </c>
    </row>
    <row r="31" spans="1:23">
      <c r="A31">
        <v>4536</v>
      </c>
      <c r="B31" t="s">
        <v>11</v>
      </c>
      <c r="C31">
        <v>101</v>
      </c>
      <c r="D31">
        <v>3</v>
      </c>
      <c r="E31">
        <v>1</v>
      </c>
      <c r="G31">
        <v>1</v>
      </c>
      <c r="H31">
        <v>10026</v>
      </c>
      <c r="I31" s="2">
        <v>42446</v>
      </c>
      <c r="R31" t="str">
        <f t="shared" si="0"/>
        <v>4536WR3EDW</v>
      </c>
      <c r="W31" t="str">
        <f t="shared" si="1"/>
        <v>INSERT INTO GN_PRODUCT_CATEGORY VALUES(4536,'4536WR3EDW',101,3,1,NULL,1,10026,TO_DATE('21/03/2016','DD/MM/YYYY'),NULL,NULL,NULL,NULL,NULL,NULL,NULL);</v>
      </c>
    </row>
    <row r="32" spans="1:23">
      <c r="A32">
        <v>4537</v>
      </c>
      <c r="B32" t="s">
        <v>3</v>
      </c>
      <c r="C32">
        <v>101</v>
      </c>
      <c r="D32">
        <v>3</v>
      </c>
      <c r="E32">
        <v>2</v>
      </c>
      <c r="G32">
        <v>1</v>
      </c>
      <c r="H32">
        <v>10026</v>
      </c>
      <c r="I32" s="2">
        <v>42446</v>
      </c>
      <c r="R32" t="str">
        <f t="shared" si="0"/>
        <v>4537Corporate Administrator</v>
      </c>
      <c r="W32" t="str">
        <f t="shared" si="1"/>
        <v>INSERT INTO GN_PRODUCT_CATEGORY VALUES(4537,'4537Corporate Administrator',101,3,2,NULL,1,10026,TO_DATE('21/03/2016','DD/MM/YYYY'),NULL,NULL,NULL,NULL,NULL,NULL,NULL);</v>
      </c>
    </row>
    <row r="33" spans="1:23">
      <c r="A33">
        <v>4538</v>
      </c>
      <c r="B33" t="s">
        <v>4</v>
      </c>
      <c r="C33">
        <v>101</v>
      </c>
      <c r="D33">
        <v>3</v>
      </c>
      <c r="E33">
        <v>3</v>
      </c>
      <c r="G33">
        <v>1</v>
      </c>
      <c r="H33">
        <v>10026</v>
      </c>
      <c r="I33" s="2">
        <v>42446</v>
      </c>
      <c r="R33" t="str">
        <f t="shared" si="0"/>
        <v>4538APPLE</v>
      </c>
      <c r="W33" t="str">
        <f t="shared" si="1"/>
        <v>INSERT INTO GN_PRODUCT_CATEGORY VALUES(4538,'4538APPLE',101,3,3,NULL,1,10026,TO_DATE('21/03/2016','DD/MM/YYYY'),NULL,NULL,NULL,NULL,NULL,NULL,NULL);</v>
      </c>
    </row>
    <row r="34" spans="1:23">
      <c r="A34">
        <v>4539</v>
      </c>
      <c r="B34" t="s">
        <v>3</v>
      </c>
      <c r="C34">
        <v>101</v>
      </c>
      <c r="D34">
        <v>3</v>
      </c>
      <c r="E34">
        <v>4</v>
      </c>
      <c r="G34">
        <v>1</v>
      </c>
      <c r="H34">
        <v>10026</v>
      </c>
      <c r="I34" s="2">
        <v>42446</v>
      </c>
      <c r="R34" t="str">
        <f t="shared" si="0"/>
        <v>4539Corporate Administrator</v>
      </c>
      <c r="W34" t="str">
        <f t="shared" si="1"/>
        <v>INSERT INTO GN_PRODUCT_CATEGORY VALUES(4539,'4539Corporate Administrator',101,3,4,NULL,1,10026,TO_DATE('21/03/2016','DD/MM/YYYY'),NULL,NULL,NULL,NULL,NULL,NULL,NULL);</v>
      </c>
    </row>
    <row r="35" spans="1:23">
      <c r="A35">
        <v>4540</v>
      </c>
      <c r="B35" s="1" t="s">
        <v>12</v>
      </c>
      <c r="C35">
        <v>101</v>
      </c>
      <c r="D35">
        <v>3</v>
      </c>
      <c r="E35">
        <v>1</v>
      </c>
      <c r="G35">
        <v>1</v>
      </c>
      <c r="H35">
        <v>10026</v>
      </c>
      <c r="I35" s="2">
        <v>42446</v>
      </c>
      <c r="R35" t="str">
        <f t="shared" si="0"/>
        <v>4540HYTGY</v>
      </c>
      <c r="W35" t="str">
        <f t="shared" si="1"/>
        <v>INSERT INTO GN_PRODUCT_CATEGORY VALUES(4540,'4540HYTGY',101,3,1,NULL,1,10026,TO_DATE('21/03/2016','DD/MM/YYYY'),NULL,NULL,NULL,NULL,NULL,NULL,NULL);</v>
      </c>
    </row>
    <row r="36" spans="1:23">
      <c r="A36">
        <v>4541</v>
      </c>
      <c r="B36" t="s">
        <v>13</v>
      </c>
      <c r="C36">
        <v>101</v>
      </c>
      <c r="D36">
        <v>3</v>
      </c>
      <c r="E36">
        <v>1</v>
      </c>
      <c r="G36">
        <v>1</v>
      </c>
      <c r="H36">
        <v>10026</v>
      </c>
      <c r="I36" s="2">
        <v>42446</v>
      </c>
      <c r="R36" t="str">
        <f>CONCATENATE(A36,B36)</f>
        <v>4541GRAPE</v>
      </c>
      <c r="W36" t="str">
        <f t="shared" si="1"/>
        <v>INSERT INTO GN_PRODUCT_CATEGORY VALUES(4541,'4541GRAPE',101,3,1,NULL,1,10026,TO_DATE('21/03/2016','DD/MM/YYYY'),NULL,NULL,NULL,NULL,NULL,NULL,NULL);</v>
      </c>
    </row>
    <row r="37" spans="1:23">
      <c r="A37">
        <v>4542</v>
      </c>
      <c r="B37" t="s">
        <v>14</v>
      </c>
      <c r="C37">
        <v>101</v>
      </c>
      <c r="D37">
        <v>4</v>
      </c>
      <c r="E37">
        <v>1</v>
      </c>
      <c r="G37">
        <v>1</v>
      </c>
      <c r="H37">
        <v>10034</v>
      </c>
      <c r="I37" s="2">
        <v>42448</v>
      </c>
      <c r="R37" t="str">
        <f t="shared" si="0"/>
        <v>4542FGF</v>
      </c>
      <c r="W37" t="str">
        <f t="shared" si="1"/>
        <v>INSERT INTO GN_PRODUCT_CATEGORY VALUES(4542,'4542FGF',101,4,1,NULL,1,10034,TO_DATE('21/03/2016','DD/MM/YYYY'),NULL,NULL,NULL,NULL,NULL,NULL,NULL);</v>
      </c>
    </row>
    <row r="38" spans="1:23">
      <c r="A38">
        <v>4543</v>
      </c>
      <c r="B38" t="s">
        <v>15</v>
      </c>
      <c r="C38">
        <v>101</v>
      </c>
      <c r="D38">
        <v>4</v>
      </c>
      <c r="E38">
        <v>1</v>
      </c>
      <c r="G38">
        <v>1</v>
      </c>
      <c r="H38">
        <v>10034</v>
      </c>
      <c r="I38" s="2">
        <v>42448</v>
      </c>
      <c r="R38" t="str">
        <f t="shared" si="0"/>
        <v>4543RT</v>
      </c>
      <c r="W38" t="str">
        <f t="shared" si="1"/>
        <v>INSERT INTO GN_PRODUCT_CATEGORY VALUES(4543,'4543RT',101,4,1,NULL,1,10034,TO_DATE('21/03/2016','DD/MM/YYYY'),NULL,NULL,NULL,NULL,NULL,NULL,NULL);</v>
      </c>
    </row>
    <row r="39" spans="1:23">
      <c r="A39">
        <v>4544</v>
      </c>
      <c r="B39" t="s">
        <v>1</v>
      </c>
      <c r="C39">
        <v>101</v>
      </c>
      <c r="D39">
        <v>4</v>
      </c>
      <c r="E39">
        <v>1</v>
      </c>
      <c r="G39">
        <v>0</v>
      </c>
      <c r="H39">
        <v>10034</v>
      </c>
      <c r="I39" s="2">
        <v>42448</v>
      </c>
      <c r="R39" t="str">
        <f t="shared" si="0"/>
        <v>4544App Administrator</v>
      </c>
      <c r="W39" t="str">
        <f t="shared" si="1"/>
        <v>INSERT INTO GN_PRODUCT_CATEGORY VALUES(4544,'4544App Administrator',101,4,1,NULL,0,10034,TO_DATE('21/03/2016','DD/MM/YYYY'),NULL,NULL,NULL,NULL,NULL,NULL,NULL);</v>
      </c>
    </row>
    <row r="40" spans="1:23">
      <c r="A40">
        <v>4545</v>
      </c>
      <c r="B40" t="s">
        <v>2</v>
      </c>
      <c r="C40">
        <v>101</v>
      </c>
      <c r="D40">
        <v>4</v>
      </c>
      <c r="E40">
        <v>3</v>
      </c>
      <c r="G40">
        <v>0</v>
      </c>
      <c r="H40">
        <v>10034</v>
      </c>
      <c r="I40" s="2">
        <v>42448</v>
      </c>
      <c r="R40" t="str">
        <f t="shared" si="0"/>
        <v>4545Organization Administrator</v>
      </c>
      <c r="W40" t="str">
        <f t="shared" si="1"/>
        <v>INSERT INTO GN_PRODUCT_CATEGORY VALUES(4545,'4545Organization Administrator',101,4,3,NULL,0,10034,TO_DATE('21/03/2016','DD/MM/YYYY'),NULL,NULL,NULL,NULL,NULL,NULL,NULL);</v>
      </c>
    </row>
    <row r="41" spans="1:23">
      <c r="A41">
        <v>4546</v>
      </c>
      <c r="B41" t="s">
        <v>3</v>
      </c>
      <c r="C41">
        <v>101</v>
      </c>
      <c r="D41">
        <v>4</v>
      </c>
      <c r="E41">
        <v>2</v>
      </c>
      <c r="G41">
        <v>1</v>
      </c>
      <c r="H41">
        <v>10034</v>
      </c>
      <c r="I41" s="2">
        <v>42448</v>
      </c>
      <c r="R41" t="str">
        <f t="shared" si="0"/>
        <v>4546Corporate Administrator</v>
      </c>
      <c r="W41" t="str">
        <f t="shared" si="1"/>
        <v>INSERT INTO GN_PRODUCT_CATEGORY VALUES(4546,'4546Corporate Administrator',101,4,2,NULL,1,10034,TO_DATE('21/03/2016','DD/MM/YYYY'),NULL,NULL,NULL,NULL,NULL,NULL,NULL);</v>
      </c>
    </row>
    <row r="42" spans="1:23">
      <c r="A42">
        <v>4547</v>
      </c>
      <c r="B42" t="s">
        <v>3</v>
      </c>
      <c r="C42">
        <v>101</v>
      </c>
      <c r="D42">
        <v>4</v>
      </c>
      <c r="E42">
        <v>1</v>
      </c>
      <c r="G42">
        <v>1</v>
      </c>
      <c r="H42">
        <v>10034</v>
      </c>
      <c r="I42" s="2">
        <v>42448</v>
      </c>
      <c r="R42" t="str">
        <f t="shared" si="0"/>
        <v>4547Corporate Administrator</v>
      </c>
      <c r="W42" t="str">
        <f t="shared" si="1"/>
        <v>INSERT INTO GN_PRODUCT_CATEGORY VALUES(4547,'4547Corporate Administrator',101,4,1,NULL,1,10034,TO_DATE('21/03/2016','DD/MM/YYYY'),NULL,NULL,NULL,NULL,NULL,NULL,NULL);</v>
      </c>
    </row>
    <row r="43" spans="1:23">
      <c r="A43">
        <v>4548</v>
      </c>
      <c r="B43" t="s">
        <v>4</v>
      </c>
      <c r="C43">
        <v>101</v>
      </c>
      <c r="D43">
        <v>4</v>
      </c>
      <c r="E43">
        <v>1</v>
      </c>
      <c r="G43">
        <v>1</v>
      </c>
      <c r="H43">
        <v>10025</v>
      </c>
      <c r="I43" s="2">
        <v>42446</v>
      </c>
      <c r="R43" t="str">
        <f>CONCATENATE(B1,C1)</f>
        <v>App Administrator101</v>
      </c>
      <c r="W43" t="str">
        <f t="shared" si="1"/>
        <v>INSERT INTO GN_PRODUCT_CATEGORY VALUES(4548,'App Administrator101',101,4,1,NULL,1,10025,TO_DATE('21/03/2016','DD/MM/YYYY'),NULL,NULL,NULL,NULL,NULL,NULL,NULL);</v>
      </c>
    </row>
    <row r="44" spans="1:23">
      <c r="A44">
        <v>4549</v>
      </c>
      <c r="B44" t="s">
        <v>5</v>
      </c>
      <c r="C44">
        <v>101</v>
      </c>
      <c r="D44">
        <v>4</v>
      </c>
      <c r="E44">
        <v>2</v>
      </c>
      <c r="G44">
        <v>1</v>
      </c>
      <c r="H44">
        <v>10025</v>
      </c>
      <c r="I44" s="2">
        <v>42446</v>
      </c>
      <c r="R44" t="str">
        <f>CONCATENATE(B2,C2)</f>
        <v>Organization Administrator101</v>
      </c>
      <c r="W44" t="str">
        <f t="shared" si="1"/>
        <v>INSERT INTO GN_PRODUCT_CATEGORY VALUES(4549,'Organization Administrator101',101,4,2,NULL,1,10025,TO_DATE('21/03/2016','DD/MM/YYYY'),NULL,NULL,NULL,NULL,NULL,NULL,NULL);</v>
      </c>
    </row>
    <row r="45" spans="1:23">
      <c r="A45">
        <v>4550</v>
      </c>
      <c r="B45" t="s">
        <v>6</v>
      </c>
      <c r="C45">
        <v>101</v>
      </c>
      <c r="D45">
        <v>4</v>
      </c>
      <c r="E45">
        <v>3</v>
      </c>
      <c r="G45">
        <v>1</v>
      </c>
      <c r="H45">
        <v>10025</v>
      </c>
      <c r="I45" s="2">
        <v>42446</v>
      </c>
      <c r="R45" t="str">
        <f t="shared" ref="R45:R84" si="2">CONCATENATE(B3,C3)</f>
        <v>Corporate Administrator101</v>
      </c>
      <c r="W45" t="str">
        <f t="shared" si="1"/>
        <v>INSERT INTO GN_PRODUCT_CATEGORY VALUES(4550,'Corporate Administrator101',101,4,3,NULL,1,10025,TO_DATE('21/03/2016','DD/MM/YYYY'),NULL,NULL,NULL,NULL,NULL,NULL,NULL);</v>
      </c>
    </row>
    <row r="46" spans="1:23">
      <c r="A46">
        <v>4551</v>
      </c>
      <c r="B46" t="s">
        <v>7</v>
      </c>
      <c r="C46">
        <v>101</v>
      </c>
      <c r="D46">
        <v>4</v>
      </c>
      <c r="E46">
        <v>4</v>
      </c>
      <c r="G46">
        <v>1</v>
      </c>
      <c r="H46">
        <v>10025</v>
      </c>
      <c r="I46" s="2">
        <v>42446</v>
      </c>
      <c r="R46" t="str">
        <f t="shared" si="2"/>
        <v>Corporate Administrator101</v>
      </c>
      <c r="W46" t="str">
        <f t="shared" si="1"/>
        <v>INSERT INTO GN_PRODUCT_CATEGORY VALUES(4551,'Corporate Administrator101',101,4,4,NULL,1,10025,TO_DATE('21/03/2016','DD/MM/YYYY'),NULL,NULL,NULL,NULL,NULL,NULL,NULL);</v>
      </c>
    </row>
    <row r="47" spans="1:23">
      <c r="A47">
        <v>4552</v>
      </c>
      <c r="B47" t="s">
        <v>8</v>
      </c>
      <c r="C47">
        <v>101</v>
      </c>
      <c r="D47">
        <v>4</v>
      </c>
      <c r="E47">
        <v>1</v>
      </c>
      <c r="G47">
        <v>1</v>
      </c>
      <c r="H47">
        <v>10025</v>
      </c>
      <c r="I47" s="2">
        <v>42446</v>
      </c>
      <c r="R47" t="str">
        <f t="shared" si="2"/>
        <v>APPLE101</v>
      </c>
      <c r="W47" t="str">
        <f t="shared" si="1"/>
        <v>INSERT INTO GN_PRODUCT_CATEGORY VALUES(4552,'APPLE101',101,4,1,NULL,1,10025,TO_DATE('21/03/2016','DD/MM/YYYY'),NULL,NULL,NULL,NULL,NULL,NULL,NULL);</v>
      </c>
    </row>
    <row r="48" spans="1:23">
      <c r="A48">
        <v>4553</v>
      </c>
      <c r="B48" t="s">
        <v>9</v>
      </c>
      <c r="C48">
        <v>101</v>
      </c>
      <c r="D48">
        <v>4</v>
      </c>
      <c r="E48">
        <v>2</v>
      </c>
      <c r="G48">
        <v>1</v>
      </c>
      <c r="H48">
        <v>10025</v>
      </c>
      <c r="I48" s="2">
        <v>42446</v>
      </c>
      <c r="R48" t="str">
        <f t="shared" si="2"/>
        <v>ORANGE101</v>
      </c>
      <c r="W48" t="str">
        <f t="shared" si="1"/>
        <v>INSERT INTO GN_PRODUCT_CATEGORY VALUES(4553,'ORANGE101',101,4,2,NULL,1,10025,TO_DATE('21/03/2016','DD/MM/YYYY'),NULL,NULL,NULL,NULL,NULL,NULL,NULL);</v>
      </c>
    </row>
    <row r="49" spans="1:23">
      <c r="A49">
        <v>4554</v>
      </c>
      <c r="B49" t="s">
        <v>10</v>
      </c>
      <c r="C49">
        <v>101</v>
      </c>
      <c r="D49">
        <v>4</v>
      </c>
      <c r="E49">
        <v>3</v>
      </c>
      <c r="G49">
        <v>1</v>
      </c>
      <c r="H49">
        <v>10025</v>
      </c>
      <c r="I49" s="2">
        <v>42446</v>
      </c>
      <c r="R49" t="str">
        <f t="shared" si="2"/>
        <v>EDR101</v>
      </c>
      <c r="W49" t="str">
        <f t="shared" si="1"/>
        <v>INSERT INTO GN_PRODUCT_CATEGORY VALUES(4554,'EDR101',101,4,3,NULL,1,10025,TO_DATE('21/03/2016','DD/MM/YYYY'),NULL,NULL,NULL,NULL,NULL,NULL,NULL);</v>
      </c>
    </row>
    <row r="50" spans="1:23">
      <c r="A50">
        <v>4555</v>
      </c>
      <c r="B50" t="s">
        <v>11</v>
      </c>
      <c r="C50">
        <v>101</v>
      </c>
      <c r="D50">
        <v>4</v>
      </c>
      <c r="E50">
        <v>4</v>
      </c>
      <c r="G50">
        <v>1</v>
      </c>
      <c r="H50">
        <v>10025</v>
      </c>
      <c r="I50" s="2">
        <v>42446</v>
      </c>
      <c r="R50" t="str">
        <f t="shared" si="2"/>
        <v>COCONUT101</v>
      </c>
      <c r="W50" t="str">
        <f t="shared" si="1"/>
        <v>INSERT INTO GN_PRODUCT_CATEGORY VALUES(4555,'COCONUT101',101,4,4,NULL,1,10025,TO_DATE('21/03/2016','DD/MM/YYYY'),NULL,NULL,NULL,NULL,NULL,NULL,NULL);</v>
      </c>
    </row>
    <row r="51" spans="1:23">
      <c r="A51">
        <v>4556</v>
      </c>
      <c r="B51" t="s">
        <v>3</v>
      </c>
      <c r="C51">
        <v>101</v>
      </c>
      <c r="D51">
        <v>4</v>
      </c>
      <c r="E51">
        <v>4</v>
      </c>
      <c r="G51">
        <v>1</v>
      </c>
      <c r="H51">
        <v>10025</v>
      </c>
      <c r="I51" s="2">
        <v>42446</v>
      </c>
      <c r="R51" t="str">
        <f t="shared" si="2"/>
        <v>CHERRY101</v>
      </c>
      <c r="W51" t="str">
        <f t="shared" si="1"/>
        <v>INSERT INTO GN_PRODUCT_CATEGORY VALUES(4556,'CHERRY101',101,4,4,NULL,1,10025,TO_DATE('21/03/2016','DD/MM/YYYY'),NULL,NULL,NULL,NULL,NULL,NULL,NULL);</v>
      </c>
    </row>
    <row r="52" spans="1:23">
      <c r="A52">
        <v>4557</v>
      </c>
      <c r="B52" t="s">
        <v>4</v>
      </c>
      <c r="C52">
        <v>101</v>
      </c>
      <c r="D52">
        <v>4</v>
      </c>
      <c r="E52">
        <v>1</v>
      </c>
      <c r="G52">
        <v>1</v>
      </c>
      <c r="H52">
        <v>10025</v>
      </c>
      <c r="I52" s="2">
        <v>42446</v>
      </c>
      <c r="R52" t="str">
        <f t="shared" si="2"/>
        <v>COCO101</v>
      </c>
      <c r="W52" t="str">
        <f t="shared" si="1"/>
        <v>INSERT INTO GN_PRODUCT_CATEGORY VALUES(4557,'COCO101',101,4,1,NULL,1,10025,TO_DATE('21/03/2016','DD/MM/YYYY'),NULL,NULL,NULL,NULL,NULL,NULL,NULL);</v>
      </c>
    </row>
    <row r="53" spans="1:23">
      <c r="A53">
        <v>4558</v>
      </c>
      <c r="B53" t="s">
        <v>3</v>
      </c>
      <c r="C53">
        <v>101</v>
      </c>
      <c r="D53">
        <v>4</v>
      </c>
      <c r="E53">
        <v>2</v>
      </c>
      <c r="G53">
        <v>1</v>
      </c>
      <c r="H53">
        <v>10025</v>
      </c>
      <c r="I53" s="2">
        <v>42446</v>
      </c>
      <c r="R53" t="str">
        <f t="shared" si="2"/>
        <v>BERRY101</v>
      </c>
      <c r="W53" t="str">
        <f t="shared" si="1"/>
        <v>INSERT INTO GN_PRODUCT_CATEGORY VALUES(4558,'BERRY101',101,4,2,NULL,1,10025,TO_DATE('21/03/2016','DD/MM/YYYY'),NULL,NULL,NULL,NULL,NULL,NULL,NULL);</v>
      </c>
    </row>
    <row r="54" spans="1:23">
      <c r="A54">
        <v>4559</v>
      </c>
      <c r="B54" t="s">
        <v>12</v>
      </c>
      <c r="C54">
        <v>101</v>
      </c>
      <c r="D54">
        <v>4</v>
      </c>
      <c r="E54">
        <v>2</v>
      </c>
      <c r="G54">
        <v>1</v>
      </c>
      <c r="H54">
        <v>10025</v>
      </c>
      <c r="I54" s="2">
        <v>42446</v>
      </c>
      <c r="R54" t="str">
        <f t="shared" si="2"/>
        <v>WR3EDW101</v>
      </c>
      <c r="W54" t="str">
        <f t="shared" si="1"/>
        <v>INSERT INTO GN_PRODUCT_CATEGORY VALUES(4559,'WR3EDW101',101,4,2,NULL,1,10025,TO_DATE('21/03/2016','DD/MM/YYYY'),NULL,NULL,NULL,NULL,NULL,NULL,NULL);</v>
      </c>
    </row>
    <row r="55" spans="1:23">
      <c r="A55">
        <v>4560</v>
      </c>
      <c r="B55" t="s">
        <v>13</v>
      </c>
      <c r="C55">
        <v>101</v>
      </c>
      <c r="D55">
        <v>4</v>
      </c>
      <c r="E55">
        <v>1</v>
      </c>
      <c r="G55">
        <v>1</v>
      </c>
      <c r="H55">
        <v>10025</v>
      </c>
      <c r="I55" s="2">
        <v>42446</v>
      </c>
      <c r="R55" t="str">
        <f t="shared" si="2"/>
        <v>Corporate Administrator101</v>
      </c>
      <c r="W55" t="str">
        <f t="shared" si="1"/>
        <v>INSERT INTO GN_PRODUCT_CATEGORY VALUES(4560,'Corporate Administrator101',101,4,1,NULL,1,10025,TO_DATE('21/03/2016','DD/MM/YYYY'),NULL,NULL,NULL,NULL,NULL,NULL,NULL);</v>
      </c>
    </row>
    <row r="56" spans="1:23">
      <c r="A56">
        <v>4561</v>
      </c>
      <c r="B56" t="s">
        <v>14</v>
      </c>
      <c r="C56">
        <v>101</v>
      </c>
      <c r="D56">
        <v>4</v>
      </c>
      <c r="E56">
        <v>2</v>
      </c>
      <c r="G56">
        <v>1</v>
      </c>
      <c r="H56">
        <v>10025</v>
      </c>
      <c r="I56" s="2">
        <v>42446</v>
      </c>
      <c r="R56" t="str">
        <f t="shared" si="2"/>
        <v>APPLE101</v>
      </c>
      <c r="W56" t="str">
        <f t="shared" si="1"/>
        <v>INSERT INTO GN_PRODUCT_CATEGORY VALUES(4561,'APPLE101',101,4,2,NULL,1,10025,TO_DATE('21/03/2016','DD/MM/YYYY'),NULL,NULL,NULL,NULL,NULL,NULL,NULL);</v>
      </c>
    </row>
    <row r="57" spans="1:23">
      <c r="A57">
        <v>4562</v>
      </c>
      <c r="B57" t="s">
        <v>15</v>
      </c>
      <c r="C57">
        <v>101</v>
      </c>
      <c r="D57">
        <v>4</v>
      </c>
      <c r="E57">
        <v>3</v>
      </c>
      <c r="G57">
        <v>1</v>
      </c>
      <c r="H57">
        <v>10025</v>
      </c>
      <c r="I57" s="2">
        <v>42446</v>
      </c>
      <c r="R57" t="str">
        <f t="shared" si="2"/>
        <v>Corporate Administrator101</v>
      </c>
      <c r="W57" t="str">
        <f t="shared" si="1"/>
        <v>INSERT INTO GN_PRODUCT_CATEGORY VALUES(4562,'Corporate Administrator101',101,4,3,NULL,1,10025,TO_DATE('21/03/2016','DD/MM/YYYY'),NULL,NULL,NULL,NULL,NULL,NULL,NULL);</v>
      </c>
    </row>
    <row r="58" spans="1:23">
      <c r="A58">
        <v>4563</v>
      </c>
      <c r="B58" t="s">
        <v>1</v>
      </c>
      <c r="C58">
        <v>101</v>
      </c>
      <c r="D58">
        <v>4</v>
      </c>
      <c r="E58">
        <v>3</v>
      </c>
      <c r="G58">
        <v>1</v>
      </c>
      <c r="H58">
        <v>10025</v>
      </c>
      <c r="I58" s="2">
        <v>42446</v>
      </c>
      <c r="R58" t="str">
        <f t="shared" si="2"/>
        <v>HYTGY101</v>
      </c>
      <c r="W58" t="str">
        <f t="shared" si="1"/>
        <v>INSERT INTO GN_PRODUCT_CATEGORY VALUES(4563,'HYTGY101',101,4,3,NULL,1,10025,TO_DATE('21/03/2016','DD/MM/YYYY'),NULL,NULL,NULL,NULL,NULL,NULL,NULL);</v>
      </c>
    </row>
    <row r="59" spans="1:23">
      <c r="A59">
        <v>4564</v>
      </c>
      <c r="B59" t="s">
        <v>2</v>
      </c>
      <c r="C59">
        <v>101</v>
      </c>
      <c r="D59">
        <v>4</v>
      </c>
      <c r="E59">
        <v>1</v>
      </c>
      <c r="G59">
        <v>1</v>
      </c>
      <c r="H59">
        <v>10025</v>
      </c>
      <c r="I59" s="2">
        <v>42446</v>
      </c>
      <c r="R59" t="str">
        <f t="shared" si="2"/>
        <v>GRAPE101</v>
      </c>
      <c r="W59" t="str">
        <f t="shared" si="1"/>
        <v>INSERT INTO GN_PRODUCT_CATEGORY VALUES(4564,'GRAPE101',101,4,1,NULL,1,10025,TO_DATE('21/03/2016','DD/MM/YYYY'),NULL,NULL,NULL,NULL,NULL,NULL,NULL);</v>
      </c>
    </row>
    <row r="60" spans="1:23">
      <c r="A60">
        <v>4565</v>
      </c>
      <c r="B60" t="s">
        <v>3</v>
      </c>
      <c r="C60">
        <v>101</v>
      </c>
      <c r="D60">
        <v>4</v>
      </c>
      <c r="E60">
        <v>4</v>
      </c>
      <c r="G60">
        <v>1</v>
      </c>
      <c r="H60">
        <v>10025</v>
      </c>
      <c r="I60" s="2">
        <v>42446</v>
      </c>
      <c r="R60" t="str">
        <f t="shared" si="2"/>
        <v>FGF101</v>
      </c>
      <c r="W60" t="str">
        <f t="shared" si="1"/>
        <v>INSERT INTO GN_PRODUCT_CATEGORY VALUES(4565,'FGF101',101,4,4,NULL,1,10025,TO_DATE('21/03/2016','DD/MM/YYYY'),NULL,NULL,NULL,NULL,NULL,NULL,NULL);</v>
      </c>
    </row>
    <row r="61" spans="1:23">
      <c r="A61">
        <v>4566</v>
      </c>
      <c r="B61" t="s">
        <v>3</v>
      </c>
      <c r="C61">
        <v>101</v>
      </c>
      <c r="D61">
        <v>4</v>
      </c>
      <c r="E61">
        <v>3</v>
      </c>
      <c r="G61">
        <v>1</v>
      </c>
      <c r="H61">
        <v>10025</v>
      </c>
      <c r="I61" s="2">
        <v>42446</v>
      </c>
      <c r="R61" t="str">
        <f t="shared" si="2"/>
        <v>RT101</v>
      </c>
      <c r="W61" t="str">
        <f t="shared" si="1"/>
        <v>INSERT INTO GN_PRODUCT_CATEGORY VALUES(4566,'RT101',101,4,3,NULL,1,10025,TO_DATE('21/03/2016','DD/MM/YYYY'),NULL,NULL,NULL,NULL,NULL,NULL,NULL);</v>
      </c>
    </row>
    <row r="62" spans="1:23">
      <c r="A62">
        <v>4567</v>
      </c>
      <c r="B62" t="s">
        <v>4</v>
      </c>
      <c r="C62">
        <v>101</v>
      </c>
      <c r="D62">
        <v>4</v>
      </c>
      <c r="E62">
        <v>1</v>
      </c>
      <c r="G62">
        <v>1</v>
      </c>
      <c r="H62">
        <v>10025</v>
      </c>
      <c r="I62" s="2">
        <v>42446</v>
      </c>
      <c r="R62" t="str">
        <f t="shared" si="2"/>
        <v>App Administrator101</v>
      </c>
      <c r="W62" t="str">
        <f t="shared" si="1"/>
        <v>INSERT INTO GN_PRODUCT_CATEGORY VALUES(4567,'App Administrator101',101,4,1,NULL,1,10025,TO_DATE('21/03/2016','DD/MM/YYYY'),NULL,NULL,NULL,NULL,NULL,NULL,NULL);</v>
      </c>
    </row>
    <row r="63" spans="1:23">
      <c r="A63">
        <v>4568</v>
      </c>
      <c r="B63" t="s">
        <v>5</v>
      </c>
      <c r="C63">
        <v>101</v>
      </c>
      <c r="D63">
        <v>4</v>
      </c>
      <c r="E63">
        <v>1</v>
      </c>
      <c r="G63">
        <v>1</v>
      </c>
      <c r="H63">
        <v>10025</v>
      </c>
      <c r="I63" s="2">
        <v>42446</v>
      </c>
      <c r="R63" t="str">
        <f t="shared" si="2"/>
        <v>Organization Administrator101</v>
      </c>
      <c r="W63" t="str">
        <f t="shared" si="1"/>
        <v>INSERT INTO GN_PRODUCT_CATEGORY VALUES(4568,'Organization Administrator101',101,4,1,NULL,1,10025,TO_DATE('21/03/2016','DD/MM/YYYY'),NULL,NULL,NULL,NULL,NULL,NULL,NULL);</v>
      </c>
    </row>
    <row r="64" spans="1:23">
      <c r="A64">
        <v>4569</v>
      </c>
      <c r="B64" t="s">
        <v>6</v>
      </c>
      <c r="C64">
        <v>101</v>
      </c>
      <c r="D64">
        <v>4</v>
      </c>
      <c r="E64">
        <v>1</v>
      </c>
      <c r="G64">
        <v>1</v>
      </c>
      <c r="H64">
        <v>10025</v>
      </c>
      <c r="I64" s="2">
        <v>42446</v>
      </c>
      <c r="R64" t="str">
        <f t="shared" si="2"/>
        <v>Corporate Administrator101</v>
      </c>
      <c r="W64" t="str">
        <f t="shared" si="1"/>
        <v>INSERT INTO GN_PRODUCT_CATEGORY VALUES(4569,'Corporate Administrator101',101,4,1,NULL,1,10025,TO_DATE('21/03/2016','DD/MM/YYYY'),NULL,NULL,NULL,NULL,NULL,NULL,NULL);</v>
      </c>
    </row>
    <row r="65" spans="1:23">
      <c r="A65">
        <v>4570</v>
      </c>
      <c r="B65" t="s">
        <v>7</v>
      </c>
      <c r="C65">
        <v>101</v>
      </c>
      <c r="D65">
        <v>4</v>
      </c>
      <c r="E65">
        <v>1</v>
      </c>
      <c r="G65">
        <v>1</v>
      </c>
      <c r="H65">
        <v>10025</v>
      </c>
      <c r="I65" s="2">
        <v>42446</v>
      </c>
      <c r="R65" t="str">
        <f t="shared" si="2"/>
        <v>Corporate Administrator101</v>
      </c>
      <c r="W65" t="str">
        <f t="shared" si="1"/>
        <v>INSERT INTO GN_PRODUCT_CATEGORY VALUES(4570,'Corporate Administrator101',101,4,1,NULL,1,10025,TO_DATE('21/03/2016','DD/MM/YYYY'),NULL,NULL,NULL,NULL,NULL,NULL,NULL);</v>
      </c>
    </row>
    <row r="66" spans="1:23">
      <c r="A66">
        <v>4571</v>
      </c>
      <c r="B66" t="s">
        <v>8</v>
      </c>
      <c r="C66">
        <v>101</v>
      </c>
      <c r="D66">
        <v>4</v>
      </c>
      <c r="E66">
        <v>4</v>
      </c>
      <c r="G66">
        <v>1</v>
      </c>
      <c r="H66">
        <v>10025</v>
      </c>
      <c r="I66" s="2">
        <v>42446</v>
      </c>
      <c r="R66" t="str">
        <f t="shared" si="2"/>
        <v>APPLE101</v>
      </c>
      <c r="W66" t="str">
        <f t="shared" ref="W66:W129" si="3">CONCATENATE("INSERT INTO GN_PRODUCT_CATEGORY VALUES(",A66,",","'",R66,"'",",",C66,",",D66,",",E66,",","NULL",",",G66,",",H66,",","TO_DATE('21/03/2016','DD/MM/YYYY')",",","NULL",",","NULL",",","NULL",",","NULL",",","NULL",",","NULL",",","NULL",");")</f>
        <v>INSERT INTO GN_PRODUCT_CATEGORY VALUES(4571,'APPLE101',101,4,4,NULL,1,10025,TO_DATE('21/03/2016','DD/MM/YYYY'),NULL,NULL,NULL,NULL,NULL,NULL,NULL);</v>
      </c>
    </row>
    <row r="67" spans="1:23">
      <c r="A67">
        <v>4572</v>
      </c>
      <c r="B67" t="s">
        <v>9</v>
      </c>
      <c r="C67">
        <v>101</v>
      </c>
      <c r="D67">
        <v>4</v>
      </c>
      <c r="E67">
        <v>4</v>
      </c>
      <c r="G67">
        <v>1</v>
      </c>
      <c r="H67">
        <v>10025</v>
      </c>
      <c r="I67" s="2">
        <v>42446</v>
      </c>
      <c r="R67" t="str">
        <f t="shared" si="2"/>
        <v>ORANGE101</v>
      </c>
      <c r="W67" t="str">
        <f t="shared" si="3"/>
        <v>INSERT INTO GN_PRODUCT_CATEGORY VALUES(4572,'ORANGE101',101,4,4,NULL,1,10025,TO_DATE('21/03/2016','DD/MM/YYYY'),NULL,NULL,NULL,NULL,NULL,NULL,NULL);</v>
      </c>
    </row>
    <row r="68" spans="1:23">
      <c r="A68">
        <v>4573</v>
      </c>
      <c r="B68" t="s">
        <v>10</v>
      </c>
      <c r="C68">
        <v>101</v>
      </c>
      <c r="D68">
        <v>4</v>
      </c>
      <c r="E68">
        <v>1</v>
      </c>
      <c r="G68">
        <v>0</v>
      </c>
      <c r="H68">
        <v>10025</v>
      </c>
      <c r="I68" s="2">
        <v>42446</v>
      </c>
      <c r="R68" t="str">
        <f t="shared" si="2"/>
        <v>EDR101</v>
      </c>
      <c r="W68" t="str">
        <f t="shared" si="3"/>
        <v>INSERT INTO GN_PRODUCT_CATEGORY VALUES(4573,'EDR101',101,4,1,NULL,0,10025,TO_DATE('21/03/2016','DD/MM/YYYY'),NULL,NULL,NULL,NULL,NULL,NULL,NULL);</v>
      </c>
    </row>
    <row r="69" spans="1:23">
      <c r="A69">
        <v>4574</v>
      </c>
      <c r="B69" t="s">
        <v>11</v>
      </c>
      <c r="C69">
        <v>101</v>
      </c>
      <c r="D69">
        <v>4</v>
      </c>
      <c r="E69">
        <v>1</v>
      </c>
      <c r="G69">
        <v>1</v>
      </c>
      <c r="H69">
        <v>10025</v>
      </c>
      <c r="I69" s="2">
        <v>42446</v>
      </c>
      <c r="R69" t="str">
        <f t="shared" si="2"/>
        <v>COCONUT101</v>
      </c>
      <c r="W69" t="str">
        <f t="shared" si="3"/>
        <v>INSERT INTO GN_PRODUCT_CATEGORY VALUES(4574,'COCONUT101',101,4,1,NULL,1,10025,TO_DATE('21/03/2016','DD/MM/YYYY'),NULL,NULL,NULL,NULL,NULL,NULL,NULL);</v>
      </c>
    </row>
    <row r="70" spans="1:23">
      <c r="A70">
        <v>4575</v>
      </c>
      <c r="B70" t="s">
        <v>3</v>
      </c>
      <c r="C70">
        <v>101</v>
      </c>
      <c r="D70">
        <v>4</v>
      </c>
      <c r="E70">
        <v>1</v>
      </c>
      <c r="G70">
        <v>1</v>
      </c>
      <c r="H70">
        <v>10025</v>
      </c>
      <c r="I70" s="2">
        <v>42446</v>
      </c>
      <c r="R70" t="str">
        <f t="shared" si="2"/>
        <v>CHERRY101</v>
      </c>
      <c r="W70" t="str">
        <f t="shared" si="3"/>
        <v>INSERT INTO GN_PRODUCT_CATEGORY VALUES(4575,'CHERRY101',101,4,1,NULL,1,10025,TO_DATE('21/03/2016','DD/MM/YYYY'),NULL,NULL,NULL,NULL,NULL,NULL,NULL);</v>
      </c>
    </row>
    <row r="71" spans="1:23">
      <c r="A71">
        <v>4576</v>
      </c>
      <c r="B71" t="s">
        <v>4</v>
      </c>
      <c r="C71">
        <v>101</v>
      </c>
      <c r="D71">
        <v>4</v>
      </c>
      <c r="E71">
        <v>2</v>
      </c>
      <c r="G71">
        <v>0</v>
      </c>
      <c r="H71">
        <v>10025</v>
      </c>
      <c r="I71" s="2">
        <v>42446</v>
      </c>
      <c r="R71" t="str">
        <f t="shared" si="2"/>
        <v>COCO101</v>
      </c>
      <c r="W71" t="str">
        <f t="shared" si="3"/>
        <v>INSERT INTO GN_PRODUCT_CATEGORY VALUES(4576,'COCO101',101,4,2,NULL,0,10025,TO_DATE('21/03/2016','DD/MM/YYYY'),NULL,NULL,NULL,NULL,NULL,NULL,NULL);</v>
      </c>
    </row>
    <row r="72" spans="1:23">
      <c r="A72">
        <v>4577</v>
      </c>
      <c r="B72" t="s">
        <v>3</v>
      </c>
      <c r="C72">
        <v>101</v>
      </c>
      <c r="D72">
        <v>4</v>
      </c>
      <c r="E72">
        <v>1</v>
      </c>
      <c r="G72">
        <v>1</v>
      </c>
      <c r="H72">
        <v>10025</v>
      </c>
      <c r="I72" s="2">
        <v>42446</v>
      </c>
      <c r="R72" t="str">
        <f t="shared" si="2"/>
        <v>BERRY101</v>
      </c>
      <c r="W72" t="str">
        <f t="shared" si="3"/>
        <v>INSERT INTO GN_PRODUCT_CATEGORY VALUES(4577,'BERRY101',101,4,1,NULL,1,10025,TO_DATE('21/03/2016','DD/MM/YYYY'),NULL,NULL,NULL,NULL,NULL,NULL,NULL);</v>
      </c>
    </row>
    <row r="73" spans="1:23">
      <c r="A73">
        <v>4578</v>
      </c>
      <c r="B73" t="s">
        <v>12</v>
      </c>
      <c r="C73">
        <v>101</v>
      </c>
      <c r="D73">
        <v>4</v>
      </c>
      <c r="E73">
        <v>1</v>
      </c>
      <c r="G73">
        <v>1</v>
      </c>
      <c r="H73">
        <v>10026</v>
      </c>
      <c r="I73" s="2">
        <v>42446</v>
      </c>
      <c r="R73" t="str">
        <f t="shared" si="2"/>
        <v>WR3EDW101</v>
      </c>
      <c r="W73" t="str">
        <f t="shared" si="3"/>
        <v>INSERT INTO GN_PRODUCT_CATEGORY VALUES(4578,'WR3EDW101',101,4,1,NULL,1,10026,TO_DATE('21/03/2016','DD/MM/YYYY'),NULL,NULL,NULL,NULL,NULL,NULL,NULL);</v>
      </c>
    </row>
    <row r="74" spans="1:23">
      <c r="A74">
        <v>4579</v>
      </c>
      <c r="B74" t="s">
        <v>13</v>
      </c>
      <c r="C74">
        <v>101</v>
      </c>
      <c r="D74">
        <v>4</v>
      </c>
      <c r="E74">
        <v>2</v>
      </c>
      <c r="G74">
        <v>1</v>
      </c>
      <c r="H74">
        <v>10026</v>
      </c>
      <c r="I74" s="2">
        <v>42446</v>
      </c>
      <c r="R74" t="str">
        <f t="shared" si="2"/>
        <v>Corporate Administrator101</v>
      </c>
      <c r="W74" t="str">
        <f t="shared" si="3"/>
        <v>INSERT INTO GN_PRODUCT_CATEGORY VALUES(4579,'Corporate Administrator101',101,4,2,NULL,1,10026,TO_DATE('21/03/2016','DD/MM/YYYY'),NULL,NULL,NULL,NULL,NULL,NULL,NULL);</v>
      </c>
    </row>
    <row r="75" spans="1:23">
      <c r="A75">
        <v>4580</v>
      </c>
      <c r="B75" t="s">
        <v>14</v>
      </c>
      <c r="C75">
        <v>101</v>
      </c>
      <c r="D75">
        <v>4</v>
      </c>
      <c r="E75">
        <v>3</v>
      </c>
      <c r="G75">
        <v>1</v>
      </c>
      <c r="H75">
        <v>10026</v>
      </c>
      <c r="I75" s="2">
        <v>42446</v>
      </c>
      <c r="R75" t="str">
        <f t="shared" si="2"/>
        <v>APPLE101</v>
      </c>
      <c r="W75" t="str">
        <f t="shared" si="3"/>
        <v>INSERT INTO GN_PRODUCT_CATEGORY VALUES(4580,'APPLE101',101,4,3,NULL,1,10026,TO_DATE('21/03/2016','DD/MM/YYYY'),NULL,NULL,NULL,NULL,NULL,NULL,NULL);</v>
      </c>
    </row>
    <row r="76" spans="1:23">
      <c r="A76">
        <v>4581</v>
      </c>
      <c r="B76" t="s">
        <v>15</v>
      </c>
      <c r="C76">
        <v>101</v>
      </c>
      <c r="D76">
        <v>4</v>
      </c>
      <c r="E76">
        <v>4</v>
      </c>
      <c r="G76">
        <v>1</v>
      </c>
      <c r="H76">
        <v>10026</v>
      </c>
      <c r="I76" s="2">
        <v>42446</v>
      </c>
      <c r="R76" t="str">
        <f t="shared" si="2"/>
        <v>Corporate Administrator101</v>
      </c>
      <c r="W76" t="str">
        <f t="shared" si="3"/>
        <v>INSERT INTO GN_PRODUCT_CATEGORY VALUES(4581,'Corporate Administrator101',101,4,4,NULL,1,10026,TO_DATE('21/03/2016','DD/MM/YYYY'),NULL,NULL,NULL,NULL,NULL,NULL,NULL);</v>
      </c>
    </row>
    <row r="77" spans="1:23">
      <c r="A77">
        <v>4582</v>
      </c>
      <c r="B77" t="s">
        <v>1</v>
      </c>
      <c r="C77">
        <v>101</v>
      </c>
      <c r="D77">
        <v>4</v>
      </c>
      <c r="E77">
        <v>1</v>
      </c>
      <c r="G77">
        <v>1</v>
      </c>
      <c r="H77">
        <v>10026</v>
      </c>
      <c r="I77" s="2">
        <v>42446</v>
      </c>
      <c r="R77" t="str">
        <f t="shared" si="2"/>
        <v>HYTGY101</v>
      </c>
      <c r="W77" t="str">
        <f t="shared" si="3"/>
        <v>INSERT INTO GN_PRODUCT_CATEGORY VALUES(4582,'HYTGY101',101,4,1,NULL,1,10026,TO_DATE('21/03/2016','DD/MM/YYYY'),NULL,NULL,NULL,NULL,NULL,NULL,NULL);</v>
      </c>
    </row>
    <row r="78" spans="1:23">
      <c r="A78">
        <v>4583</v>
      </c>
      <c r="B78" t="s">
        <v>2</v>
      </c>
      <c r="C78">
        <v>101</v>
      </c>
      <c r="D78">
        <v>4</v>
      </c>
      <c r="E78">
        <v>1</v>
      </c>
      <c r="G78">
        <v>1</v>
      </c>
      <c r="H78">
        <v>10026</v>
      </c>
      <c r="I78" s="2">
        <v>42446</v>
      </c>
      <c r="R78" t="str">
        <f>CONCATENATE(B36,C36)</f>
        <v>GRAPE101</v>
      </c>
      <c r="W78" t="str">
        <f t="shared" si="3"/>
        <v>INSERT INTO GN_PRODUCT_CATEGORY VALUES(4583,'GRAPE101',101,4,1,NULL,1,10026,TO_DATE('21/03/2016','DD/MM/YYYY'),NULL,NULL,NULL,NULL,NULL,NULL,NULL);</v>
      </c>
    </row>
    <row r="79" spans="1:23">
      <c r="A79">
        <v>4584</v>
      </c>
      <c r="B79" t="s">
        <v>3</v>
      </c>
      <c r="C79">
        <v>101</v>
      </c>
      <c r="D79">
        <v>4</v>
      </c>
      <c r="E79">
        <v>1</v>
      </c>
      <c r="G79">
        <v>1</v>
      </c>
      <c r="H79">
        <v>10034</v>
      </c>
      <c r="I79" s="2">
        <v>42448</v>
      </c>
      <c r="R79" t="str">
        <f t="shared" si="2"/>
        <v>FGF101</v>
      </c>
      <c r="W79" t="str">
        <f t="shared" si="3"/>
        <v>INSERT INTO GN_PRODUCT_CATEGORY VALUES(4584,'FGF101',101,4,1,NULL,1,10034,TO_DATE('21/03/2016','DD/MM/YYYY'),NULL,NULL,NULL,NULL,NULL,NULL,NULL);</v>
      </c>
    </row>
    <row r="80" spans="1:23">
      <c r="A80">
        <v>4585</v>
      </c>
      <c r="B80" t="s">
        <v>3</v>
      </c>
      <c r="C80">
        <v>101</v>
      </c>
      <c r="D80">
        <v>4</v>
      </c>
      <c r="E80">
        <v>1</v>
      </c>
      <c r="G80">
        <v>1</v>
      </c>
      <c r="H80">
        <v>10034</v>
      </c>
      <c r="I80" s="2">
        <v>42448</v>
      </c>
      <c r="R80" t="str">
        <f t="shared" si="2"/>
        <v>RT101</v>
      </c>
      <c r="W80" t="str">
        <f t="shared" si="3"/>
        <v>INSERT INTO GN_PRODUCT_CATEGORY VALUES(4585,'RT101',101,4,1,NULL,1,10034,TO_DATE('21/03/2016','DD/MM/YYYY'),NULL,NULL,NULL,NULL,NULL,NULL,NULL);</v>
      </c>
    </row>
    <row r="81" spans="1:23">
      <c r="A81">
        <v>4586</v>
      </c>
      <c r="B81" t="s">
        <v>4</v>
      </c>
      <c r="C81">
        <v>101</v>
      </c>
      <c r="D81">
        <v>4</v>
      </c>
      <c r="E81">
        <v>1</v>
      </c>
      <c r="G81">
        <v>0</v>
      </c>
      <c r="H81">
        <v>10034</v>
      </c>
      <c r="I81" s="2">
        <v>42448</v>
      </c>
      <c r="R81" t="str">
        <f t="shared" si="2"/>
        <v>App Administrator101</v>
      </c>
      <c r="W81" t="str">
        <f t="shared" si="3"/>
        <v>INSERT INTO GN_PRODUCT_CATEGORY VALUES(4586,'App Administrator101',101,4,1,NULL,0,10034,TO_DATE('21/03/2016','DD/MM/YYYY'),NULL,NULL,NULL,NULL,NULL,NULL,NULL);</v>
      </c>
    </row>
    <row r="82" spans="1:23">
      <c r="A82">
        <v>4587</v>
      </c>
      <c r="B82" t="s">
        <v>5</v>
      </c>
      <c r="C82">
        <v>101</v>
      </c>
      <c r="D82">
        <v>4</v>
      </c>
      <c r="E82">
        <v>3</v>
      </c>
      <c r="G82">
        <v>0</v>
      </c>
      <c r="H82">
        <v>10034</v>
      </c>
      <c r="I82" s="2">
        <v>42448</v>
      </c>
      <c r="R82" t="str">
        <f t="shared" si="2"/>
        <v>Organization Administrator101</v>
      </c>
      <c r="W82" t="str">
        <f t="shared" si="3"/>
        <v>INSERT INTO GN_PRODUCT_CATEGORY VALUES(4587,'Organization Administrator101',101,4,3,NULL,0,10034,TO_DATE('21/03/2016','DD/MM/YYYY'),NULL,NULL,NULL,NULL,NULL,NULL,NULL);</v>
      </c>
    </row>
    <row r="83" spans="1:23">
      <c r="A83">
        <v>4588</v>
      </c>
      <c r="B83" t="s">
        <v>6</v>
      </c>
      <c r="C83">
        <v>101</v>
      </c>
      <c r="D83">
        <v>4</v>
      </c>
      <c r="E83">
        <v>2</v>
      </c>
      <c r="G83">
        <v>1</v>
      </c>
      <c r="H83">
        <v>10034</v>
      </c>
      <c r="I83" s="2">
        <v>42448</v>
      </c>
      <c r="R83" t="str">
        <f t="shared" si="2"/>
        <v>Corporate Administrator101</v>
      </c>
      <c r="W83" t="str">
        <f t="shared" si="3"/>
        <v>INSERT INTO GN_PRODUCT_CATEGORY VALUES(4588,'Corporate Administrator101',101,4,2,NULL,1,10034,TO_DATE('21/03/2016','DD/MM/YYYY'),NULL,NULL,NULL,NULL,NULL,NULL,NULL);</v>
      </c>
    </row>
    <row r="84" spans="1:23">
      <c r="A84">
        <v>4589</v>
      </c>
      <c r="B84" t="s">
        <v>7</v>
      </c>
      <c r="C84">
        <v>101</v>
      </c>
      <c r="D84">
        <v>4</v>
      </c>
      <c r="E84">
        <v>1</v>
      </c>
      <c r="G84">
        <v>1</v>
      </c>
      <c r="H84">
        <v>10034</v>
      </c>
      <c r="I84" s="2">
        <v>42448</v>
      </c>
      <c r="R84" t="str">
        <f t="shared" si="2"/>
        <v>Corporate Administrator101</v>
      </c>
      <c r="W84" t="str">
        <f t="shared" si="3"/>
        <v>INSERT INTO GN_PRODUCT_CATEGORY VALUES(4589,'Corporate Administrator101',101,4,1,NULL,1,10034,TO_DATE('21/03/2016','DD/MM/YYYY'),NULL,NULL,NULL,NULL,NULL,NULL,NULL);</v>
      </c>
    </row>
    <row r="85" spans="1:23">
      <c r="A85">
        <v>4590</v>
      </c>
      <c r="B85" t="s">
        <v>8</v>
      </c>
      <c r="C85">
        <v>101</v>
      </c>
      <c r="D85">
        <v>4</v>
      </c>
      <c r="E85">
        <v>1</v>
      </c>
      <c r="G85">
        <v>1</v>
      </c>
      <c r="H85">
        <v>10025</v>
      </c>
      <c r="I85" s="2">
        <v>42446</v>
      </c>
      <c r="R85" t="str">
        <f>CONCATENATE(B1,A1)</f>
        <v>App Administrator4506</v>
      </c>
      <c r="W85" t="str">
        <f t="shared" si="3"/>
        <v>INSERT INTO GN_PRODUCT_CATEGORY VALUES(4590,'App Administrator4506',101,4,1,NULL,1,10025,TO_DATE('21/03/2016','DD/MM/YYYY'),NULL,NULL,NULL,NULL,NULL,NULL,NULL);</v>
      </c>
    </row>
    <row r="86" spans="1:23">
      <c r="A86">
        <v>4591</v>
      </c>
      <c r="B86" t="s">
        <v>9</v>
      </c>
      <c r="C86">
        <v>101</v>
      </c>
      <c r="D86">
        <v>4</v>
      </c>
      <c r="E86">
        <v>2</v>
      </c>
      <c r="G86">
        <v>1</v>
      </c>
      <c r="H86">
        <v>10025</v>
      </c>
      <c r="I86" s="2">
        <v>42446</v>
      </c>
      <c r="R86" t="str">
        <f t="shared" ref="R86:R126" si="4">CONCATENATE(B2,A2)</f>
        <v>Organization Administrator4507</v>
      </c>
      <c r="W86" t="str">
        <f t="shared" si="3"/>
        <v>INSERT INTO GN_PRODUCT_CATEGORY VALUES(4591,'Organization Administrator4507',101,4,2,NULL,1,10025,TO_DATE('21/03/2016','DD/MM/YYYY'),NULL,NULL,NULL,NULL,NULL,NULL,NULL);</v>
      </c>
    </row>
    <row r="87" spans="1:23">
      <c r="A87">
        <v>4592</v>
      </c>
      <c r="B87" t="s">
        <v>10</v>
      </c>
      <c r="C87">
        <v>101</v>
      </c>
      <c r="D87">
        <v>4</v>
      </c>
      <c r="E87">
        <v>3</v>
      </c>
      <c r="G87">
        <v>1</v>
      </c>
      <c r="H87">
        <v>10025</v>
      </c>
      <c r="I87" s="2">
        <v>42446</v>
      </c>
      <c r="R87" t="str">
        <f t="shared" si="4"/>
        <v>Corporate Administrator4508</v>
      </c>
      <c r="W87" t="str">
        <f t="shared" si="3"/>
        <v>INSERT INTO GN_PRODUCT_CATEGORY VALUES(4592,'Corporate Administrator4508',101,4,3,NULL,1,10025,TO_DATE('21/03/2016','DD/MM/YYYY'),NULL,NULL,NULL,NULL,NULL,NULL,NULL);</v>
      </c>
    </row>
    <row r="88" spans="1:23">
      <c r="A88">
        <v>4593</v>
      </c>
      <c r="B88" t="s">
        <v>11</v>
      </c>
      <c r="C88">
        <v>101</v>
      </c>
      <c r="D88">
        <v>4</v>
      </c>
      <c r="E88">
        <v>4</v>
      </c>
      <c r="G88">
        <v>1</v>
      </c>
      <c r="H88">
        <v>10025</v>
      </c>
      <c r="I88" s="2">
        <v>42446</v>
      </c>
      <c r="R88" t="str">
        <f t="shared" si="4"/>
        <v>Corporate Administrator4509</v>
      </c>
      <c r="W88" t="str">
        <f t="shared" si="3"/>
        <v>INSERT INTO GN_PRODUCT_CATEGORY VALUES(4593,'Corporate Administrator4509',101,4,4,NULL,1,10025,TO_DATE('21/03/2016','DD/MM/YYYY'),NULL,NULL,NULL,NULL,NULL,NULL,NULL);</v>
      </c>
    </row>
    <row r="89" spans="1:23">
      <c r="A89">
        <v>4594</v>
      </c>
      <c r="B89" t="s">
        <v>3</v>
      </c>
      <c r="C89">
        <v>101</v>
      </c>
      <c r="D89">
        <v>4</v>
      </c>
      <c r="E89">
        <v>1</v>
      </c>
      <c r="G89">
        <v>1</v>
      </c>
      <c r="H89">
        <v>10025</v>
      </c>
      <c r="I89" s="2">
        <v>42446</v>
      </c>
      <c r="R89" t="str">
        <f t="shared" si="4"/>
        <v>APPLE4510</v>
      </c>
      <c r="W89" t="str">
        <f t="shared" si="3"/>
        <v>INSERT INTO GN_PRODUCT_CATEGORY VALUES(4594,'APPLE4510',101,4,1,NULL,1,10025,TO_DATE('21/03/2016','DD/MM/YYYY'),NULL,NULL,NULL,NULL,NULL,NULL,NULL);</v>
      </c>
    </row>
    <row r="90" spans="1:23">
      <c r="A90">
        <v>4595</v>
      </c>
      <c r="B90" t="s">
        <v>4</v>
      </c>
      <c r="C90">
        <v>101</v>
      </c>
      <c r="D90">
        <v>4</v>
      </c>
      <c r="E90">
        <v>2</v>
      </c>
      <c r="G90">
        <v>1</v>
      </c>
      <c r="H90">
        <v>10025</v>
      </c>
      <c r="I90" s="2">
        <v>42446</v>
      </c>
      <c r="R90" t="str">
        <f t="shared" si="4"/>
        <v>ORANGE4511</v>
      </c>
      <c r="W90" t="str">
        <f t="shared" si="3"/>
        <v>INSERT INTO GN_PRODUCT_CATEGORY VALUES(4595,'ORANGE4511',101,4,2,NULL,1,10025,TO_DATE('21/03/2016','DD/MM/YYYY'),NULL,NULL,NULL,NULL,NULL,NULL,NULL);</v>
      </c>
    </row>
    <row r="91" spans="1:23">
      <c r="A91">
        <v>4596</v>
      </c>
      <c r="B91" t="s">
        <v>3</v>
      </c>
      <c r="C91">
        <v>101</v>
      </c>
      <c r="D91">
        <v>4</v>
      </c>
      <c r="E91">
        <v>3</v>
      </c>
      <c r="G91">
        <v>1</v>
      </c>
      <c r="H91">
        <v>10025</v>
      </c>
      <c r="I91" s="2">
        <v>42446</v>
      </c>
      <c r="R91" t="str">
        <f t="shared" si="4"/>
        <v>EDR4512</v>
      </c>
      <c r="W91" t="str">
        <f t="shared" si="3"/>
        <v>INSERT INTO GN_PRODUCT_CATEGORY VALUES(4596,'EDR4512',101,4,3,NULL,1,10025,TO_DATE('21/03/2016','DD/MM/YYYY'),NULL,NULL,NULL,NULL,NULL,NULL,NULL);</v>
      </c>
    </row>
    <row r="92" spans="1:23">
      <c r="A92">
        <v>4597</v>
      </c>
      <c r="B92" t="s">
        <v>12</v>
      </c>
      <c r="C92">
        <v>101</v>
      </c>
      <c r="D92">
        <v>4</v>
      </c>
      <c r="E92">
        <v>4</v>
      </c>
      <c r="G92">
        <v>1</v>
      </c>
      <c r="H92">
        <v>10025</v>
      </c>
      <c r="I92" s="2">
        <v>42446</v>
      </c>
      <c r="R92" t="str">
        <f t="shared" si="4"/>
        <v>COCONUT4513</v>
      </c>
      <c r="W92" t="str">
        <f t="shared" si="3"/>
        <v>INSERT INTO GN_PRODUCT_CATEGORY VALUES(4597,'COCONUT4513',101,4,4,NULL,1,10025,TO_DATE('21/03/2016','DD/MM/YYYY'),NULL,NULL,NULL,NULL,NULL,NULL,NULL);</v>
      </c>
    </row>
    <row r="93" spans="1:23">
      <c r="A93">
        <v>4598</v>
      </c>
      <c r="B93" t="s">
        <v>13</v>
      </c>
      <c r="C93">
        <v>101</v>
      </c>
      <c r="D93">
        <v>4</v>
      </c>
      <c r="E93">
        <v>4</v>
      </c>
      <c r="G93">
        <v>1</v>
      </c>
      <c r="H93">
        <v>10025</v>
      </c>
      <c r="I93" s="2">
        <v>42446</v>
      </c>
      <c r="R93" t="str">
        <f t="shared" si="4"/>
        <v>CHERRY4514</v>
      </c>
      <c r="W93" t="str">
        <f t="shared" si="3"/>
        <v>INSERT INTO GN_PRODUCT_CATEGORY VALUES(4598,'CHERRY4514',101,4,4,NULL,1,10025,TO_DATE('21/03/2016','DD/MM/YYYY'),NULL,NULL,NULL,NULL,NULL,NULL,NULL);</v>
      </c>
    </row>
    <row r="94" spans="1:23">
      <c r="A94">
        <v>4599</v>
      </c>
      <c r="B94" t="s">
        <v>14</v>
      </c>
      <c r="C94">
        <v>101</v>
      </c>
      <c r="D94">
        <v>4</v>
      </c>
      <c r="E94">
        <v>1</v>
      </c>
      <c r="G94">
        <v>1</v>
      </c>
      <c r="H94">
        <v>10025</v>
      </c>
      <c r="I94" s="2">
        <v>42446</v>
      </c>
      <c r="R94" t="str">
        <f t="shared" si="4"/>
        <v>COCO4515</v>
      </c>
      <c r="W94" t="str">
        <f t="shared" si="3"/>
        <v>INSERT INTO GN_PRODUCT_CATEGORY VALUES(4599,'COCO4515',101,4,1,NULL,1,10025,TO_DATE('21/03/2016','DD/MM/YYYY'),NULL,NULL,NULL,NULL,NULL,NULL,NULL);</v>
      </c>
    </row>
    <row r="95" spans="1:23">
      <c r="A95">
        <v>4600</v>
      </c>
      <c r="B95" t="s">
        <v>15</v>
      </c>
      <c r="C95">
        <v>101</v>
      </c>
      <c r="D95">
        <v>4</v>
      </c>
      <c r="E95">
        <v>2</v>
      </c>
      <c r="G95">
        <v>1</v>
      </c>
      <c r="H95">
        <v>10025</v>
      </c>
      <c r="I95" s="2">
        <v>42446</v>
      </c>
      <c r="R95" t="str">
        <f t="shared" si="4"/>
        <v>BERRY4516</v>
      </c>
      <c r="W95" t="str">
        <f t="shared" si="3"/>
        <v>INSERT INTO GN_PRODUCT_CATEGORY VALUES(4600,'BERRY4516',101,4,2,NULL,1,10025,TO_DATE('21/03/2016','DD/MM/YYYY'),NULL,NULL,NULL,NULL,NULL,NULL,NULL);</v>
      </c>
    </row>
    <row r="96" spans="1:23">
      <c r="A96">
        <v>4601</v>
      </c>
      <c r="B96" t="s">
        <v>1</v>
      </c>
      <c r="C96">
        <v>101</v>
      </c>
      <c r="D96">
        <v>4</v>
      </c>
      <c r="E96">
        <v>2</v>
      </c>
      <c r="G96">
        <v>1</v>
      </c>
      <c r="H96">
        <v>10025</v>
      </c>
      <c r="I96" s="2">
        <v>42446</v>
      </c>
      <c r="R96" t="str">
        <f t="shared" si="4"/>
        <v>WR3EDW4517</v>
      </c>
      <c r="W96" t="str">
        <f t="shared" si="3"/>
        <v>INSERT INTO GN_PRODUCT_CATEGORY VALUES(4601,'WR3EDW4517',101,4,2,NULL,1,10025,TO_DATE('21/03/2016','DD/MM/YYYY'),NULL,NULL,NULL,NULL,NULL,NULL,NULL);</v>
      </c>
    </row>
    <row r="97" spans="1:23">
      <c r="A97">
        <v>4602</v>
      </c>
      <c r="B97" t="s">
        <v>2</v>
      </c>
      <c r="C97">
        <v>101</v>
      </c>
      <c r="D97">
        <v>4</v>
      </c>
      <c r="E97">
        <v>1</v>
      </c>
      <c r="G97">
        <v>1</v>
      </c>
      <c r="H97">
        <v>10025</v>
      </c>
      <c r="I97" s="2">
        <v>42446</v>
      </c>
      <c r="R97" t="str">
        <f t="shared" si="4"/>
        <v>Corporate Administrator4518</v>
      </c>
      <c r="W97" t="str">
        <f t="shared" si="3"/>
        <v>INSERT INTO GN_PRODUCT_CATEGORY VALUES(4602,'Corporate Administrator4518',101,4,1,NULL,1,10025,TO_DATE('21/03/2016','DD/MM/YYYY'),NULL,NULL,NULL,NULL,NULL,NULL,NULL);</v>
      </c>
    </row>
    <row r="98" spans="1:23">
      <c r="A98">
        <v>4603</v>
      </c>
      <c r="B98" t="s">
        <v>3</v>
      </c>
      <c r="C98">
        <v>101</v>
      </c>
      <c r="D98">
        <v>4</v>
      </c>
      <c r="E98">
        <v>2</v>
      </c>
      <c r="G98">
        <v>1</v>
      </c>
      <c r="H98">
        <v>10025</v>
      </c>
      <c r="I98" s="2">
        <v>42446</v>
      </c>
      <c r="R98" t="str">
        <f t="shared" si="4"/>
        <v>APPLE4519</v>
      </c>
      <c r="W98" t="str">
        <f t="shared" si="3"/>
        <v>INSERT INTO GN_PRODUCT_CATEGORY VALUES(4603,'APPLE4519',101,4,2,NULL,1,10025,TO_DATE('21/03/2016','DD/MM/YYYY'),NULL,NULL,NULL,NULL,NULL,NULL,NULL);</v>
      </c>
    </row>
    <row r="99" spans="1:23">
      <c r="A99">
        <v>4604</v>
      </c>
      <c r="B99" t="s">
        <v>3</v>
      </c>
      <c r="C99">
        <v>101</v>
      </c>
      <c r="D99">
        <v>4</v>
      </c>
      <c r="E99">
        <v>3</v>
      </c>
      <c r="G99">
        <v>1</v>
      </c>
      <c r="H99">
        <v>10025</v>
      </c>
      <c r="I99" s="2">
        <v>42446</v>
      </c>
      <c r="R99" t="str">
        <f t="shared" si="4"/>
        <v>Corporate Administrator4520</v>
      </c>
      <c r="W99" t="str">
        <f t="shared" si="3"/>
        <v>INSERT INTO GN_PRODUCT_CATEGORY VALUES(4604,'Corporate Administrator4520',101,4,3,NULL,1,10025,TO_DATE('21/03/2016','DD/MM/YYYY'),NULL,NULL,NULL,NULL,NULL,NULL,NULL);</v>
      </c>
    </row>
    <row r="100" spans="1:23">
      <c r="A100">
        <v>4605</v>
      </c>
      <c r="B100" t="s">
        <v>4</v>
      </c>
      <c r="C100">
        <v>101</v>
      </c>
      <c r="D100">
        <v>4</v>
      </c>
      <c r="E100">
        <v>3</v>
      </c>
      <c r="G100">
        <v>1</v>
      </c>
      <c r="H100">
        <v>10025</v>
      </c>
      <c r="I100" s="2">
        <v>42446</v>
      </c>
      <c r="R100" t="str">
        <f t="shared" si="4"/>
        <v>HYTGY4521</v>
      </c>
      <c r="W100" t="str">
        <f t="shared" si="3"/>
        <v>INSERT INTO GN_PRODUCT_CATEGORY VALUES(4605,'HYTGY4521',101,4,3,NULL,1,10025,TO_DATE('21/03/2016','DD/MM/YYYY'),NULL,NULL,NULL,NULL,NULL,NULL,NULL);</v>
      </c>
    </row>
    <row r="101" spans="1:23">
      <c r="A101">
        <v>4606</v>
      </c>
      <c r="B101" t="s">
        <v>5</v>
      </c>
      <c r="C101">
        <v>101</v>
      </c>
      <c r="D101">
        <v>4</v>
      </c>
      <c r="E101">
        <v>1</v>
      </c>
      <c r="G101">
        <v>1</v>
      </c>
      <c r="H101">
        <v>10025</v>
      </c>
      <c r="I101" s="2">
        <v>42446</v>
      </c>
      <c r="R101" t="str">
        <f t="shared" si="4"/>
        <v>GRAPE4522</v>
      </c>
      <c r="W101" t="str">
        <f t="shared" si="3"/>
        <v>INSERT INTO GN_PRODUCT_CATEGORY VALUES(4606,'GRAPE4522',101,4,1,NULL,1,10025,TO_DATE('21/03/2016','DD/MM/YYYY'),NULL,NULL,NULL,NULL,NULL,NULL,NULL);</v>
      </c>
    </row>
    <row r="102" spans="1:23">
      <c r="A102">
        <v>4607</v>
      </c>
      <c r="B102" t="s">
        <v>6</v>
      </c>
      <c r="C102">
        <v>101</v>
      </c>
      <c r="D102">
        <v>4</v>
      </c>
      <c r="E102">
        <v>4</v>
      </c>
      <c r="G102">
        <v>1</v>
      </c>
      <c r="H102">
        <v>10025</v>
      </c>
      <c r="I102" s="2">
        <v>42446</v>
      </c>
      <c r="R102" t="str">
        <f t="shared" si="4"/>
        <v>FGF4523</v>
      </c>
      <c r="W102" t="str">
        <f t="shared" si="3"/>
        <v>INSERT INTO GN_PRODUCT_CATEGORY VALUES(4607,'FGF4523',101,4,4,NULL,1,10025,TO_DATE('21/03/2016','DD/MM/YYYY'),NULL,NULL,NULL,NULL,NULL,NULL,NULL);</v>
      </c>
    </row>
    <row r="103" spans="1:23">
      <c r="A103">
        <v>4608</v>
      </c>
      <c r="B103" t="s">
        <v>7</v>
      </c>
      <c r="C103">
        <v>101</v>
      </c>
      <c r="D103">
        <v>4</v>
      </c>
      <c r="E103">
        <v>3</v>
      </c>
      <c r="G103">
        <v>1</v>
      </c>
      <c r="H103">
        <v>10025</v>
      </c>
      <c r="I103" s="2">
        <v>42446</v>
      </c>
      <c r="R103" t="str">
        <f t="shared" si="4"/>
        <v>RT4524</v>
      </c>
      <c r="W103" t="str">
        <f t="shared" si="3"/>
        <v>INSERT INTO GN_PRODUCT_CATEGORY VALUES(4608,'RT4524',101,4,3,NULL,1,10025,TO_DATE('21/03/2016','DD/MM/YYYY'),NULL,NULL,NULL,NULL,NULL,NULL,NULL);</v>
      </c>
    </row>
    <row r="104" spans="1:23">
      <c r="A104">
        <v>4609</v>
      </c>
      <c r="B104" t="s">
        <v>8</v>
      </c>
      <c r="C104">
        <v>101</v>
      </c>
      <c r="D104">
        <v>4</v>
      </c>
      <c r="E104">
        <v>1</v>
      </c>
      <c r="G104">
        <v>1</v>
      </c>
      <c r="H104">
        <v>10025</v>
      </c>
      <c r="I104" s="2">
        <v>42446</v>
      </c>
      <c r="R104" t="str">
        <f t="shared" si="4"/>
        <v>App Administrator4525</v>
      </c>
      <c r="W104" t="str">
        <f t="shared" si="3"/>
        <v>INSERT INTO GN_PRODUCT_CATEGORY VALUES(4609,'App Administrator4525',101,4,1,NULL,1,10025,TO_DATE('21/03/2016','DD/MM/YYYY'),NULL,NULL,NULL,NULL,NULL,NULL,NULL);</v>
      </c>
    </row>
    <row r="105" spans="1:23">
      <c r="A105">
        <v>4610</v>
      </c>
      <c r="B105" t="s">
        <v>9</v>
      </c>
      <c r="C105">
        <v>101</v>
      </c>
      <c r="D105">
        <v>4</v>
      </c>
      <c r="E105">
        <v>1</v>
      </c>
      <c r="G105">
        <v>1</v>
      </c>
      <c r="H105">
        <v>10025</v>
      </c>
      <c r="I105" s="2">
        <v>42446</v>
      </c>
      <c r="R105" t="str">
        <f t="shared" si="4"/>
        <v>Organization Administrator4526</v>
      </c>
      <c r="W105" t="str">
        <f t="shared" si="3"/>
        <v>INSERT INTO GN_PRODUCT_CATEGORY VALUES(4610,'Organization Administrator4526',101,4,1,NULL,1,10025,TO_DATE('21/03/2016','DD/MM/YYYY'),NULL,NULL,NULL,NULL,NULL,NULL,NULL);</v>
      </c>
    </row>
    <row r="106" spans="1:23">
      <c r="A106">
        <v>4611</v>
      </c>
      <c r="B106" t="s">
        <v>10</v>
      </c>
      <c r="C106">
        <v>101</v>
      </c>
      <c r="D106">
        <v>4</v>
      </c>
      <c r="E106">
        <v>1</v>
      </c>
      <c r="G106">
        <v>1</v>
      </c>
      <c r="H106">
        <v>10025</v>
      </c>
      <c r="I106" s="2">
        <v>42446</v>
      </c>
      <c r="R106" t="str">
        <f t="shared" si="4"/>
        <v>Corporate Administrator4527</v>
      </c>
      <c r="W106" t="str">
        <f t="shared" si="3"/>
        <v>INSERT INTO GN_PRODUCT_CATEGORY VALUES(4611,'Corporate Administrator4527',101,4,1,NULL,1,10025,TO_DATE('21/03/2016','DD/MM/YYYY'),NULL,NULL,NULL,NULL,NULL,NULL,NULL);</v>
      </c>
    </row>
    <row r="107" spans="1:23">
      <c r="A107">
        <v>4612</v>
      </c>
      <c r="B107" t="s">
        <v>11</v>
      </c>
      <c r="C107">
        <v>101</v>
      </c>
      <c r="D107">
        <v>4</v>
      </c>
      <c r="E107">
        <v>1</v>
      </c>
      <c r="G107">
        <v>1</v>
      </c>
      <c r="H107">
        <v>10025</v>
      </c>
      <c r="I107" s="2">
        <v>42446</v>
      </c>
      <c r="R107" t="str">
        <f t="shared" si="4"/>
        <v>Corporate Administrator4528</v>
      </c>
      <c r="W107" t="str">
        <f t="shared" si="3"/>
        <v>INSERT INTO GN_PRODUCT_CATEGORY VALUES(4612,'Corporate Administrator4528',101,4,1,NULL,1,10025,TO_DATE('21/03/2016','DD/MM/YYYY'),NULL,NULL,NULL,NULL,NULL,NULL,NULL);</v>
      </c>
    </row>
    <row r="108" spans="1:23">
      <c r="A108">
        <v>4613</v>
      </c>
      <c r="B108" t="s">
        <v>3</v>
      </c>
      <c r="C108">
        <v>101</v>
      </c>
      <c r="D108">
        <v>4</v>
      </c>
      <c r="E108">
        <v>4</v>
      </c>
      <c r="G108">
        <v>1</v>
      </c>
      <c r="H108">
        <v>10025</v>
      </c>
      <c r="I108" s="2">
        <v>42446</v>
      </c>
      <c r="R108" t="str">
        <f t="shared" si="4"/>
        <v>APPLE4529</v>
      </c>
      <c r="W108" t="str">
        <f t="shared" si="3"/>
        <v>INSERT INTO GN_PRODUCT_CATEGORY VALUES(4613,'APPLE4529',101,4,4,NULL,1,10025,TO_DATE('21/03/2016','DD/MM/YYYY'),NULL,NULL,NULL,NULL,NULL,NULL,NULL);</v>
      </c>
    </row>
    <row r="109" spans="1:23">
      <c r="A109">
        <v>4614</v>
      </c>
      <c r="B109" t="s">
        <v>4</v>
      </c>
      <c r="C109">
        <v>101</v>
      </c>
      <c r="D109">
        <v>4</v>
      </c>
      <c r="E109">
        <v>4</v>
      </c>
      <c r="G109">
        <v>1</v>
      </c>
      <c r="H109">
        <v>10025</v>
      </c>
      <c r="I109" s="2">
        <v>42446</v>
      </c>
      <c r="R109" t="str">
        <f t="shared" si="4"/>
        <v>ORANGE4530</v>
      </c>
      <c r="W109" t="str">
        <f t="shared" si="3"/>
        <v>INSERT INTO GN_PRODUCT_CATEGORY VALUES(4614,'ORANGE4530',101,4,4,NULL,1,10025,TO_DATE('21/03/2016','DD/MM/YYYY'),NULL,NULL,NULL,NULL,NULL,NULL,NULL);</v>
      </c>
    </row>
    <row r="110" spans="1:23">
      <c r="A110">
        <v>4615</v>
      </c>
      <c r="B110" t="s">
        <v>3</v>
      </c>
      <c r="C110">
        <v>101</v>
      </c>
      <c r="D110">
        <v>4</v>
      </c>
      <c r="E110">
        <v>1</v>
      </c>
      <c r="G110">
        <v>0</v>
      </c>
      <c r="H110">
        <v>10025</v>
      </c>
      <c r="I110" s="2">
        <v>42446</v>
      </c>
      <c r="R110" t="str">
        <f t="shared" si="4"/>
        <v>EDR4531</v>
      </c>
      <c r="W110" t="str">
        <f t="shared" si="3"/>
        <v>INSERT INTO GN_PRODUCT_CATEGORY VALUES(4615,'EDR4531',101,4,1,NULL,0,10025,TO_DATE('21/03/2016','DD/MM/YYYY'),NULL,NULL,NULL,NULL,NULL,NULL,NULL);</v>
      </c>
    </row>
    <row r="111" spans="1:23">
      <c r="A111">
        <v>4616</v>
      </c>
      <c r="B111" t="s">
        <v>12</v>
      </c>
      <c r="C111">
        <v>101</v>
      </c>
      <c r="D111">
        <v>4</v>
      </c>
      <c r="E111">
        <v>1</v>
      </c>
      <c r="G111">
        <v>1</v>
      </c>
      <c r="H111">
        <v>10025</v>
      </c>
      <c r="I111" s="2">
        <v>42446</v>
      </c>
      <c r="R111" t="str">
        <f t="shared" si="4"/>
        <v>COCONUT4532</v>
      </c>
      <c r="W111" t="str">
        <f t="shared" si="3"/>
        <v>INSERT INTO GN_PRODUCT_CATEGORY VALUES(4616,'COCONUT4532',101,4,1,NULL,1,10025,TO_DATE('21/03/2016','DD/MM/YYYY'),NULL,NULL,NULL,NULL,NULL,NULL,NULL);</v>
      </c>
    </row>
    <row r="112" spans="1:23">
      <c r="A112">
        <v>4617</v>
      </c>
      <c r="B112" t="s">
        <v>13</v>
      </c>
      <c r="C112">
        <v>101</v>
      </c>
      <c r="D112">
        <v>4</v>
      </c>
      <c r="E112">
        <v>1</v>
      </c>
      <c r="G112">
        <v>1</v>
      </c>
      <c r="H112">
        <v>10025</v>
      </c>
      <c r="I112" s="2">
        <v>42446</v>
      </c>
      <c r="R112" t="str">
        <f t="shared" si="4"/>
        <v>CHERRY4533</v>
      </c>
      <c r="W112" t="str">
        <f t="shared" si="3"/>
        <v>INSERT INTO GN_PRODUCT_CATEGORY VALUES(4617,'CHERRY4533',101,4,1,NULL,1,10025,TO_DATE('21/03/2016','DD/MM/YYYY'),NULL,NULL,NULL,NULL,NULL,NULL,NULL);</v>
      </c>
    </row>
    <row r="113" spans="1:23">
      <c r="A113">
        <v>4618</v>
      </c>
      <c r="B113" t="s">
        <v>14</v>
      </c>
      <c r="C113">
        <v>101</v>
      </c>
      <c r="D113">
        <v>4</v>
      </c>
      <c r="E113">
        <v>2</v>
      </c>
      <c r="G113">
        <v>0</v>
      </c>
      <c r="H113">
        <v>10025</v>
      </c>
      <c r="I113" s="2">
        <v>42446</v>
      </c>
      <c r="R113" t="str">
        <f t="shared" si="4"/>
        <v>COCO4534</v>
      </c>
      <c r="W113" t="str">
        <f t="shared" si="3"/>
        <v>INSERT INTO GN_PRODUCT_CATEGORY VALUES(4618,'COCO4534',101,4,2,NULL,0,10025,TO_DATE('21/03/2016','DD/MM/YYYY'),NULL,NULL,NULL,NULL,NULL,NULL,NULL);</v>
      </c>
    </row>
    <row r="114" spans="1:23">
      <c r="A114">
        <v>4619</v>
      </c>
      <c r="B114" t="s">
        <v>15</v>
      </c>
      <c r="C114">
        <v>101</v>
      </c>
      <c r="D114">
        <v>4</v>
      </c>
      <c r="E114">
        <v>1</v>
      </c>
      <c r="G114">
        <v>1</v>
      </c>
      <c r="H114">
        <v>10025</v>
      </c>
      <c r="I114" s="2">
        <v>42446</v>
      </c>
      <c r="R114" t="str">
        <f t="shared" si="4"/>
        <v>BERRY4535</v>
      </c>
      <c r="W114" t="str">
        <f t="shared" si="3"/>
        <v>INSERT INTO GN_PRODUCT_CATEGORY VALUES(4619,'BERRY4535',101,4,1,NULL,1,10025,TO_DATE('21/03/2016','DD/MM/YYYY'),NULL,NULL,NULL,NULL,NULL,NULL,NULL);</v>
      </c>
    </row>
    <row r="115" spans="1:23">
      <c r="A115">
        <v>4620</v>
      </c>
      <c r="B115" t="s">
        <v>1</v>
      </c>
      <c r="C115">
        <v>101</v>
      </c>
      <c r="D115">
        <v>4</v>
      </c>
      <c r="E115">
        <v>1</v>
      </c>
      <c r="G115">
        <v>1</v>
      </c>
      <c r="H115">
        <v>10026</v>
      </c>
      <c r="I115" s="2">
        <v>42446</v>
      </c>
      <c r="R115" t="str">
        <f t="shared" si="4"/>
        <v>WR3EDW4536</v>
      </c>
      <c r="W115" t="str">
        <f t="shared" si="3"/>
        <v>INSERT INTO GN_PRODUCT_CATEGORY VALUES(4620,'WR3EDW4536',101,4,1,NULL,1,10026,TO_DATE('21/03/2016','DD/MM/YYYY'),NULL,NULL,NULL,NULL,NULL,NULL,NULL);</v>
      </c>
    </row>
    <row r="116" spans="1:23">
      <c r="A116">
        <v>4621</v>
      </c>
      <c r="B116" t="s">
        <v>2</v>
      </c>
      <c r="C116">
        <v>101</v>
      </c>
      <c r="D116">
        <v>4</v>
      </c>
      <c r="E116">
        <v>2</v>
      </c>
      <c r="G116">
        <v>1</v>
      </c>
      <c r="H116">
        <v>10026</v>
      </c>
      <c r="I116" s="2">
        <v>42446</v>
      </c>
      <c r="R116" t="str">
        <f t="shared" si="4"/>
        <v>Corporate Administrator4537</v>
      </c>
      <c r="W116" t="str">
        <f t="shared" si="3"/>
        <v>INSERT INTO GN_PRODUCT_CATEGORY VALUES(4621,'Corporate Administrator4537',101,4,2,NULL,1,10026,TO_DATE('21/03/2016','DD/MM/YYYY'),NULL,NULL,NULL,NULL,NULL,NULL,NULL);</v>
      </c>
    </row>
    <row r="117" spans="1:23">
      <c r="A117">
        <v>4622</v>
      </c>
      <c r="B117" t="s">
        <v>3</v>
      </c>
      <c r="C117">
        <v>101</v>
      </c>
      <c r="D117">
        <v>4</v>
      </c>
      <c r="E117">
        <v>3</v>
      </c>
      <c r="G117">
        <v>1</v>
      </c>
      <c r="H117">
        <v>10026</v>
      </c>
      <c r="I117" s="2">
        <v>42446</v>
      </c>
      <c r="R117" t="str">
        <f t="shared" si="4"/>
        <v>APPLE4538</v>
      </c>
      <c r="W117" t="str">
        <f t="shared" si="3"/>
        <v>INSERT INTO GN_PRODUCT_CATEGORY VALUES(4622,'APPLE4538',101,4,3,NULL,1,10026,TO_DATE('21/03/2016','DD/MM/YYYY'),NULL,NULL,NULL,NULL,NULL,NULL,NULL);</v>
      </c>
    </row>
    <row r="118" spans="1:23">
      <c r="A118">
        <v>4623</v>
      </c>
      <c r="B118" t="s">
        <v>3</v>
      </c>
      <c r="C118">
        <v>101</v>
      </c>
      <c r="D118">
        <v>4</v>
      </c>
      <c r="E118">
        <v>4</v>
      </c>
      <c r="G118">
        <v>1</v>
      </c>
      <c r="H118">
        <v>10026</v>
      </c>
      <c r="I118" s="2">
        <v>42446</v>
      </c>
      <c r="R118" t="str">
        <f t="shared" si="4"/>
        <v>Corporate Administrator4539</v>
      </c>
      <c r="W118" t="str">
        <f t="shared" si="3"/>
        <v>INSERT INTO GN_PRODUCT_CATEGORY VALUES(4623,'Corporate Administrator4539',101,4,4,NULL,1,10026,TO_DATE('21/03/2016','DD/MM/YYYY'),NULL,NULL,NULL,NULL,NULL,NULL,NULL);</v>
      </c>
    </row>
    <row r="119" spans="1:23">
      <c r="A119">
        <v>4624</v>
      </c>
      <c r="B119" t="s">
        <v>4</v>
      </c>
      <c r="C119">
        <v>101</v>
      </c>
      <c r="D119">
        <v>4</v>
      </c>
      <c r="E119">
        <v>1</v>
      </c>
      <c r="G119">
        <v>1</v>
      </c>
      <c r="H119">
        <v>10026</v>
      </c>
      <c r="I119" s="2">
        <v>42446</v>
      </c>
      <c r="R119" t="str">
        <f t="shared" si="4"/>
        <v>HYTGY4540</v>
      </c>
      <c r="W119" t="str">
        <f t="shared" si="3"/>
        <v>INSERT INTO GN_PRODUCT_CATEGORY VALUES(4624,'HYTGY4540',101,4,1,NULL,1,10026,TO_DATE('21/03/2016','DD/MM/YYYY'),NULL,NULL,NULL,NULL,NULL,NULL,NULL);</v>
      </c>
    </row>
    <row r="120" spans="1:23">
      <c r="A120">
        <v>4625</v>
      </c>
      <c r="B120" t="s">
        <v>5</v>
      </c>
      <c r="C120">
        <v>101</v>
      </c>
      <c r="D120">
        <v>4</v>
      </c>
      <c r="E120">
        <v>1</v>
      </c>
      <c r="G120">
        <v>1</v>
      </c>
      <c r="H120">
        <v>10026</v>
      </c>
      <c r="I120" s="2">
        <v>42446</v>
      </c>
      <c r="R120" t="str">
        <f t="shared" si="4"/>
        <v>GRAPE4541</v>
      </c>
      <c r="W120" t="str">
        <f t="shared" si="3"/>
        <v>INSERT INTO GN_PRODUCT_CATEGORY VALUES(4625,'GRAPE4541',101,4,1,NULL,1,10026,TO_DATE('21/03/2016','DD/MM/YYYY'),NULL,NULL,NULL,NULL,NULL,NULL,NULL);</v>
      </c>
    </row>
    <row r="121" spans="1:23">
      <c r="A121">
        <v>4626</v>
      </c>
      <c r="B121" t="s">
        <v>6</v>
      </c>
      <c r="C121">
        <v>101</v>
      </c>
      <c r="D121">
        <v>4</v>
      </c>
      <c r="E121">
        <v>1</v>
      </c>
      <c r="G121">
        <v>1</v>
      </c>
      <c r="H121">
        <v>10034</v>
      </c>
      <c r="I121" s="2">
        <v>42448</v>
      </c>
      <c r="R121" t="str">
        <f t="shared" si="4"/>
        <v>FGF4542</v>
      </c>
      <c r="W121" t="str">
        <f t="shared" si="3"/>
        <v>INSERT INTO GN_PRODUCT_CATEGORY VALUES(4626,'FGF4542',101,4,1,NULL,1,10034,TO_DATE('21/03/2016','DD/MM/YYYY'),NULL,NULL,NULL,NULL,NULL,NULL,NULL);</v>
      </c>
    </row>
    <row r="122" spans="1:23">
      <c r="A122">
        <v>4627</v>
      </c>
      <c r="B122" t="s">
        <v>7</v>
      </c>
      <c r="C122">
        <v>101</v>
      </c>
      <c r="D122">
        <v>4</v>
      </c>
      <c r="E122">
        <v>1</v>
      </c>
      <c r="G122">
        <v>1</v>
      </c>
      <c r="H122">
        <v>10034</v>
      </c>
      <c r="I122" s="2">
        <v>42448</v>
      </c>
      <c r="R122" t="str">
        <f t="shared" si="4"/>
        <v>RT4543</v>
      </c>
      <c r="W122" t="str">
        <f t="shared" si="3"/>
        <v>INSERT INTO GN_PRODUCT_CATEGORY VALUES(4627,'RT4543',101,4,1,NULL,1,10034,TO_DATE('21/03/2016','DD/MM/YYYY'),NULL,NULL,NULL,NULL,NULL,NULL,NULL);</v>
      </c>
    </row>
    <row r="123" spans="1:23">
      <c r="A123">
        <v>4628</v>
      </c>
      <c r="B123" t="s">
        <v>8</v>
      </c>
      <c r="C123">
        <v>101</v>
      </c>
      <c r="D123">
        <v>4</v>
      </c>
      <c r="E123">
        <v>1</v>
      </c>
      <c r="G123">
        <v>0</v>
      </c>
      <c r="H123">
        <v>10034</v>
      </c>
      <c r="I123" s="2">
        <v>42448</v>
      </c>
      <c r="R123" t="str">
        <f t="shared" si="4"/>
        <v>App Administrator4544</v>
      </c>
      <c r="W123" t="str">
        <f t="shared" si="3"/>
        <v>INSERT INTO GN_PRODUCT_CATEGORY VALUES(4628,'App Administrator4544',101,4,1,NULL,0,10034,TO_DATE('21/03/2016','DD/MM/YYYY'),NULL,NULL,NULL,NULL,NULL,NULL,NULL);</v>
      </c>
    </row>
    <row r="124" spans="1:23">
      <c r="A124">
        <v>4629</v>
      </c>
      <c r="B124" t="s">
        <v>9</v>
      </c>
      <c r="C124">
        <v>101</v>
      </c>
      <c r="D124">
        <v>4</v>
      </c>
      <c r="E124">
        <v>3</v>
      </c>
      <c r="G124">
        <v>0</v>
      </c>
      <c r="H124">
        <v>10034</v>
      </c>
      <c r="I124" s="2">
        <v>42448</v>
      </c>
      <c r="R124" t="str">
        <f t="shared" si="4"/>
        <v>Organization Administrator4545</v>
      </c>
      <c r="W124" t="str">
        <f t="shared" si="3"/>
        <v>INSERT INTO GN_PRODUCT_CATEGORY VALUES(4629,'Organization Administrator4545',101,4,3,NULL,0,10034,TO_DATE('21/03/2016','DD/MM/YYYY'),NULL,NULL,NULL,NULL,NULL,NULL,NULL);</v>
      </c>
    </row>
    <row r="125" spans="1:23">
      <c r="A125">
        <v>4630</v>
      </c>
      <c r="B125" t="s">
        <v>10</v>
      </c>
      <c r="C125">
        <v>101</v>
      </c>
      <c r="D125">
        <v>4</v>
      </c>
      <c r="E125">
        <v>2</v>
      </c>
      <c r="G125">
        <v>1</v>
      </c>
      <c r="H125">
        <v>10034</v>
      </c>
      <c r="I125" s="2">
        <v>42448</v>
      </c>
      <c r="R125" t="str">
        <f t="shared" si="4"/>
        <v>Corporate Administrator4546</v>
      </c>
      <c r="W125" t="str">
        <f t="shared" si="3"/>
        <v>INSERT INTO GN_PRODUCT_CATEGORY VALUES(4630,'Corporate Administrator4546',101,4,2,NULL,1,10034,TO_DATE('21/03/2016','DD/MM/YYYY'),NULL,NULL,NULL,NULL,NULL,NULL,NULL);</v>
      </c>
    </row>
    <row r="126" spans="1:23">
      <c r="A126">
        <v>4631</v>
      </c>
      <c r="B126" t="s">
        <v>11</v>
      </c>
      <c r="C126">
        <v>101</v>
      </c>
      <c r="D126">
        <v>4</v>
      </c>
      <c r="E126">
        <v>1</v>
      </c>
      <c r="G126">
        <v>1</v>
      </c>
      <c r="H126">
        <v>10034</v>
      </c>
      <c r="I126" s="2">
        <v>42448</v>
      </c>
      <c r="R126" t="str">
        <f t="shared" si="4"/>
        <v>Corporate Administrator4547</v>
      </c>
      <c r="W126" t="str">
        <f t="shared" si="3"/>
        <v>INSERT INTO GN_PRODUCT_CATEGORY VALUES(4631,'Corporate Administrator4547',101,4,1,NULL,1,10034,TO_DATE('21/03/2016','DD/MM/YYYY'),NULL,NULL,NULL,NULL,NULL,NULL,NULL);</v>
      </c>
    </row>
    <row r="127" spans="1:23">
      <c r="A127">
        <v>4632</v>
      </c>
      <c r="B127" t="s">
        <v>3</v>
      </c>
      <c r="C127">
        <v>101</v>
      </c>
      <c r="D127">
        <v>4</v>
      </c>
      <c r="E127">
        <v>1</v>
      </c>
      <c r="G127">
        <v>1</v>
      </c>
      <c r="H127">
        <v>10025</v>
      </c>
      <c r="I127" s="2">
        <v>42446</v>
      </c>
      <c r="R127" t="str">
        <f>CONCATENATE(C1,B1)</f>
        <v>101App Administrator</v>
      </c>
      <c r="W127" t="str">
        <f t="shared" si="3"/>
        <v>INSERT INTO GN_PRODUCT_CATEGORY VALUES(4632,'101App Administrator',101,4,1,NULL,1,10025,TO_DATE('21/03/2016','DD/MM/YYYY'),NULL,NULL,NULL,NULL,NULL,NULL,NULL);</v>
      </c>
    </row>
    <row r="128" spans="1:23">
      <c r="A128">
        <v>4633</v>
      </c>
      <c r="B128" t="s">
        <v>4</v>
      </c>
      <c r="C128">
        <v>101</v>
      </c>
      <c r="D128">
        <v>4</v>
      </c>
      <c r="E128">
        <v>2</v>
      </c>
      <c r="G128">
        <v>1</v>
      </c>
      <c r="H128">
        <v>10025</v>
      </c>
      <c r="I128" s="2">
        <v>42446</v>
      </c>
      <c r="R128" t="str">
        <f t="shared" ref="R128:R168" si="5">CONCATENATE(C2,B2)</f>
        <v>101Organization Administrator</v>
      </c>
      <c r="W128" t="str">
        <f t="shared" si="3"/>
        <v>INSERT INTO GN_PRODUCT_CATEGORY VALUES(4633,'101Organization Administrator',101,4,2,NULL,1,10025,TO_DATE('21/03/2016','DD/MM/YYYY'),NULL,NULL,NULL,NULL,NULL,NULL,NULL);</v>
      </c>
    </row>
    <row r="129" spans="1:23">
      <c r="A129">
        <v>4634</v>
      </c>
      <c r="B129" t="s">
        <v>3</v>
      </c>
      <c r="C129">
        <v>101</v>
      </c>
      <c r="D129">
        <v>4</v>
      </c>
      <c r="E129">
        <v>3</v>
      </c>
      <c r="G129">
        <v>1</v>
      </c>
      <c r="H129">
        <v>10025</v>
      </c>
      <c r="I129" s="2">
        <v>42446</v>
      </c>
      <c r="R129" t="str">
        <f t="shared" si="5"/>
        <v>101Corporate Administrator</v>
      </c>
      <c r="W129" t="str">
        <f t="shared" si="3"/>
        <v>INSERT INTO GN_PRODUCT_CATEGORY VALUES(4634,'101Corporate Administrator',101,4,3,NULL,1,10025,TO_DATE('21/03/2016','DD/MM/YYYY'),NULL,NULL,NULL,NULL,NULL,NULL,NULL);</v>
      </c>
    </row>
    <row r="130" spans="1:23">
      <c r="A130">
        <v>4635</v>
      </c>
      <c r="B130" t="s">
        <v>12</v>
      </c>
      <c r="C130">
        <v>101</v>
      </c>
      <c r="D130">
        <v>4</v>
      </c>
      <c r="E130">
        <v>4</v>
      </c>
      <c r="G130">
        <v>1</v>
      </c>
      <c r="H130">
        <v>10025</v>
      </c>
      <c r="I130" s="2">
        <v>42446</v>
      </c>
      <c r="R130" t="str">
        <f t="shared" si="5"/>
        <v>101Corporate Administrator</v>
      </c>
      <c r="W130" t="str">
        <f t="shared" ref="W130:W193" si="6">CONCATENATE("INSERT INTO GN_PRODUCT_CATEGORY VALUES(",A130,",","'",R130,"'",",",C130,",",D130,",",E130,",","NULL",",",G130,",",H130,",","TO_DATE('21/03/2016','DD/MM/YYYY')",",","NULL",",","NULL",",","NULL",",","NULL",",","NULL",",","NULL",",","NULL",");")</f>
        <v>INSERT INTO GN_PRODUCT_CATEGORY VALUES(4635,'101Corporate Administrator',101,4,4,NULL,1,10025,TO_DATE('21/03/2016','DD/MM/YYYY'),NULL,NULL,NULL,NULL,NULL,NULL,NULL);</v>
      </c>
    </row>
    <row r="131" spans="1:23">
      <c r="A131">
        <v>4636</v>
      </c>
      <c r="B131" t="s">
        <v>13</v>
      </c>
      <c r="C131">
        <v>101</v>
      </c>
      <c r="D131">
        <v>4</v>
      </c>
      <c r="E131">
        <v>1</v>
      </c>
      <c r="G131">
        <v>1</v>
      </c>
      <c r="H131">
        <v>10025</v>
      </c>
      <c r="I131" s="2">
        <v>42446</v>
      </c>
      <c r="R131" t="str">
        <f t="shared" si="5"/>
        <v>101APPLE</v>
      </c>
      <c r="W131" t="str">
        <f t="shared" si="6"/>
        <v>INSERT INTO GN_PRODUCT_CATEGORY VALUES(4636,'101APPLE',101,4,1,NULL,1,10025,TO_DATE('21/03/2016','DD/MM/YYYY'),NULL,NULL,NULL,NULL,NULL,NULL,NULL);</v>
      </c>
    </row>
    <row r="132" spans="1:23">
      <c r="A132">
        <v>4637</v>
      </c>
      <c r="B132" t="s">
        <v>14</v>
      </c>
      <c r="C132">
        <v>101</v>
      </c>
      <c r="D132">
        <v>4</v>
      </c>
      <c r="E132">
        <v>2</v>
      </c>
      <c r="G132">
        <v>1</v>
      </c>
      <c r="H132">
        <v>10025</v>
      </c>
      <c r="I132" s="2">
        <v>42446</v>
      </c>
      <c r="R132" t="str">
        <f t="shared" si="5"/>
        <v>101ORANGE</v>
      </c>
      <c r="W132" t="str">
        <f t="shared" si="6"/>
        <v>INSERT INTO GN_PRODUCT_CATEGORY VALUES(4637,'101ORANGE',101,4,2,NULL,1,10025,TO_DATE('21/03/2016','DD/MM/YYYY'),NULL,NULL,NULL,NULL,NULL,NULL,NULL);</v>
      </c>
    </row>
    <row r="133" spans="1:23">
      <c r="A133">
        <v>4638</v>
      </c>
      <c r="B133" t="s">
        <v>15</v>
      </c>
      <c r="C133">
        <v>101</v>
      </c>
      <c r="D133">
        <v>4</v>
      </c>
      <c r="E133">
        <v>3</v>
      </c>
      <c r="G133">
        <v>1</v>
      </c>
      <c r="H133">
        <v>10025</v>
      </c>
      <c r="I133" s="2">
        <v>42446</v>
      </c>
      <c r="R133" t="str">
        <f t="shared" si="5"/>
        <v>101EDR</v>
      </c>
      <c r="W133" t="str">
        <f t="shared" si="6"/>
        <v>INSERT INTO GN_PRODUCT_CATEGORY VALUES(4638,'101EDR',101,4,3,NULL,1,10025,TO_DATE('21/03/2016','DD/MM/YYYY'),NULL,NULL,NULL,NULL,NULL,NULL,NULL);</v>
      </c>
    </row>
    <row r="134" spans="1:23">
      <c r="A134">
        <v>4639</v>
      </c>
      <c r="B134" t="s">
        <v>1</v>
      </c>
      <c r="C134">
        <v>101</v>
      </c>
      <c r="D134">
        <v>4</v>
      </c>
      <c r="E134">
        <v>4</v>
      </c>
      <c r="G134">
        <v>1</v>
      </c>
      <c r="H134">
        <v>10025</v>
      </c>
      <c r="I134" s="2">
        <v>42446</v>
      </c>
      <c r="R134" t="str">
        <f t="shared" si="5"/>
        <v>101COCONUT</v>
      </c>
      <c r="W134" t="str">
        <f t="shared" si="6"/>
        <v>INSERT INTO GN_PRODUCT_CATEGORY VALUES(4639,'101COCONUT',101,4,4,NULL,1,10025,TO_DATE('21/03/2016','DD/MM/YYYY'),NULL,NULL,NULL,NULL,NULL,NULL,NULL);</v>
      </c>
    </row>
    <row r="135" spans="1:23">
      <c r="A135">
        <v>4640</v>
      </c>
      <c r="B135" t="s">
        <v>2</v>
      </c>
      <c r="C135">
        <v>101</v>
      </c>
      <c r="D135">
        <v>4</v>
      </c>
      <c r="E135">
        <v>4</v>
      </c>
      <c r="G135">
        <v>1</v>
      </c>
      <c r="H135">
        <v>10025</v>
      </c>
      <c r="I135" s="2">
        <v>42446</v>
      </c>
      <c r="R135" t="str">
        <f t="shared" si="5"/>
        <v>101CHERRY</v>
      </c>
      <c r="W135" t="str">
        <f t="shared" si="6"/>
        <v>INSERT INTO GN_PRODUCT_CATEGORY VALUES(4640,'101CHERRY',101,4,4,NULL,1,10025,TO_DATE('21/03/2016','DD/MM/YYYY'),NULL,NULL,NULL,NULL,NULL,NULL,NULL);</v>
      </c>
    </row>
    <row r="136" spans="1:23">
      <c r="A136">
        <v>4641</v>
      </c>
      <c r="B136" t="s">
        <v>3</v>
      </c>
      <c r="C136">
        <v>101</v>
      </c>
      <c r="D136">
        <v>4</v>
      </c>
      <c r="E136">
        <v>1</v>
      </c>
      <c r="G136">
        <v>1</v>
      </c>
      <c r="H136">
        <v>10025</v>
      </c>
      <c r="I136" s="2">
        <v>42446</v>
      </c>
      <c r="R136" t="str">
        <f t="shared" si="5"/>
        <v>101COCO</v>
      </c>
      <c r="W136" t="str">
        <f t="shared" si="6"/>
        <v>INSERT INTO GN_PRODUCT_CATEGORY VALUES(4641,'101COCO',101,4,1,NULL,1,10025,TO_DATE('21/03/2016','DD/MM/YYYY'),NULL,NULL,NULL,NULL,NULL,NULL,NULL);</v>
      </c>
    </row>
    <row r="137" spans="1:23">
      <c r="A137">
        <v>4642</v>
      </c>
      <c r="B137" t="s">
        <v>3</v>
      </c>
      <c r="C137">
        <v>101</v>
      </c>
      <c r="D137">
        <v>4</v>
      </c>
      <c r="E137">
        <v>2</v>
      </c>
      <c r="G137">
        <v>1</v>
      </c>
      <c r="H137">
        <v>10025</v>
      </c>
      <c r="I137" s="2">
        <v>42446</v>
      </c>
      <c r="R137" t="str">
        <f t="shared" si="5"/>
        <v>101BERRY</v>
      </c>
      <c r="W137" t="str">
        <f t="shared" si="6"/>
        <v>INSERT INTO GN_PRODUCT_CATEGORY VALUES(4642,'101BERRY',101,4,2,NULL,1,10025,TO_DATE('21/03/2016','DD/MM/YYYY'),NULL,NULL,NULL,NULL,NULL,NULL,NULL);</v>
      </c>
    </row>
    <row r="138" spans="1:23">
      <c r="A138">
        <v>4643</v>
      </c>
      <c r="B138" t="s">
        <v>4</v>
      </c>
      <c r="C138">
        <v>101</v>
      </c>
      <c r="D138">
        <v>4</v>
      </c>
      <c r="E138">
        <v>2</v>
      </c>
      <c r="G138">
        <v>1</v>
      </c>
      <c r="H138">
        <v>10025</v>
      </c>
      <c r="I138" s="2">
        <v>42446</v>
      </c>
      <c r="R138" t="str">
        <f t="shared" si="5"/>
        <v>101WR3EDW</v>
      </c>
      <c r="W138" t="str">
        <f t="shared" si="6"/>
        <v>INSERT INTO GN_PRODUCT_CATEGORY VALUES(4643,'101WR3EDW',101,4,2,NULL,1,10025,TO_DATE('21/03/2016','DD/MM/YYYY'),NULL,NULL,NULL,NULL,NULL,NULL,NULL);</v>
      </c>
    </row>
    <row r="139" spans="1:23">
      <c r="A139">
        <v>4644</v>
      </c>
      <c r="B139" t="s">
        <v>5</v>
      </c>
      <c r="C139">
        <v>101</v>
      </c>
      <c r="D139">
        <v>4</v>
      </c>
      <c r="E139">
        <v>1</v>
      </c>
      <c r="G139">
        <v>1</v>
      </c>
      <c r="H139">
        <v>10025</v>
      </c>
      <c r="I139" s="2">
        <v>42446</v>
      </c>
      <c r="R139" t="str">
        <f t="shared" si="5"/>
        <v>101Corporate Administrator</v>
      </c>
      <c r="W139" t="str">
        <f t="shared" si="6"/>
        <v>INSERT INTO GN_PRODUCT_CATEGORY VALUES(4644,'101Corporate Administrator',101,4,1,NULL,1,10025,TO_DATE('21/03/2016','DD/MM/YYYY'),NULL,NULL,NULL,NULL,NULL,NULL,NULL);</v>
      </c>
    </row>
    <row r="140" spans="1:23">
      <c r="A140">
        <v>4645</v>
      </c>
      <c r="B140" t="s">
        <v>6</v>
      </c>
      <c r="C140">
        <v>101</v>
      </c>
      <c r="D140">
        <v>4</v>
      </c>
      <c r="E140">
        <v>2</v>
      </c>
      <c r="G140">
        <v>1</v>
      </c>
      <c r="H140">
        <v>10025</v>
      </c>
      <c r="I140" s="2">
        <v>42446</v>
      </c>
      <c r="R140" t="str">
        <f t="shared" si="5"/>
        <v>101APPLE</v>
      </c>
      <c r="W140" t="str">
        <f t="shared" si="6"/>
        <v>INSERT INTO GN_PRODUCT_CATEGORY VALUES(4645,'101APPLE',101,4,2,NULL,1,10025,TO_DATE('21/03/2016','DD/MM/YYYY'),NULL,NULL,NULL,NULL,NULL,NULL,NULL);</v>
      </c>
    </row>
    <row r="141" spans="1:23">
      <c r="A141">
        <v>4646</v>
      </c>
      <c r="B141" t="s">
        <v>7</v>
      </c>
      <c r="C141">
        <v>101</v>
      </c>
      <c r="D141">
        <v>4</v>
      </c>
      <c r="E141">
        <v>3</v>
      </c>
      <c r="G141">
        <v>1</v>
      </c>
      <c r="H141">
        <v>10025</v>
      </c>
      <c r="I141" s="2">
        <v>42446</v>
      </c>
      <c r="R141" t="str">
        <f t="shared" si="5"/>
        <v>101Corporate Administrator</v>
      </c>
      <c r="W141" t="str">
        <f t="shared" si="6"/>
        <v>INSERT INTO GN_PRODUCT_CATEGORY VALUES(4646,'101Corporate Administrator',101,4,3,NULL,1,10025,TO_DATE('21/03/2016','DD/MM/YYYY'),NULL,NULL,NULL,NULL,NULL,NULL,NULL);</v>
      </c>
    </row>
    <row r="142" spans="1:23">
      <c r="A142">
        <v>4647</v>
      </c>
      <c r="B142" t="s">
        <v>8</v>
      </c>
      <c r="C142">
        <v>101</v>
      </c>
      <c r="D142">
        <v>4</v>
      </c>
      <c r="E142">
        <v>3</v>
      </c>
      <c r="G142">
        <v>1</v>
      </c>
      <c r="H142">
        <v>10025</v>
      </c>
      <c r="I142" s="2">
        <v>42446</v>
      </c>
      <c r="R142" t="str">
        <f t="shared" si="5"/>
        <v>101HYTGY</v>
      </c>
      <c r="W142" t="str">
        <f t="shared" si="6"/>
        <v>INSERT INTO GN_PRODUCT_CATEGORY VALUES(4647,'101HYTGY',101,4,3,NULL,1,10025,TO_DATE('21/03/2016','DD/MM/YYYY'),NULL,NULL,NULL,NULL,NULL,NULL,NULL);</v>
      </c>
    </row>
    <row r="143" spans="1:23">
      <c r="A143">
        <v>4648</v>
      </c>
      <c r="B143" t="s">
        <v>9</v>
      </c>
      <c r="C143">
        <v>101</v>
      </c>
      <c r="D143">
        <v>4</v>
      </c>
      <c r="E143">
        <v>1</v>
      </c>
      <c r="G143">
        <v>1</v>
      </c>
      <c r="H143">
        <v>10025</v>
      </c>
      <c r="I143" s="2">
        <v>42446</v>
      </c>
      <c r="R143" t="str">
        <f t="shared" si="5"/>
        <v>101GRAPE</v>
      </c>
      <c r="W143" t="str">
        <f t="shared" si="6"/>
        <v>INSERT INTO GN_PRODUCT_CATEGORY VALUES(4648,'101GRAPE',101,4,1,NULL,1,10025,TO_DATE('21/03/2016','DD/MM/YYYY'),NULL,NULL,NULL,NULL,NULL,NULL,NULL);</v>
      </c>
    </row>
    <row r="144" spans="1:23">
      <c r="A144">
        <v>4649</v>
      </c>
      <c r="B144" t="s">
        <v>10</v>
      </c>
      <c r="C144">
        <v>101</v>
      </c>
      <c r="D144">
        <v>4</v>
      </c>
      <c r="E144">
        <v>4</v>
      </c>
      <c r="G144">
        <v>1</v>
      </c>
      <c r="H144">
        <v>10025</v>
      </c>
      <c r="I144" s="2">
        <v>42446</v>
      </c>
      <c r="R144" t="str">
        <f t="shared" si="5"/>
        <v>101FGF</v>
      </c>
      <c r="W144" t="str">
        <f t="shared" si="6"/>
        <v>INSERT INTO GN_PRODUCT_CATEGORY VALUES(4649,'101FGF',101,4,4,NULL,1,10025,TO_DATE('21/03/2016','DD/MM/YYYY'),NULL,NULL,NULL,NULL,NULL,NULL,NULL);</v>
      </c>
    </row>
    <row r="145" spans="1:23">
      <c r="A145">
        <v>4650</v>
      </c>
      <c r="B145" t="s">
        <v>11</v>
      </c>
      <c r="C145">
        <v>101</v>
      </c>
      <c r="D145">
        <v>4</v>
      </c>
      <c r="E145">
        <v>3</v>
      </c>
      <c r="G145">
        <v>1</v>
      </c>
      <c r="H145">
        <v>10025</v>
      </c>
      <c r="I145" s="2">
        <v>42446</v>
      </c>
      <c r="R145" t="str">
        <f t="shared" si="5"/>
        <v>101RT</v>
      </c>
      <c r="W145" t="str">
        <f t="shared" si="6"/>
        <v>INSERT INTO GN_PRODUCT_CATEGORY VALUES(4650,'101RT',101,4,3,NULL,1,10025,TO_DATE('21/03/2016','DD/MM/YYYY'),NULL,NULL,NULL,NULL,NULL,NULL,NULL);</v>
      </c>
    </row>
    <row r="146" spans="1:23">
      <c r="A146">
        <v>4651</v>
      </c>
      <c r="B146" t="s">
        <v>3</v>
      </c>
      <c r="C146">
        <v>101</v>
      </c>
      <c r="D146">
        <v>4</v>
      </c>
      <c r="E146">
        <v>1</v>
      </c>
      <c r="G146">
        <v>1</v>
      </c>
      <c r="H146">
        <v>10025</v>
      </c>
      <c r="I146" s="2">
        <v>42446</v>
      </c>
      <c r="R146" t="str">
        <f t="shared" si="5"/>
        <v>101App Administrator</v>
      </c>
      <c r="W146" t="str">
        <f t="shared" si="6"/>
        <v>INSERT INTO GN_PRODUCT_CATEGORY VALUES(4651,'101App Administrator',101,4,1,NULL,1,10025,TO_DATE('21/03/2016','DD/MM/YYYY'),NULL,NULL,NULL,NULL,NULL,NULL,NULL);</v>
      </c>
    </row>
    <row r="147" spans="1:23">
      <c r="A147">
        <v>4652</v>
      </c>
      <c r="B147" t="s">
        <v>4</v>
      </c>
      <c r="C147">
        <v>101</v>
      </c>
      <c r="D147">
        <v>4</v>
      </c>
      <c r="E147">
        <v>1</v>
      </c>
      <c r="G147">
        <v>1</v>
      </c>
      <c r="H147">
        <v>10025</v>
      </c>
      <c r="I147" s="2">
        <v>42446</v>
      </c>
      <c r="R147" t="str">
        <f t="shared" si="5"/>
        <v>101Organization Administrator</v>
      </c>
      <c r="W147" t="str">
        <f t="shared" si="6"/>
        <v>INSERT INTO GN_PRODUCT_CATEGORY VALUES(4652,'101Organization Administrator',101,4,1,NULL,1,10025,TO_DATE('21/03/2016','DD/MM/YYYY'),NULL,NULL,NULL,NULL,NULL,NULL,NULL);</v>
      </c>
    </row>
    <row r="148" spans="1:23">
      <c r="A148">
        <v>4653</v>
      </c>
      <c r="B148" t="s">
        <v>3</v>
      </c>
      <c r="C148">
        <v>101</v>
      </c>
      <c r="D148">
        <v>4</v>
      </c>
      <c r="E148">
        <v>1</v>
      </c>
      <c r="G148">
        <v>1</v>
      </c>
      <c r="H148">
        <v>10025</v>
      </c>
      <c r="I148" s="2">
        <v>42446</v>
      </c>
      <c r="R148" t="str">
        <f t="shared" si="5"/>
        <v>101Corporate Administrator</v>
      </c>
      <c r="W148" t="str">
        <f t="shared" si="6"/>
        <v>INSERT INTO GN_PRODUCT_CATEGORY VALUES(4653,'101Corporate Administrator',101,4,1,NULL,1,10025,TO_DATE('21/03/2016','DD/MM/YYYY'),NULL,NULL,NULL,NULL,NULL,NULL,NULL);</v>
      </c>
    </row>
    <row r="149" spans="1:23">
      <c r="A149">
        <v>4654</v>
      </c>
      <c r="B149" t="s">
        <v>12</v>
      </c>
      <c r="C149">
        <v>101</v>
      </c>
      <c r="D149">
        <v>4</v>
      </c>
      <c r="E149">
        <v>1</v>
      </c>
      <c r="G149">
        <v>1</v>
      </c>
      <c r="H149">
        <v>10025</v>
      </c>
      <c r="I149" s="2">
        <v>42446</v>
      </c>
      <c r="R149" t="str">
        <f t="shared" si="5"/>
        <v>101Corporate Administrator</v>
      </c>
      <c r="W149" t="str">
        <f t="shared" si="6"/>
        <v>INSERT INTO GN_PRODUCT_CATEGORY VALUES(4654,'101Corporate Administrator',101,4,1,NULL,1,10025,TO_DATE('21/03/2016','DD/MM/YYYY'),NULL,NULL,NULL,NULL,NULL,NULL,NULL);</v>
      </c>
    </row>
    <row r="150" spans="1:23">
      <c r="A150">
        <v>4655</v>
      </c>
      <c r="B150" t="s">
        <v>13</v>
      </c>
      <c r="C150">
        <v>101</v>
      </c>
      <c r="D150">
        <v>4</v>
      </c>
      <c r="E150">
        <v>4</v>
      </c>
      <c r="G150">
        <v>1</v>
      </c>
      <c r="H150">
        <v>10025</v>
      </c>
      <c r="I150" s="2">
        <v>42446</v>
      </c>
      <c r="R150" t="str">
        <f t="shared" si="5"/>
        <v>101APPLE</v>
      </c>
      <c r="W150" t="str">
        <f t="shared" si="6"/>
        <v>INSERT INTO GN_PRODUCT_CATEGORY VALUES(4655,'101APPLE',101,4,4,NULL,1,10025,TO_DATE('21/03/2016','DD/MM/YYYY'),NULL,NULL,NULL,NULL,NULL,NULL,NULL);</v>
      </c>
    </row>
    <row r="151" spans="1:23">
      <c r="A151">
        <v>4656</v>
      </c>
      <c r="B151" t="s">
        <v>14</v>
      </c>
      <c r="C151">
        <v>101</v>
      </c>
      <c r="D151">
        <v>4</v>
      </c>
      <c r="E151">
        <v>4</v>
      </c>
      <c r="G151">
        <v>1</v>
      </c>
      <c r="H151">
        <v>10025</v>
      </c>
      <c r="I151" s="2">
        <v>42446</v>
      </c>
      <c r="R151" t="str">
        <f t="shared" si="5"/>
        <v>101ORANGE</v>
      </c>
      <c r="W151" t="str">
        <f t="shared" si="6"/>
        <v>INSERT INTO GN_PRODUCT_CATEGORY VALUES(4656,'101ORANGE',101,4,4,NULL,1,10025,TO_DATE('21/03/2016','DD/MM/YYYY'),NULL,NULL,NULL,NULL,NULL,NULL,NULL);</v>
      </c>
    </row>
    <row r="152" spans="1:23">
      <c r="A152">
        <v>4657</v>
      </c>
      <c r="B152" t="s">
        <v>15</v>
      </c>
      <c r="C152">
        <v>101</v>
      </c>
      <c r="D152">
        <v>4</v>
      </c>
      <c r="E152">
        <v>1</v>
      </c>
      <c r="G152">
        <v>0</v>
      </c>
      <c r="H152">
        <v>10025</v>
      </c>
      <c r="I152" s="2">
        <v>42446</v>
      </c>
      <c r="R152" t="str">
        <f t="shared" si="5"/>
        <v>101EDR</v>
      </c>
      <c r="W152" t="str">
        <f t="shared" si="6"/>
        <v>INSERT INTO GN_PRODUCT_CATEGORY VALUES(4657,'101EDR',101,4,1,NULL,0,10025,TO_DATE('21/03/2016','DD/MM/YYYY'),NULL,NULL,NULL,NULL,NULL,NULL,NULL);</v>
      </c>
    </row>
    <row r="153" spans="1:23">
      <c r="A153">
        <v>4658</v>
      </c>
      <c r="B153" t="s">
        <v>1</v>
      </c>
      <c r="C153">
        <v>101</v>
      </c>
      <c r="D153">
        <v>4</v>
      </c>
      <c r="E153">
        <v>1</v>
      </c>
      <c r="G153">
        <v>1</v>
      </c>
      <c r="H153">
        <v>10025</v>
      </c>
      <c r="I153" s="2">
        <v>42446</v>
      </c>
      <c r="R153" t="str">
        <f t="shared" si="5"/>
        <v>101COCONUT</v>
      </c>
      <c r="W153" t="str">
        <f t="shared" si="6"/>
        <v>INSERT INTO GN_PRODUCT_CATEGORY VALUES(4658,'101COCONUT',101,4,1,NULL,1,10025,TO_DATE('21/03/2016','DD/MM/YYYY'),NULL,NULL,NULL,NULL,NULL,NULL,NULL);</v>
      </c>
    </row>
    <row r="154" spans="1:23">
      <c r="A154">
        <v>4659</v>
      </c>
      <c r="B154" t="s">
        <v>2</v>
      </c>
      <c r="C154">
        <v>101</v>
      </c>
      <c r="D154">
        <v>4</v>
      </c>
      <c r="E154">
        <v>1</v>
      </c>
      <c r="G154">
        <v>1</v>
      </c>
      <c r="H154">
        <v>10025</v>
      </c>
      <c r="I154" s="2">
        <v>42446</v>
      </c>
      <c r="R154" t="str">
        <f t="shared" si="5"/>
        <v>101CHERRY</v>
      </c>
      <c r="W154" t="str">
        <f t="shared" si="6"/>
        <v>INSERT INTO GN_PRODUCT_CATEGORY VALUES(4659,'101CHERRY',101,4,1,NULL,1,10025,TO_DATE('21/03/2016','DD/MM/YYYY'),NULL,NULL,NULL,NULL,NULL,NULL,NULL);</v>
      </c>
    </row>
    <row r="155" spans="1:23">
      <c r="A155">
        <v>4660</v>
      </c>
      <c r="B155" t="s">
        <v>3</v>
      </c>
      <c r="C155">
        <v>101</v>
      </c>
      <c r="D155">
        <v>4</v>
      </c>
      <c r="E155">
        <v>2</v>
      </c>
      <c r="G155">
        <v>0</v>
      </c>
      <c r="H155">
        <v>10025</v>
      </c>
      <c r="I155" s="2">
        <v>42446</v>
      </c>
      <c r="R155" t="str">
        <f t="shared" si="5"/>
        <v>101COCO</v>
      </c>
      <c r="W155" t="str">
        <f t="shared" si="6"/>
        <v>INSERT INTO GN_PRODUCT_CATEGORY VALUES(4660,'101COCO',101,4,2,NULL,0,10025,TO_DATE('21/03/2016','DD/MM/YYYY'),NULL,NULL,NULL,NULL,NULL,NULL,NULL);</v>
      </c>
    </row>
    <row r="156" spans="1:23">
      <c r="A156">
        <v>4661</v>
      </c>
      <c r="B156" t="s">
        <v>3</v>
      </c>
      <c r="C156">
        <v>101</v>
      </c>
      <c r="D156">
        <v>4</v>
      </c>
      <c r="E156">
        <v>1</v>
      </c>
      <c r="G156">
        <v>1</v>
      </c>
      <c r="H156">
        <v>10025</v>
      </c>
      <c r="I156" s="2">
        <v>42446</v>
      </c>
      <c r="R156" t="str">
        <f t="shared" si="5"/>
        <v>101BERRY</v>
      </c>
      <c r="W156" t="str">
        <f t="shared" si="6"/>
        <v>INSERT INTO GN_PRODUCT_CATEGORY VALUES(4661,'101BERRY',101,4,1,NULL,1,10025,TO_DATE('21/03/2016','DD/MM/YYYY'),NULL,NULL,NULL,NULL,NULL,NULL,NULL);</v>
      </c>
    </row>
    <row r="157" spans="1:23">
      <c r="A157">
        <v>4662</v>
      </c>
      <c r="B157" t="s">
        <v>4</v>
      </c>
      <c r="C157">
        <v>101</v>
      </c>
      <c r="D157">
        <v>4</v>
      </c>
      <c r="E157">
        <v>1</v>
      </c>
      <c r="G157">
        <v>1</v>
      </c>
      <c r="H157">
        <v>10026</v>
      </c>
      <c r="I157" s="2">
        <v>42446</v>
      </c>
      <c r="R157" t="str">
        <f t="shared" si="5"/>
        <v>101WR3EDW</v>
      </c>
      <c r="W157" t="str">
        <f t="shared" si="6"/>
        <v>INSERT INTO GN_PRODUCT_CATEGORY VALUES(4662,'101WR3EDW',101,4,1,NULL,1,10026,TO_DATE('21/03/2016','DD/MM/YYYY'),NULL,NULL,NULL,NULL,NULL,NULL,NULL);</v>
      </c>
    </row>
    <row r="158" spans="1:23">
      <c r="A158">
        <v>4663</v>
      </c>
      <c r="B158" t="s">
        <v>5</v>
      </c>
      <c r="C158">
        <v>101</v>
      </c>
      <c r="D158">
        <v>4</v>
      </c>
      <c r="E158">
        <v>2</v>
      </c>
      <c r="G158">
        <v>1</v>
      </c>
      <c r="H158">
        <v>10026</v>
      </c>
      <c r="I158" s="2">
        <v>42446</v>
      </c>
      <c r="R158" t="str">
        <f t="shared" si="5"/>
        <v>101Corporate Administrator</v>
      </c>
      <c r="W158" t="str">
        <f t="shared" si="6"/>
        <v>INSERT INTO GN_PRODUCT_CATEGORY VALUES(4663,'101Corporate Administrator',101,4,2,NULL,1,10026,TO_DATE('21/03/2016','DD/MM/YYYY'),NULL,NULL,NULL,NULL,NULL,NULL,NULL);</v>
      </c>
    </row>
    <row r="159" spans="1:23">
      <c r="A159">
        <v>4664</v>
      </c>
      <c r="B159" t="s">
        <v>6</v>
      </c>
      <c r="C159">
        <v>101</v>
      </c>
      <c r="D159">
        <v>4</v>
      </c>
      <c r="E159">
        <v>3</v>
      </c>
      <c r="G159">
        <v>1</v>
      </c>
      <c r="H159">
        <v>10026</v>
      </c>
      <c r="I159" s="2">
        <v>42446</v>
      </c>
      <c r="R159" t="str">
        <f t="shared" si="5"/>
        <v>101APPLE</v>
      </c>
      <c r="W159" t="str">
        <f t="shared" si="6"/>
        <v>INSERT INTO GN_PRODUCT_CATEGORY VALUES(4664,'101APPLE',101,4,3,NULL,1,10026,TO_DATE('21/03/2016','DD/MM/YYYY'),NULL,NULL,NULL,NULL,NULL,NULL,NULL);</v>
      </c>
    </row>
    <row r="160" spans="1:23">
      <c r="A160">
        <v>4665</v>
      </c>
      <c r="B160" t="s">
        <v>7</v>
      </c>
      <c r="C160">
        <v>101</v>
      </c>
      <c r="D160">
        <v>4</v>
      </c>
      <c r="E160">
        <v>4</v>
      </c>
      <c r="G160">
        <v>1</v>
      </c>
      <c r="H160">
        <v>10026</v>
      </c>
      <c r="I160" s="2">
        <v>42446</v>
      </c>
      <c r="R160" t="str">
        <f t="shared" si="5"/>
        <v>101Corporate Administrator</v>
      </c>
      <c r="W160" t="str">
        <f t="shared" si="6"/>
        <v>INSERT INTO GN_PRODUCT_CATEGORY VALUES(4665,'101Corporate Administrator',101,4,4,NULL,1,10026,TO_DATE('21/03/2016','DD/MM/YYYY'),NULL,NULL,NULL,NULL,NULL,NULL,NULL);</v>
      </c>
    </row>
    <row r="161" spans="1:23">
      <c r="A161">
        <v>4666</v>
      </c>
      <c r="B161" t="s">
        <v>8</v>
      </c>
      <c r="C161">
        <v>101</v>
      </c>
      <c r="D161">
        <v>4</v>
      </c>
      <c r="E161">
        <v>1</v>
      </c>
      <c r="G161">
        <v>1</v>
      </c>
      <c r="H161">
        <v>10026</v>
      </c>
      <c r="I161" s="2">
        <v>42446</v>
      </c>
      <c r="R161" t="str">
        <f t="shared" si="5"/>
        <v>101HYTGY</v>
      </c>
      <c r="W161" t="str">
        <f t="shared" si="6"/>
        <v>INSERT INTO GN_PRODUCT_CATEGORY VALUES(4666,'101HYTGY',101,4,1,NULL,1,10026,TO_DATE('21/03/2016','DD/MM/YYYY'),NULL,NULL,NULL,NULL,NULL,NULL,NULL);</v>
      </c>
    </row>
    <row r="162" spans="1:23">
      <c r="A162">
        <v>4667</v>
      </c>
      <c r="B162" t="s">
        <v>9</v>
      </c>
      <c r="C162">
        <v>101</v>
      </c>
      <c r="D162">
        <v>4</v>
      </c>
      <c r="E162">
        <v>1</v>
      </c>
      <c r="G162">
        <v>1</v>
      </c>
      <c r="H162">
        <v>10026</v>
      </c>
      <c r="I162" s="2">
        <v>42446</v>
      </c>
      <c r="R162" t="str">
        <f t="shared" si="5"/>
        <v>101GRAPE</v>
      </c>
      <c r="W162" t="str">
        <f t="shared" si="6"/>
        <v>INSERT INTO GN_PRODUCT_CATEGORY VALUES(4667,'101GRAPE',101,4,1,NULL,1,10026,TO_DATE('21/03/2016','DD/MM/YYYY'),NULL,NULL,NULL,NULL,NULL,NULL,NULL);</v>
      </c>
    </row>
    <row r="163" spans="1:23">
      <c r="A163">
        <v>4668</v>
      </c>
      <c r="B163" t="s">
        <v>10</v>
      </c>
      <c r="C163">
        <v>101</v>
      </c>
      <c r="D163">
        <v>4</v>
      </c>
      <c r="E163">
        <v>1</v>
      </c>
      <c r="G163">
        <v>1</v>
      </c>
      <c r="H163">
        <v>10034</v>
      </c>
      <c r="I163" s="2">
        <v>42448</v>
      </c>
      <c r="R163" t="str">
        <f t="shared" si="5"/>
        <v>101FGF</v>
      </c>
      <c r="W163" t="str">
        <f t="shared" si="6"/>
        <v>INSERT INTO GN_PRODUCT_CATEGORY VALUES(4668,'101FGF',101,4,1,NULL,1,10034,TO_DATE('21/03/2016','DD/MM/YYYY'),NULL,NULL,NULL,NULL,NULL,NULL,NULL);</v>
      </c>
    </row>
    <row r="164" spans="1:23">
      <c r="A164">
        <v>4669</v>
      </c>
      <c r="B164" t="s">
        <v>11</v>
      </c>
      <c r="C164">
        <v>101</v>
      </c>
      <c r="D164">
        <v>4</v>
      </c>
      <c r="E164">
        <v>1</v>
      </c>
      <c r="G164">
        <v>1</v>
      </c>
      <c r="H164">
        <v>10034</v>
      </c>
      <c r="I164" s="2">
        <v>42448</v>
      </c>
      <c r="R164" t="str">
        <f t="shared" si="5"/>
        <v>101RT</v>
      </c>
      <c r="W164" t="str">
        <f t="shared" si="6"/>
        <v>INSERT INTO GN_PRODUCT_CATEGORY VALUES(4669,'101RT',101,4,1,NULL,1,10034,TO_DATE('21/03/2016','DD/MM/YYYY'),NULL,NULL,NULL,NULL,NULL,NULL,NULL);</v>
      </c>
    </row>
    <row r="165" spans="1:23">
      <c r="A165">
        <v>4670</v>
      </c>
      <c r="B165" t="s">
        <v>3</v>
      </c>
      <c r="C165">
        <v>101</v>
      </c>
      <c r="D165">
        <v>4</v>
      </c>
      <c r="E165">
        <v>1</v>
      </c>
      <c r="G165">
        <v>0</v>
      </c>
      <c r="H165">
        <v>10034</v>
      </c>
      <c r="I165" s="2">
        <v>42448</v>
      </c>
      <c r="R165" t="str">
        <f t="shared" si="5"/>
        <v>101App Administrator</v>
      </c>
      <c r="W165" t="str">
        <f t="shared" si="6"/>
        <v>INSERT INTO GN_PRODUCT_CATEGORY VALUES(4670,'101App Administrator',101,4,1,NULL,0,10034,TO_DATE('21/03/2016','DD/MM/YYYY'),NULL,NULL,NULL,NULL,NULL,NULL,NULL);</v>
      </c>
    </row>
    <row r="166" spans="1:23">
      <c r="A166">
        <v>4671</v>
      </c>
      <c r="B166" t="s">
        <v>4</v>
      </c>
      <c r="C166">
        <v>101</v>
      </c>
      <c r="D166">
        <v>4</v>
      </c>
      <c r="E166">
        <v>3</v>
      </c>
      <c r="G166">
        <v>0</v>
      </c>
      <c r="H166">
        <v>10034</v>
      </c>
      <c r="I166" s="2">
        <v>42448</v>
      </c>
      <c r="R166" t="str">
        <f t="shared" si="5"/>
        <v>101Organization Administrator</v>
      </c>
      <c r="W166" t="str">
        <f t="shared" si="6"/>
        <v>INSERT INTO GN_PRODUCT_CATEGORY VALUES(4671,'101Organization Administrator',101,4,3,NULL,0,10034,TO_DATE('21/03/2016','DD/MM/YYYY'),NULL,NULL,NULL,NULL,NULL,NULL,NULL);</v>
      </c>
    </row>
    <row r="167" spans="1:23">
      <c r="A167">
        <v>4672</v>
      </c>
      <c r="B167" t="s">
        <v>3</v>
      </c>
      <c r="C167">
        <v>101</v>
      </c>
      <c r="D167">
        <v>4</v>
      </c>
      <c r="E167">
        <v>2</v>
      </c>
      <c r="G167">
        <v>1</v>
      </c>
      <c r="H167">
        <v>10034</v>
      </c>
      <c r="I167" s="2">
        <v>42448</v>
      </c>
      <c r="R167" t="str">
        <f t="shared" si="5"/>
        <v>101Corporate Administrator</v>
      </c>
      <c r="W167" t="str">
        <f t="shared" si="6"/>
        <v>INSERT INTO GN_PRODUCT_CATEGORY VALUES(4672,'101Corporate Administrator',101,4,2,NULL,1,10034,TO_DATE('21/03/2016','DD/MM/YYYY'),NULL,NULL,NULL,NULL,NULL,NULL,NULL);</v>
      </c>
    </row>
    <row r="168" spans="1:23">
      <c r="A168">
        <v>4673</v>
      </c>
      <c r="B168" t="s">
        <v>12</v>
      </c>
      <c r="C168">
        <v>101</v>
      </c>
      <c r="D168">
        <v>4</v>
      </c>
      <c r="E168">
        <v>1</v>
      </c>
      <c r="G168">
        <v>1</v>
      </c>
      <c r="H168">
        <v>10034</v>
      </c>
      <c r="I168" s="2">
        <v>42448</v>
      </c>
      <c r="R168" t="str">
        <f t="shared" si="5"/>
        <v>101Corporate Administrator</v>
      </c>
      <c r="W168" t="str">
        <f t="shared" si="6"/>
        <v>INSERT INTO GN_PRODUCT_CATEGORY VALUES(4673,'101Corporate Administrator',101,4,1,NULL,1,10034,TO_DATE('21/03/2016','DD/MM/YYYY'),NULL,NULL,NULL,NULL,NULL,NULL,NULL);</v>
      </c>
    </row>
    <row r="169" spans="1:23">
      <c r="A169">
        <v>4674</v>
      </c>
      <c r="B169" t="s">
        <v>13</v>
      </c>
      <c r="C169">
        <v>101</v>
      </c>
      <c r="D169">
        <v>4</v>
      </c>
      <c r="E169">
        <v>1</v>
      </c>
      <c r="G169">
        <v>1</v>
      </c>
      <c r="H169">
        <v>10025</v>
      </c>
      <c r="I169" s="2">
        <v>42446</v>
      </c>
      <c r="R169" t="str">
        <f>CONCATENATE(B1,D1)</f>
        <v>App Administrator4</v>
      </c>
      <c r="W169" t="str">
        <f t="shared" si="6"/>
        <v>INSERT INTO GN_PRODUCT_CATEGORY VALUES(4674,'App Administrator4',101,4,1,NULL,1,10025,TO_DATE('21/03/2016','DD/MM/YYYY'),NULL,NULL,NULL,NULL,NULL,NULL,NULL);</v>
      </c>
    </row>
    <row r="170" spans="1:23">
      <c r="A170">
        <v>4675</v>
      </c>
      <c r="B170" t="s">
        <v>14</v>
      </c>
      <c r="C170">
        <v>101</v>
      </c>
      <c r="D170">
        <v>4</v>
      </c>
      <c r="E170">
        <v>2</v>
      </c>
      <c r="G170">
        <v>1</v>
      </c>
      <c r="H170">
        <v>10025</v>
      </c>
      <c r="I170" s="2">
        <v>42446</v>
      </c>
      <c r="R170" t="str">
        <f t="shared" ref="R170:R210" si="7">CONCATENATE(B2,D2)</f>
        <v>Organization Administrator4</v>
      </c>
      <c r="W170" t="str">
        <f t="shared" si="6"/>
        <v>INSERT INTO GN_PRODUCT_CATEGORY VALUES(4675,'Organization Administrator4',101,4,2,NULL,1,10025,TO_DATE('21/03/2016','DD/MM/YYYY'),NULL,NULL,NULL,NULL,NULL,NULL,NULL);</v>
      </c>
    </row>
    <row r="171" spans="1:23">
      <c r="A171">
        <v>4676</v>
      </c>
      <c r="B171" t="s">
        <v>15</v>
      </c>
      <c r="C171">
        <v>101</v>
      </c>
      <c r="D171">
        <v>4</v>
      </c>
      <c r="E171">
        <v>3</v>
      </c>
      <c r="G171">
        <v>1</v>
      </c>
      <c r="H171">
        <v>10025</v>
      </c>
      <c r="I171" s="2">
        <v>42446</v>
      </c>
      <c r="R171" t="str">
        <f t="shared" si="7"/>
        <v>Corporate Administrator4</v>
      </c>
      <c r="W171" t="str">
        <f t="shared" si="6"/>
        <v>INSERT INTO GN_PRODUCT_CATEGORY VALUES(4676,'Corporate Administrator4',101,4,3,NULL,1,10025,TO_DATE('21/03/2016','DD/MM/YYYY'),NULL,NULL,NULL,NULL,NULL,NULL,NULL);</v>
      </c>
    </row>
    <row r="172" spans="1:23">
      <c r="A172">
        <v>4677</v>
      </c>
      <c r="B172" t="s">
        <v>1</v>
      </c>
      <c r="C172">
        <v>101</v>
      </c>
      <c r="D172">
        <v>4</v>
      </c>
      <c r="E172">
        <v>4</v>
      </c>
      <c r="G172">
        <v>1</v>
      </c>
      <c r="H172">
        <v>10025</v>
      </c>
      <c r="I172" s="2">
        <v>42446</v>
      </c>
      <c r="R172" t="str">
        <f t="shared" si="7"/>
        <v>Corporate Administrator4</v>
      </c>
      <c r="W172" t="str">
        <f t="shared" si="6"/>
        <v>INSERT INTO GN_PRODUCT_CATEGORY VALUES(4677,'Corporate Administrator4',101,4,4,NULL,1,10025,TO_DATE('21/03/2016','DD/MM/YYYY'),NULL,NULL,NULL,NULL,NULL,NULL,NULL);</v>
      </c>
    </row>
    <row r="173" spans="1:23">
      <c r="A173">
        <v>4678</v>
      </c>
      <c r="B173" t="s">
        <v>2</v>
      </c>
      <c r="C173">
        <v>101</v>
      </c>
      <c r="D173">
        <v>4</v>
      </c>
      <c r="E173">
        <v>1</v>
      </c>
      <c r="G173">
        <v>1</v>
      </c>
      <c r="H173">
        <v>10025</v>
      </c>
      <c r="I173" s="2">
        <v>42446</v>
      </c>
      <c r="R173" t="str">
        <f t="shared" si="7"/>
        <v>APPLE4</v>
      </c>
      <c r="W173" t="str">
        <f t="shared" si="6"/>
        <v>INSERT INTO GN_PRODUCT_CATEGORY VALUES(4678,'APPLE4',101,4,1,NULL,1,10025,TO_DATE('21/03/2016','DD/MM/YYYY'),NULL,NULL,NULL,NULL,NULL,NULL,NULL);</v>
      </c>
    </row>
    <row r="174" spans="1:23">
      <c r="A174">
        <v>4679</v>
      </c>
      <c r="B174" t="s">
        <v>3</v>
      </c>
      <c r="C174">
        <v>101</v>
      </c>
      <c r="D174">
        <v>4</v>
      </c>
      <c r="E174">
        <v>2</v>
      </c>
      <c r="G174">
        <v>1</v>
      </c>
      <c r="H174">
        <v>10025</v>
      </c>
      <c r="I174" s="2">
        <v>42446</v>
      </c>
      <c r="R174" t="str">
        <f t="shared" si="7"/>
        <v>ORANGE4</v>
      </c>
      <c r="W174" t="str">
        <f t="shared" si="6"/>
        <v>INSERT INTO GN_PRODUCT_CATEGORY VALUES(4679,'ORANGE4',101,4,2,NULL,1,10025,TO_DATE('21/03/2016','DD/MM/YYYY'),NULL,NULL,NULL,NULL,NULL,NULL,NULL);</v>
      </c>
    </row>
    <row r="175" spans="1:23">
      <c r="A175">
        <v>4680</v>
      </c>
      <c r="B175" t="s">
        <v>3</v>
      </c>
      <c r="C175">
        <v>101</v>
      </c>
      <c r="D175">
        <v>4</v>
      </c>
      <c r="E175">
        <v>3</v>
      </c>
      <c r="G175">
        <v>1</v>
      </c>
      <c r="H175">
        <v>10025</v>
      </c>
      <c r="I175" s="2">
        <v>42446</v>
      </c>
      <c r="R175" t="str">
        <f t="shared" si="7"/>
        <v>EDR4</v>
      </c>
      <c r="W175" t="str">
        <f t="shared" si="6"/>
        <v>INSERT INTO GN_PRODUCT_CATEGORY VALUES(4680,'EDR4',101,4,3,NULL,1,10025,TO_DATE('21/03/2016','DD/MM/YYYY'),NULL,NULL,NULL,NULL,NULL,NULL,NULL);</v>
      </c>
    </row>
    <row r="176" spans="1:23">
      <c r="A176">
        <v>4681</v>
      </c>
      <c r="B176" t="s">
        <v>4</v>
      </c>
      <c r="C176">
        <v>101</v>
      </c>
      <c r="D176">
        <v>4</v>
      </c>
      <c r="E176">
        <v>4</v>
      </c>
      <c r="G176">
        <v>1</v>
      </c>
      <c r="H176">
        <v>10025</v>
      </c>
      <c r="I176" s="2">
        <v>42446</v>
      </c>
      <c r="R176" t="str">
        <f t="shared" si="7"/>
        <v>COCONUT4</v>
      </c>
      <c r="W176" t="str">
        <f t="shared" si="6"/>
        <v>INSERT INTO GN_PRODUCT_CATEGORY VALUES(4681,'COCONUT4',101,4,4,NULL,1,10025,TO_DATE('21/03/2016','DD/MM/YYYY'),NULL,NULL,NULL,NULL,NULL,NULL,NULL);</v>
      </c>
    </row>
    <row r="177" spans="1:23">
      <c r="A177">
        <v>4682</v>
      </c>
      <c r="B177" t="s">
        <v>5</v>
      </c>
      <c r="C177">
        <v>101</v>
      </c>
      <c r="D177">
        <v>4</v>
      </c>
      <c r="E177">
        <v>4</v>
      </c>
      <c r="G177">
        <v>1</v>
      </c>
      <c r="H177">
        <v>10025</v>
      </c>
      <c r="I177" s="2">
        <v>42446</v>
      </c>
      <c r="R177" t="str">
        <f t="shared" si="7"/>
        <v>CHERRY4</v>
      </c>
      <c r="W177" t="str">
        <f t="shared" si="6"/>
        <v>INSERT INTO GN_PRODUCT_CATEGORY VALUES(4682,'CHERRY4',101,4,4,NULL,1,10025,TO_DATE('21/03/2016','DD/MM/YYYY'),NULL,NULL,NULL,NULL,NULL,NULL,NULL);</v>
      </c>
    </row>
    <row r="178" spans="1:23">
      <c r="A178">
        <v>4683</v>
      </c>
      <c r="B178" t="s">
        <v>6</v>
      </c>
      <c r="C178">
        <v>101</v>
      </c>
      <c r="D178">
        <v>4</v>
      </c>
      <c r="E178">
        <v>1</v>
      </c>
      <c r="G178">
        <v>1</v>
      </c>
      <c r="H178">
        <v>10025</v>
      </c>
      <c r="I178" s="2">
        <v>42446</v>
      </c>
      <c r="R178" t="str">
        <f t="shared" si="7"/>
        <v>COCO4</v>
      </c>
      <c r="W178" t="str">
        <f t="shared" si="6"/>
        <v>INSERT INTO GN_PRODUCT_CATEGORY VALUES(4683,'COCO4',101,4,1,NULL,1,10025,TO_DATE('21/03/2016','DD/MM/YYYY'),NULL,NULL,NULL,NULL,NULL,NULL,NULL);</v>
      </c>
    </row>
    <row r="179" spans="1:23">
      <c r="A179">
        <v>4684</v>
      </c>
      <c r="B179" t="s">
        <v>7</v>
      </c>
      <c r="C179">
        <v>101</v>
      </c>
      <c r="D179">
        <v>4</v>
      </c>
      <c r="E179">
        <v>2</v>
      </c>
      <c r="G179">
        <v>1</v>
      </c>
      <c r="H179">
        <v>10025</v>
      </c>
      <c r="I179" s="2">
        <v>42446</v>
      </c>
      <c r="R179" t="str">
        <f t="shared" si="7"/>
        <v>BERRY4</v>
      </c>
      <c r="W179" t="str">
        <f t="shared" si="6"/>
        <v>INSERT INTO GN_PRODUCT_CATEGORY VALUES(4684,'BERRY4',101,4,2,NULL,1,10025,TO_DATE('21/03/2016','DD/MM/YYYY'),NULL,NULL,NULL,NULL,NULL,NULL,NULL);</v>
      </c>
    </row>
    <row r="180" spans="1:23">
      <c r="A180">
        <v>4685</v>
      </c>
      <c r="B180" t="s">
        <v>8</v>
      </c>
      <c r="C180">
        <v>101</v>
      </c>
      <c r="D180">
        <v>4</v>
      </c>
      <c r="E180">
        <v>2</v>
      </c>
      <c r="G180">
        <v>1</v>
      </c>
      <c r="H180">
        <v>10025</v>
      </c>
      <c r="I180" s="2">
        <v>42446</v>
      </c>
      <c r="R180" t="str">
        <f t="shared" si="7"/>
        <v>WR3EDW4</v>
      </c>
      <c r="W180" t="str">
        <f t="shared" si="6"/>
        <v>INSERT INTO GN_PRODUCT_CATEGORY VALUES(4685,'WR3EDW4',101,4,2,NULL,1,10025,TO_DATE('21/03/2016','DD/MM/YYYY'),NULL,NULL,NULL,NULL,NULL,NULL,NULL);</v>
      </c>
    </row>
    <row r="181" spans="1:23">
      <c r="A181">
        <v>4686</v>
      </c>
      <c r="B181" t="s">
        <v>9</v>
      </c>
      <c r="C181">
        <v>101</v>
      </c>
      <c r="D181">
        <v>4</v>
      </c>
      <c r="E181">
        <v>1</v>
      </c>
      <c r="G181">
        <v>1</v>
      </c>
      <c r="H181">
        <v>10025</v>
      </c>
      <c r="I181" s="2">
        <v>42446</v>
      </c>
      <c r="R181" t="str">
        <f t="shared" si="7"/>
        <v>Corporate Administrator4</v>
      </c>
      <c r="W181" t="str">
        <f t="shared" si="6"/>
        <v>INSERT INTO GN_PRODUCT_CATEGORY VALUES(4686,'Corporate Administrator4',101,4,1,NULL,1,10025,TO_DATE('21/03/2016','DD/MM/YYYY'),NULL,NULL,NULL,NULL,NULL,NULL,NULL);</v>
      </c>
    </row>
    <row r="182" spans="1:23">
      <c r="A182">
        <v>4687</v>
      </c>
      <c r="B182" t="s">
        <v>10</v>
      </c>
      <c r="C182">
        <v>101</v>
      </c>
      <c r="D182">
        <v>4</v>
      </c>
      <c r="E182">
        <v>2</v>
      </c>
      <c r="G182">
        <v>1</v>
      </c>
      <c r="H182">
        <v>10025</v>
      </c>
      <c r="I182" s="2">
        <v>42446</v>
      </c>
      <c r="R182" t="str">
        <f t="shared" si="7"/>
        <v>APPLE4</v>
      </c>
      <c r="W182" t="str">
        <f t="shared" si="6"/>
        <v>INSERT INTO GN_PRODUCT_CATEGORY VALUES(4687,'APPLE4',101,4,2,NULL,1,10025,TO_DATE('21/03/2016','DD/MM/YYYY'),NULL,NULL,NULL,NULL,NULL,NULL,NULL);</v>
      </c>
    </row>
    <row r="183" spans="1:23">
      <c r="A183">
        <v>4688</v>
      </c>
      <c r="B183" t="s">
        <v>11</v>
      </c>
      <c r="C183">
        <v>101</v>
      </c>
      <c r="D183">
        <v>4</v>
      </c>
      <c r="E183">
        <v>3</v>
      </c>
      <c r="G183">
        <v>1</v>
      </c>
      <c r="H183">
        <v>10025</v>
      </c>
      <c r="I183" s="2">
        <v>42446</v>
      </c>
      <c r="R183" t="str">
        <f t="shared" si="7"/>
        <v>Corporate Administrator4</v>
      </c>
      <c r="W183" t="str">
        <f t="shared" si="6"/>
        <v>INSERT INTO GN_PRODUCT_CATEGORY VALUES(4688,'Corporate Administrator4',101,4,3,NULL,1,10025,TO_DATE('21/03/2016','DD/MM/YYYY'),NULL,NULL,NULL,NULL,NULL,NULL,NULL);</v>
      </c>
    </row>
    <row r="184" spans="1:23">
      <c r="A184">
        <v>4689</v>
      </c>
      <c r="B184" t="s">
        <v>3</v>
      </c>
      <c r="C184">
        <v>101</v>
      </c>
      <c r="D184">
        <v>4</v>
      </c>
      <c r="E184">
        <v>3</v>
      </c>
      <c r="G184">
        <v>1</v>
      </c>
      <c r="H184">
        <v>10025</v>
      </c>
      <c r="I184" s="2">
        <v>42446</v>
      </c>
      <c r="R184" t="str">
        <f t="shared" si="7"/>
        <v>HYTGY4</v>
      </c>
      <c r="W184" t="str">
        <f t="shared" si="6"/>
        <v>INSERT INTO GN_PRODUCT_CATEGORY VALUES(4689,'HYTGY4',101,4,3,NULL,1,10025,TO_DATE('21/03/2016','DD/MM/YYYY'),NULL,NULL,NULL,NULL,NULL,NULL,NULL);</v>
      </c>
    </row>
    <row r="185" spans="1:23">
      <c r="A185">
        <v>4690</v>
      </c>
      <c r="B185" t="s">
        <v>4</v>
      </c>
      <c r="C185">
        <v>101</v>
      </c>
      <c r="D185">
        <v>4</v>
      </c>
      <c r="E185">
        <v>1</v>
      </c>
      <c r="G185">
        <v>1</v>
      </c>
      <c r="H185">
        <v>10025</v>
      </c>
      <c r="I185" s="2">
        <v>42446</v>
      </c>
      <c r="R185" t="str">
        <f t="shared" si="7"/>
        <v>GRAPE4</v>
      </c>
      <c r="W185" t="str">
        <f t="shared" si="6"/>
        <v>INSERT INTO GN_PRODUCT_CATEGORY VALUES(4690,'GRAPE4',101,4,1,NULL,1,10025,TO_DATE('21/03/2016','DD/MM/YYYY'),NULL,NULL,NULL,NULL,NULL,NULL,NULL);</v>
      </c>
    </row>
    <row r="186" spans="1:23">
      <c r="A186">
        <v>4691</v>
      </c>
      <c r="B186" t="s">
        <v>3</v>
      </c>
      <c r="C186">
        <v>101</v>
      </c>
      <c r="D186">
        <v>4</v>
      </c>
      <c r="E186">
        <v>4</v>
      </c>
      <c r="G186">
        <v>1</v>
      </c>
      <c r="H186">
        <v>10025</v>
      </c>
      <c r="I186" s="2">
        <v>42446</v>
      </c>
      <c r="R186" t="str">
        <f t="shared" si="7"/>
        <v>FGF4</v>
      </c>
      <c r="W186" t="str">
        <f t="shared" si="6"/>
        <v>INSERT INTO GN_PRODUCT_CATEGORY VALUES(4691,'FGF4',101,4,4,NULL,1,10025,TO_DATE('21/03/2016','DD/MM/YYYY'),NULL,NULL,NULL,NULL,NULL,NULL,NULL);</v>
      </c>
    </row>
    <row r="187" spans="1:23">
      <c r="A187">
        <v>4692</v>
      </c>
      <c r="B187" t="s">
        <v>12</v>
      </c>
      <c r="C187">
        <v>101</v>
      </c>
      <c r="D187">
        <v>4</v>
      </c>
      <c r="E187">
        <v>3</v>
      </c>
      <c r="G187">
        <v>1</v>
      </c>
      <c r="H187">
        <v>10025</v>
      </c>
      <c r="I187" s="2">
        <v>42446</v>
      </c>
      <c r="R187" t="str">
        <f t="shared" si="7"/>
        <v>RT4</v>
      </c>
      <c r="W187" t="str">
        <f t="shared" si="6"/>
        <v>INSERT INTO GN_PRODUCT_CATEGORY VALUES(4692,'RT4',101,4,3,NULL,1,10025,TO_DATE('21/03/2016','DD/MM/YYYY'),NULL,NULL,NULL,NULL,NULL,NULL,NULL);</v>
      </c>
    </row>
    <row r="188" spans="1:23">
      <c r="A188">
        <v>4693</v>
      </c>
      <c r="B188" t="s">
        <v>13</v>
      </c>
      <c r="C188">
        <v>101</v>
      </c>
      <c r="D188">
        <v>4</v>
      </c>
      <c r="E188">
        <v>1</v>
      </c>
      <c r="G188">
        <v>1</v>
      </c>
      <c r="H188">
        <v>10025</v>
      </c>
      <c r="I188" s="2">
        <v>42446</v>
      </c>
      <c r="R188" t="str">
        <f t="shared" si="7"/>
        <v>App Administrator4</v>
      </c>
      <c r="W188" t="str">
        <f t="shared" si="6"/>
        <v>INSERT INTO GN_PRODUCT_CATEGORY VALUES(4693,'App Administrator4',101,4,1,NULL,1,10025,TO_DATE('21/03/2016','DD/MM/YYYY'),NULL,NULL,NULL,NULL,NULL,NULL,NULL);</v>
      </c>
    </row>
    <row r="189" spans="1:23">
      <c r="A189">
        <v>4694</v>
      </c>
      <c r="B189" t="s">
        <v>14</v>
      </c>
      <c r="C189">
        <v>101</v>
      </c>
      <c r="D189">
        <v>4</v>
      </c>
      <c r="E189">
        <v>1</v>
      </c>
      <c r="G189">
        <v>1</v>
      </c>
      <c r="H189">
        <v>10025</v>
      </c>
      <c r="I189" s="2">
        <v>42446</v>
      </c>
      <c r="R189" t="str">
        <f t="shared" si="7"/>
        <v>Organization Administrator4</v>
      </c>
      <c r="W189" t="str">
        <f t="shared" si="6"/>
        <v>INSERT INTO GN_PRODUCT_CATEGORY VALUES(4694,'Organization Administrator4',101,4,1,NULL,1,10025,TO_DATE('21/03/2016','DD/MM/YYYY'),NULL,NULL,NULL,NULL,NULL,NULL,NULL);</v>
      </c>
    </row>
    <row r="190" spans="1:23">
      <c r="A190">
        <v>4695</v>
      </c>
      <c r="B190" t="s">
        <v>15</v>
      </c>
      <c r="C190">
        <v>101</v>
      </c>
      <c r="D190">
        <v>4</v>
      </c>
      <c r="E190">
        <v>1</v>
      </c>
      <c r="G190">
        <v>1</v>
      </c>
      <c r="H190">
        <v>10025</v>
      </c>
      <c r="I190" s="2">
        <v>42446</v>
      </c>
      <c r="R190" t="str">
        <f t="shared" si="7"/>
        <v>Corporate Administrator4</v>
      </c>
      <c r="W190" t="str">
        <f t="shared" si="6"/>
        <v>INSERT INTO GN_PRODUCT_CATEGORY VALUES(4695,'Corporate Administrator4',101,4,1,NULL,1,10025,TO_DATE('21/03/2016','DD/MM/YYYY'),NULL,NULL,NULL,NULL,NULL,NULL,NULL);</v>
      </c>
    </row>
    <row r="191" spans="1:23">
      <c r="A191">
        <v>4696</v>
      </c>
      <c r="B191" t="s">
        <v>1</v>
      </c>
      <c r="C191">
        <v>101</v>
      </c>
      <c r="D191">
        <v>4</v>
      </c>
      <c r="E191">
        <v>1</v>
      </c>
      <c r="G191">
        <v>1</v>
      </c>
      <c r="H191">
        <v>10025</v>
      </c>
      <c r="I191" s="2">
        <v>42446</v>
      </c>
      <c r="R191" t="str">
        <f t="shared" si="7"/>
        <v>Corporate Administrator4</v>
      </c>
      <c r="W191" t="str">
        <f t="shared" si="6"/>
        <v>INSERT INTO GN_PRODUCT_CATEGORY VALUES(4696,'Corporate Administrator4',101,4,1,NULL,1,10025,TO_DATE('21/03/2016','DD/MM/YYYY'),NULL,NULL,NULL,NULL,NULL,NULL,NULL);</v>
      </c>
    </row>
    <row r="192" spans="1:23">
      <c r="A192">
        <v>4697</v>
      </c>
      <c r="B192" t="s">
        <v>2</v>
      </c>
      <c r="C192">
        <v>101</v>
      </c>
      <c r="D192">
        <v>4</v>
      </c>
      <c r="E192">
        <v>4</v>
      </c>
      <c r="G192">
        <v>1</v>
      </c>
      <c r="H192">
        <v>10025</v>
      </c>
      <c r="I192" s="2">
        <v>42446</v>
      </c>
      <c r="R192" t="str">
        <f t="shared" si="7"/>
        <v>APPLE4</v>
      </c>
      <c r="W192" t="str">
        <f t="shared" si="6"/>
        <v>INSERT INTO GN_PRODUCT_CATEGORY VALUES(4697,'APPLE4',101,4,4,NULL,1,10025,TO_DATE('21/03/2016','DD/MM/YYYY'),NULL,NULL,NULL,NULL,NULL,NULL,NULL);</v>
      </c>
    </row>
    <row r="193" spans="1:23">
      <c r="A193">
        <v>4698</v>
      </c>
      <c r="B193" t="s">
        <v>3</v>
      </c>
      <c r="C193">
        <v>101</v>
      </c>
      <c r="D193">
        <v>4</v>
      </c>
      <c r="E193">
        <v>4</v>
      </c>
      <c r="G193">
        <v>1</v>
      </c>
      <c r="H193">
        <v>10025</v>
      </c>
      <c r="I193" s="2">
        <v>42446</v>
      </c>
      <c r="R193" t="str">
        <f t="shared" si="7"/>
        <v>ORANGE4</v>
      </c>
      <c r="W193" t="str">
        <f t="shared" si="6"/>
        <v>INSERT INTO GN_PRODUCT_CATEGORY VALUES(4698,'ORANGE4',101,4,4,NULL,1,10025,TO_DATE('21/03/2016','DD/MM/YYYY'),NULL,NULL,NULL,NULL,NULL,NULL,NULL);</v>
      </c>
    </row>
    <row r="194" spans="1:23">
      <c r="A194">
        <v>4699</v>
      </c>
      <c r="B194" t="s">
        <v>3</v>
      </c>
      <c r="C194">
        <v>101</v>
      </c>
      <c r="D194">
        <v>4</v>
      </c>
      <c r="E194">
        <v>1</v>
      </c>
      <c r="G194">
        <v>0</v>
      </c>
      <c r="H194">
        <v>10025</v>
      </c>
      <c r="I194" s="2">
        <v>42446</v>
      </c>
      <c r="R194" t="str">
        <f t="shared" si="7"/>
        <v>EDR4</v>
      </c>
      <c r="W194" t="str">
        <f t="shared" ref="W194:W257" si="8">CONCATENATE("INSERT INTO GN_PRODUCT_CATEGORY VALUES(",A194,",","'",R194,"'",",",C194,",",D194,",",E194,",","NULL",",",G194,",",H194,",","TO_DATE('21/03/2016','DD/MM/YYYY')",",","NULL",",","NULL",",","NULL",",","NULL",",","NULL",",","NULL",",","NULL",");")</f>
        <v>INSERT INTO GN_PRODUCT_CATEGORY VALUES(4699,'EDR4',101,4,1,NULL,0,10025,TO_DATE('21/03/2016','DD/MM/YYYY'),NULL,NULL,NULL,NULL,NULL,NULL,NULL);</v>
      </c>
    </row>
    <row r="195" spans="1:23">
      <c r="A195">
        <v>4700</v>
      </c>
      <c r="B195" t="s">
        <v>4</v>
      </c>
      <c r="C195">
        <v>101</v>
      </c>
      <c r="D195">
        <v>4</v>
      </c>
      <c r="E195">
        <v>1</v>
      </c>
      <c r="G195">
        <v>1</v>
      </c>
      <c r="H195">
        <v>10025</v>
      </c>
      <c r="I195" s="2">
        <v>42446</v>
      </c>
      <c r="R195" t="str">
        <f t="shared" si="7"/>
        <v>COCONUT4</v>
      </c>
      <c r="W195" t="str">
        <f t="shared" si="8"/>
        <v>INSERT INTO GN_PRODUCT_CATEGORY VALUES(4700,'COCONUT4',101,4,1,NULL,1,10025,TO_DATE('21/03/2016','DD/MM/YYYY'),NULL,NULL,NULL,NULL,NULL,NULL,NULL);</v>
      </c>
    </row>
    <row r="196" spans="1:23">
      <c r="A196">
        <v>4701</v>
      </c>
      <c r="B196" t="s">
        <v>5</v>
      </c>
      <c r="C196">
        <v>101</v>
      </c>
      <c r="D196">
        <v>4</v>
      </c>
      <c r="E196">
        <v>1</v>
      </c>
      <c r="G196">
        <v>1</v>
      </c>
      <c r="H196">
        <v>10025</v>
      </c>
      <c r="I196" s="2">
        <v>42446</v>
      </c>
      <c r="R196" t="str">
        <f t="shared" si="7"/>
        <v>CHERRY4</v>
      </c>
      <c r="W196" t="str">
        <f t="shared" si="8"/>
        <v>INSERT INTO GN_PRODUCT_CATEGORY VALUES(4701,'CHERRY4',101,4,1,NULL,1,10025,TO_DATE('21/03/2016','DD/MM/YYYY'),NULL,NULL,NULL,NULL,NULL,NULL,NULL);</v>
      </c>
    </row>
    <row r="197" spans="1:23">
      <c r="A197">
        <v>4702</v>
      </c>
      <c r="B197" t="s">
        <v>6</v>
      </c>
      <c r="C197">
        <v>101</v>
      </c>
      <c r="D197">
        <v>4</v>
      </c>
      <c r="E197">
        <v>2</v>
      </c>
      <c r="G197">
        <v>0</v>
      </c>
      <c r="H197">
        <v>10025</v>
      </c>
      <c r="I197" s="2">
        <v>42446</v>
      </c>
      <c r="R197" t="str">
        <f t="shared" si="7"/>
        <v>COCO4</v>
      </c>
      <c r="W197" t="str">
        <f t="shared" si="8"/>
        <v>INSERT INTO GN_PRODUCT_CATEGORY VALUES(4702,'COCO4',101,4,2,NULL,0,10025,TO_DATE('21/03/2016','DD/MM/YYYY'),NULL,NULL,NULL,NULL,NULL,NULL,NULL);</v>
      </c>
    </row>
    <row r="198" spans="1:23">
      <c r="A198">
        <v>4703</v>
      </c>
      <c r="B198" t="s">
        <v>7</v>
      </c>
      <c r="C198">
        <v>101</v>
      </c>
      <c r="D198">
        <v>4</v>
      </c>
      <c r="E198">
        <v>1</v>
      </c>
      <c r="G198">
        <v>1</v>
      </c>
      <c r="H198">
        <v>10025</v>
      </c>
      <c r="I198" s="2">
        <v>42446</v>
      </c>
      <c r="R198" t="str">
        <f t="shared" si="7"/>
        <v>BERRY4</v>
      </c>
      <c r="W198" t="str">
        <f t="shared" si="8"/>
        <v>INSERT INTO GN_PRODUCT_CATEGORY VALUES(4703,'BERRY4',101,4,1,NULL,1,10025,TO_DATE('21/03/2016','DD/MM/YYYY'),NULL,NULL,NULL,NULL,NULL,NULL,NULL);</v>
      </c>
    </row>
    <row r="199" spans="1:23">
      <c r="A199">
        <v>4704</v>
      </c>
      <c r="B199" t="s">
        <v>8</v>
      </c>
      <c r="C199">
        <v>101</v>
      </c>
      <c r="D199">
        <v>4</v>
      </c>
      <c r="E199">
        <v>1</v>
      </c>
      <c r="G199">
        <v>1</v>
      </c>
      <c r="H199">
        <v>10026</v>
      </c>
      <c r="I199" s="2">
        <v>42446</v>
      </c>
      <c r="R199" t="str">
        <f t="shared" si="7"/>
        <v>WR3EDW3</v>
      </c>
      <c r="W199" t="str">
        <f t="shared" si="8"/>
        <v>INSERT INTO GN_PRODUCT_CATEGORY VALUES(4704,'WR3EDW3',101,4,1,NULL,1,10026,TO_DATE('21/03/2016','DD/MM/YYYY'),NULL,NULL,NULL,NULL,NULL,NULL,NULL);</v>
      </c>
    </row>
    <row r="200" spans="1:23">
      <c r="A200">
        <v>4705</v>
      </c>
      <c r="B200" t="s">
        <v>9</v>
      </c>
      <c r="C200">
        <v>101</v>
      </c>
      <c r="D200">
        <v>4</v>
      </c>
      <c r="E200">
        <v>2</v>
      </c>
      <c r="G200">
        <v>1</v>
      </c>
      <c r="H200">
        <v>10026</v>
      </c>
      <c r="I200" s="2">
        <v>42446</v>
      </c>
      <c r="R200" t="str">
        <f t="shared" si="7"/>
        <v>Corporate Administrator3</v>
      </c>
      <c r="W200" t="str">
        <f t="shared" si="8"/>
        <v>INSERT INTO GN_PRODUCT_CATEGORY VALUES(4705,'Corporate Administrator3',101,4,2,NULL,1,10026,TO_DATE('21/03/2016','DD/MM/YYYY'),NULL,NULL,NULL,NULL,NULL,NULL,NULL);</v>
      </c>
    </row>
    <row r="201" spans="1:23">
      <c r="A201">
        <v>4706</v>
      </c>
      <c r="B201" t="s">
        <v>10</v>
      </c>
      <c r="C201">
        <v>101</v>
      </c>
      <c r="D201">
        <v>4</v>
      </c>
      <c r="E201">
        <v>3</v>
      </c>
      <c r="G201">
        <v>1</v>
      </c>
      <c r="H201">
        <v>10026</v>
      </c>
      <c r="I201" s="2">
        <v>42446</v>
      </c>
      <c r="R201" t="str">
        <f t="shared" si="7"/>
        <v>APPLE3</v>
      </c>
      <c r="W201" t="str">
        <f t="shared" si="8"/>
        <v>INSERT INTO GN_PRODUCT_CATEGORY VALUES(4706,'APPLE3',101,4,3,NULL,1,10026,TO_DATE('21/03/2016','DD/MM/YYYY'),NULL,NULL,NULL,NULL,NULL,NULL,NULL);</v>
      </c>
    </row>
    <row r="202" spans="1:23">
      <c r="A202">
        <v>4707</v>
      </c>
      <c r="B202" t="s">
        <v>11</v>
      </c>
      <c r="C202">
        <v>101</v>
      </c>
      <c r="D202">
        <v>4</v>
      </c>
      <c r="E202">
        <v>4</v>
      </c>
      <c r="G202">
        <v>1</v>
      </c>
      <c r="H202">
        <v>10026</v>
      </c>
      <c r="I202" s="2">
        <v>42446</v>
      </c>
      <c r="R202" t="str">
        <f t="shared" si="7"/>
        <v>Corporate Administrator3</v>
      </c>
      <c r="W202" t="str">
        <f t="shared" si="8"/>
        <v>INSERT INTO GN_PRODUCT_CATEGORY VALUES(4707,'Corporate Administrator3',101,4,4,NULL,1,10026,TO_DATE('21/03/2016','DD/MM/YYYY'),NULL,NULL,NULL,NULL,NULL,NULL,NULL);</v>
      </c>
    </row>
    <row r="203" spans="1:23">
      <c r="A203">
        <v>4708</v>
      </c>
      <c r="B203" t="s">
        <v>3</v>
      </c>
      <c r="C203">
        <v>101</v>
      </c>
      <c r="D203">
        <v>4</v>
      </c>
      <c r="E203">
        <v>1</v>
      </c>
      <c r="G203">
        <v>1</v>
      </c>
      <c r="H203">
        <v>10026</v>
      </c>
      <c r="I203" s="2">
        <v>42446</v>
      </c>
      <c r="R203" t="str">
        <f t="shared" si="7"/>
        <v>HYTGY3</v>
      </c>
      <c r="W203" t="str">
        <f t="shared" si="8"/>
        <v>INSERT INTO GN_PRODUCT_CATEGORY VALUES(4708,'HYTGY3',101,4,1,NULL,1,10026,TO_DATE('21/03/2016','DD/MM/YYYY'),NULL,NULL,NULL,NULL,NULL,NULL,NULL);</v>
      </c>
    </row>
    <row r="204" spans="1:23">
      <c r="A204">
        <v>4709</v>
      </c>
      <c r="B204" t="s">
        <v>4</v>
      </c>
      <c r="C204">
        <v>101</v>
      </c>
      <c r="D204">
        <v>4</v>
      </c>
      <c r="E204">
        <v>1</v>
      </c>
      <c r="G204">
        <v>1</v>
      </c>
      <c r="H204">
        <v>10026</v>
      </c>
      <c r="I204" s="2">
        <v>42446</v>
      </c>
      <c r="R204" t="str">
        <f t="shared" si="7"/>
        <v>GRAPE3</v>
      </c>
      <c r="W204" t="str">
        <f t="shared" si="8"/>
        <v>INSERT INTO GN_PRODUCT_CATEGORY VALUES(4709,'GRAPE3',101,4,1,NULL,1,10026,TO_DATE('21/03/2016','DD/MM/YYYY'),NULL,NULL,NULL,NULL,NULL,NULL,NULL);</v>
      </c>
    </row>
    <row r="205" spans="1:23">
      <c r="A205">
        <v>4710</v>
      </c>
      <c r="B205" t="s">
        <v>3</v>
      </c>
      <c r="C205">
        <v>101</v>
      </c>
      <c r="D205">
        <v>4</v>
      </c>
      <c r="E205">
        <v>1</v>
      </c>
      <c r="G205">
        <v>1</v>
      </c>
      <c r="H205">
        <v>10034</v>
      </c>
      <c r="I205" s="2">
        <v>42448</v>
      </c>
      <c r="R205" t="str">
        <f t="shared" si="7"/>
        <v>FGF4</v>
      </c>
      <c r="W205" t="str">
        <f t="shared" si="8"/>
        <v>INSERT INTO GN_PRODUCT_CATEGORY VALUES(4710,'FGF4',101,4,1,NULL,1,10034,TO_DATE('21/03/2016','DD/MM/YYYY'),NULL,NULL,NULL,NULL,NULL,NULL,NULL);</v>
      </c>
    </row>
    <row r="206" spans="1:23">
      <c r="A206">
        <v>4711</v>
      </c>
      <c r="B206" t="s">
        <v>12</v>
      </c>
      <c r="C206">
        <v>101</v>
      </c>
      <c r="D206">
        <v>4</v>
      </c>
      <c r="E206">
        <v>1</v>
      </c>
      <c r="G206">
        <v>1</v>
      </c>
      <c r="H206">
        <v>10034</v>
      </c>
      <c r="I206" s="2">
        <v>42448</v>
      </c>
      <c r="R206" t="str">
        <f t="shared" si="7"/>
        <v>RT4</v>
      </c>
      <c r="W206" t="str">
        <f t="shared" si="8"/>
        <v>INSERT INTO GN_PRODUCT_CATEGORY VALUES(4711,'RT4',101,4,1,NULL,1,10034,TO_DATE('21/03/2016','DD/MM/YYYY'),NULL,NULL,NULL,NULL,NULL,NULL,NULL);</v>
      </c>
    </row>
    <row r="207" spans="1:23">
      <c r="A207">
        <v>4712</v>
      </c>
      <c r="B207" t="s">
        <v>13</v>
      </c>
      <c r="C207">
        <v>101</v>
      </c>
      <c r="D207">
        <v>4</v>
      </c>
      <c r="E207">
        <v>1</v>
      </c>
      <c r="G207">
        <v>0</v>
      </c>
      <c r="H207">
        <v>10034</v>
      </c>
      <c r="I207" s="2">
        <v>42448</v>
      </c>
      <c r="R207" t="str">
        <f t="shared" si="7"/>
        <v>App Administrator4</v>
      </c>
      <c r="W207" t="str">
        <f t="shared" si="8"/>
        <v>INSERT INTO GN_PRODUCT_CATEGORY VALUES(4712,'App Administrator4',101,4,1,NULL,0,10034,TO_DATE('21/03/2016','DD/MM/YYYY'),NULL,NULL,NULL,NULL,NULL,NULL,NULL);</v>
      </c>
    </row>
    <row r="208" spans="1:23">
      <c r="A208">
        <v>4713</v>
      </c>
      <c r="B208" t="s">
        <v>14</v>
      </c>
      <c r="C208">
        <v>101</v>
      </c>
      <c r="D208">
        <v>4</v>
      </c>
      <c r="E208">
        <v>3</v>
      </c>
      <c r="G208">
        <v>0</v>
      </c>
      <c r="H208">
        <v>10034</v>
      </c>
      <c r="I208" s="2">
        <v>42448</v>
      </c>
      <c r="R208" t="str">
        <f t="shared" si="7"/>
        <v>Organization Administrator4</v>
      </c>
      <c r="W208" t="str">
        <f t="shared" si="8"/>
        <v>INSERT INTO GN_PRODUCT_CATEGORY VALUES(4713,'Organization Administrator4',101,4,3,NULL,0,10034,TO_DATE('21/03/2016','DD/MM/YYYY'),NULL,NULL,NULL,NULL,NULL,NULL,NULL);</v>
      </c>
    </row>
    <row r="209" spans="1:23">
      <c r="A209">
        <v>4714</v>
      </c>
      <c r="B209" t="s">
        <v>15</v>
      </c>
      <c r="C209">
        <v>101</v>
      </c>
      <c r="D209">
        <v>4</v>
      </c>
      <c r="E209">
        <v>2</v>
      </c>
      <c r="G209">
        <v>1</v>
      </c>
      <c r="H209">
        <v>10034</v>
      </c>
      <c r="I209" s="2">
        <v>42448</v>
      </c>
      <c r="R209" t="str">
        <f t="shared" si="7"/>
        <v>Corporate Administrator4</v>
      </c>
      <c r="W209" t="str">
        <f t="shared" si="8"/>
        <v>INSERT INTO GN_PRODUCT_CATEGORY VALUES(4714,'Corporate Administrator4',101,4,2,NULL,1,10034,TO_DATE('21/03/2016','DD/MM/YYYY'),NULL,NULL,NULL,NULL,NULL,NULL,NULL);</v>
      </c>
    </row>
    <row r="210" spans="1:23">
      <c r="A210">
        <v>4715</v>
      </c>
      <c r="B210" t="s">
        <v>1</v>
      </c>
      <c r="C210">
        <v>101</v>
      </c>
      <c r="D210">
        <v>4</v>
      </c>
      <c r="E210">
        <v>1</v>
      </c>
      <c r="G210">
        <v>1</v>
      </c>
      <c r="H210">
        <v>10034</v>
      </c>
      <c r="I210" s="2">
        <v>42448</v>
      </c>
      <c r="R210" t="str">
        <f t="shared" si="7"/>
        <v>Corporate Administrator4</v>
      </c>
      <c r="W210" t="str">
        <f t="shared" si="8"/>
        <v>INSERT INTO GN_PRODUCT_CATEGORY VALUES(4715,'Corporate Administrator4',101,4,1,NULL,1,10034,TO_DATE('21/03/2016','DD/MM/YYYY'),NULL,NULL,NULL,NULL,NULL,NULL,NULL);</v>
      </c>
    </row>
    <row r="211" spans="1:23">
      <c r="A211">
        <v>4716</v>
      </c>
      <c r="B211" t="s">
        <v>2</v>
      </c>
      <c r="C211">
        <v>101</v>
      </c>
      <c r="D211">
        <v>4</v>
      </c>
      <c r="E211">
        <v>1</v>
      </c>
      <c r="G211">
        <v>1</v>
      </c>
      <c r="H211">
        <v>10025</v>
      </c>
      <c r="I211" s="2">
        <v>42446</v>
      </c>
      <c r="R211" t="str">
        <f>CONCATENATE(D1,B1)</f>
        <v>4App Administrator</v>
      </c>
      <c r="W211" t="str">
        <f t="shared" si="8"/>
        <v>INSERT INTO GN_PRODUCT_CATEGORY VALUES(4716,'4App Administrator',101,4,1,NULL,1,10025,TO_DATE('21/03/2016','DD/MM/YYYY'),NULL,NULL,NULL,NULL,NULL,NULL,NULL);</v>
      </c>
    </row>
    <row r="212" spans="1:23">
      <c r="A212">
        <v>4717</v>
      </c>
      <c r="B212" t="s">
        <v>3</v>
      </c>
      <c r="C212">
        <v>101</v>
      </c>
      <c r="D212">
        <v>4</v>
      </c>
      <c r="E212">
        <v>2</v>
      </c>
      <c r="G212">
        <v>1</v>
      </c>
      <c r="H212">
        <v>10025</v>
      </c>
      <c r="I212" s="2">
        <v>42446</v>
      </c>
      <c r="R212" t="str">
        <f t="shared" ref="R212:R252" si="9">CONCATENATE(D2,B2)</f>
        <v>4Organization Administrator</v>
      </c>
      <c r="W212" t="str">
        <f t="shared" si="8"/>
        <v>INSERT INTO GN_PRODUCT_CATEGORY VALUES(4717,'4Organization Administrator',101,4,2,NULL,1,10025,TO_DATE('21/03/2016','DD/MM/YYYY'),NULL,NULL,NULL,NULL,NULL,NULL,NULL);</v>
      </c>
    </row>
    <row r="213" spans="1:23">
      <c r="A213">
        <v>4718</v>
      </c>
      <c r="B213" t="s">
        <v>3</v>
      </c>
      <c r="C213">
        <v>101</v>
      </c>
      <c r="D213">
        <v>4</v>
      </c>
      <c r="E213">
        <v>3</v>
      </c>
      <c r="G213">
        <v>1</v>
      </c>
      <c r="H213">
        <v>10025</v>
      </c>
      <c r="I213" s="2">
        <v>42446</v>
      </c>
      <c r="R213" t="str">
        <f t="shared" si="9"/>
        <v>4Corporate Administrator</v>
      </c>
      <c r="W213" t="str">
        <f t="shared" si="8"/>
        <v>INSERT INTO GN_PRODUCT_CATEGORY VALUES(4718,'4Corporate Administrator',101,4,3,NULL,1,10025,TO_DATE('21/03/2016','DD/MM/YYYY'),NULL,NULL,NULL,NULL,NULL,NULL,NULL);</v>
      </c>
    </row>
    <row r="214" spans="1:23">
      <c r="A214">
        <v>4719</v>
      </c>
      <c r="B214" t="s">
        <v>4</v>
      </c>
      <c r="C214">
        <v>101</v>
      </c>
      <c r="D214">
        <v>4</v>
      </c>
      <c r="E214">
        <v>4</v>
      </c>
      <c r="G214">
        <v>1</v>
      </c>
      <c r="H214">
        <v>10025</v>
      </c>
      <c r="I214" s="2">
        <v>42446</v>
      </c>
      <c r="R214" t="str">
        <f t="shared" si="9"/>
        <v>4Corporate Administrator</v>
      </c>
      <c r="W214" t="str">
        <f t="shared" si="8"/>
        <v>INSERT INTO GN_PRODUCT_CATEGORY VALUES(4719,'4Corporate Administrator',101,4,4,NULL,1,10025,TO_DATE('21/03/2016','DD/MM/YYYY'),NULL,NULL,NULL,NULL,NULL,NULL,NULL);</v>
      </c>
    </row>
    <row r="215" spans="1:23">
      <c r="A215">
        <v>4720</v>
      </c>
      <c r="B215" t="s">
        <v>5</v>
      </c>
      <c r="C215">
        <v>101</v>
      </c>
      <c r="D215">
        <v>4</v>
      </c>
      <c r="E215">
        <v>1</v>
      </c>
      <c r="G215">
        <v>1</v>
      </c>
      <c r="H215">
        <v>10025</v>
      </c>
      <c r="I215" s="2">
        <v>42446</v>
      </c>
      <c r="R215" t="str">
        <f t="shared" si="9"/>
        <v>4APPLE</v>
      </c>
      <c r="W215" t="str">
        <f t="shared" si="8"/>
        <v>INSERT INTO GN_PRODUCT_CATEGORY VALUES(4720,'4APPLE',101,4,1,NULL,1,10025,TO_DATE('21/03/2016','DD/MM/YYYY'),NULL,NULL,NULL,NULL,NULL,NULL,NULL);</v>
      </c>
    </row>
    <row r="216" spans="1:23">
      <c r="A216">
        <v>4721</v>
      </c>
      <c r="B216" t="s">
        <v>6</v>
      </c>
      <c r="C216">
        <v>101</v>
      </c>
      <c r="D216">
        <v>4</v>
      </c>
      <c r="E216">
        <v>2</v>
      </c>
      <c r="G216">
        <v>1</v>
      </c>
      <c r="H216">
        <v>10025</v>
      </c>
      <c r="I216" s="2">
        <v>42446</v>
      </c>
      <c r="R216" t="str">
        <f t="shared" si="9"/>
        <v>4ORANGE</v>
      </c>
      <c r="W216" t="str">
        <f t="shared" si="8"/>
        <v>INSERT INTO GN_PRODUCT_CATEGORY VALUES(4721,'4ORANGE',101,4,2,NULL,1,10025,TO_DATE('21/03/2016','DD/MM/YYYY'),NULL,NULL,NULL,NULL,NULL,NULL,NULL);</v>
      </c>
    </row>
    <row r="217" spans="1:23">
      <c r="A217">
        <v>4722</v>
      </c>
      <c r="B217" t="s">
        <v>7</v>
      </c>
      <c r="C217">
        <v>101</v>
      </c>
      <c r="D217">
        <v>4</v>
      </c>
      <c r="E217">
        <v>3</v>
      </c>
      <c r="G217">
        <v>1</v>
      </c>
      <c r="H217">
        <v>10025</v>
      </c>
      <c r="I217" s="2">
        <v>42446</v>
      </c>
      <c r="R217" t="str">
        <f t="shared" si="9"/>
        <v>4EDR</v>
      </c>
      <c r="W217" t="str">
        <f t="shared" si="8"/>
        <v>INSERT INTO GN_PRODUCT_CATEGORY VALUES(4722,'4EDR',101,4,3,NULL,1,10025,TO_DATE('21/03/2016','DD/MM/YYYY'),NULL,NULL,NULL,NULL,NULL,NULL,NULL);</v>
      </c>
    </row>
    <row r="218" spans="1:23">
      <c r="A218">
        <v>4723</v>
      </c>
      <c r="B218" t="s">
        <v>8</v>
      </c>
      <c r="C218">
        <v>101</v>
      </c>
      <c r="D218">
        <v>4</v>
      </c>
      <c r="E218">
        <v>4</v>
      </c>
      <c r="G218">
        <v>1</v>
      </c>
      <c r="H218">
        <v>10025</v>
      </c>
      <c r="I218" s="2">
        <v>42446</v>
      </c>
      <c r="R218" t="str">
        <f t="shared" si="9"/>
        <v>4COCONUT</v>
      </c>
      <c r="W218" t="str">
        <f t="shared" si="8"/>
        <v>INSERT INTO GN_PRODUCT_CATEGORY VALUES(4723,'4COCONUT',101,4,4,NULL,1,10025,TO_DATE('21/03/2016','DD/MM/YYYY'),NULL,NULL,NULL,NULL,NULL,NULL,NULL);</v>
      </c>
    </row>
    <row r="219" spans="1:23">
      <c r="A219">
        <v>4724</v>
      </c>
      <c r="B219" t="s">
        <v>9</v>
      </c>
      <c r="C219">
        <v>101</v>
      </c>
      <c r="D219">
        <v>4</v>
      </c>
      <c r="E219">
        <v>4</v>
      </c>
      <c r="G219">
        <v>1</v>
      </c>
      <c r="H219">
        <v>10025</v>
      </c>
      <c r="I219" s="2">
        <v>42446</v>
      </c>
      <c r="R219" t="str">
        <f t="shared" si="9"/>
        <v>4CHERRY</v>
      </c>
      <c r="W219" t="str">
        <f t="shared" si="8"/>
        <v>INSERT INTO GN_PRODUCT_CATEGORY VALUES(4724,'4CHERRY',101,4,4,NULL,1,10025,TO_DATE('21/03/2016','DD/MM/YYYY'),NULL,NULL,NULL,NULL,NULL,NULL,NULL);</v>
      </c>
    </row>
    <row r="220" spans="1:23">
      <c r="A220">
        <v>4725</v>
      </c>
      <c r="B220" t="s">
        <v>10</v>
      </c>
      <c r="C220">
        <v>101</v>
      </c>
      <c r="D220">
        <v>4</v>
      </c>
      <c r="E220">
        <v>1</v>
      </c>
      <c r="G220">
        <v>1</v>
      </c>
      <c r="H220">
        <v>10025</v>
      </c>
      <c r="I220" s="2">
        <v>42446</v>
      </c>
      <c r="R220" t="str">
        <f t="shared" si="9"/>
        <v>4COCO</v>
      </c>
      <c r="W220" t="str">
        <f t="shared" si="8"/>
        <v>INSERT INTO GN_PRODUCT_CATEGORY VALUES(4725,'4COCO',101,4,1,NULL,1,10025,TO_DATE('21/03/2016','DD/MM/YYYY'),NULL,NULL,NULL,NULL,NULL,NULL,NULL);</v>
      </c>
    </row>
    <row r="221" spans="1:23">
      <c r="A221">
        <v>4726</v>
      </c>
      <c r="B221" t="s">
        <v>11</v>
      </c>
      <c r="C221">
        <v>101</v>
      </c>
      <c r="D221">
        <v>4</v>
      </c>
      <c r="E221">
        <v>2</v>
      </c>
      <c r="G221">
        <v>1</v>
      </c>
      <c r="H221">
        <v>10025</v>
      </c>
      <c r="I221" s="2">
        <v>42446</v>
      </c>
      <c r="R221" t="str">
        <f t="shared" si="9"/>
        <v>4BERRY</v>
      </c>
      <c r="W221" t="str">
        <f t="shared" si="8"/>
        <v>INSERT INTO GN_PRODUCT_CATEGORY VALUES(4726,'4BERRY',101,4,2,NULL,1,10025,TO_DATE('21/03/2016','DD/MM/YYYY'),NULL,NULL,NULL,NULL,NULL,NULL,NULL);</v>
      </c>
    </row>
    <row r="222" spans="1:23">
      <c r="A222">
        <v>4727</v>
      </c>
      <c r="B222" t="s">
        <v>3</v>
      </c>
      <c r="C222">
        <v>101</v>
      </c>
      <c r="D222">
        <v>4</v>
      </c>
      <c r="E222">
        <v>2</v>
      </c>
      <c r="G222">
        <v>1</v>
      </c>
      <c r="H222">
        <v>10025</v>
      </c>
      <c r="I222" s="2">
        <v>42446</v>
      </c>
      <c r="R222" t="str">
        <f t="shared" si="9"/>
        <v>4WR3EDW</v>
      </c>
      <c r="W222" t="str">
        <f t="shared" si="8"/>
        <v>INSERT INTO GN_PRODUCT_CATEGORY VALUES(4727,'4WR3EDW',101,4,2,NULL,1,10025,TO_DATE('21/03/2016','DD/MM/YYYY'),NULL,NULL,NULL,NULL,NULL,NULL,NULL);</v>
      </c>
    </row>
    <row r="223" spans="1:23">
      <c r="A223">
        <v>4728</v>
      </c>
      <c r="B223" t="s">
        <v>4</v>
      </c>
      <c r="C223">
        <v>101</v>
      </c>
      <c r="D223">
        <v>4</v>
      </c>
      <c r="E223">
        <v>1</v>
      </c>
      <c r="G223">
        <v>1</v>
      </c>
      <c r="H223">
        <v>10025</v>
      </c>
      <c r="I223" s="2">
        <v>42446</v>
      </c>
      <c r="R223" t="str">
        <f t="shared" si="9"/>
        <v>4Corporate Administrator</v>
      </c>
      <c r="W223" t="str">
        <f t="shared" si="8"/>
        <v>INSERT INTO GN_PRODUCT_CATEGORY VALUES(4728,'4Corporate Administrator',101,4,1,NULL,1,10025,TO_DATE('21/03/2016','DD/MM/YYYY'),NULL,NULL,NULL,NULL,NULL,NULL,NULL);</v>
      </c>
    </row>
    <row r="224" spans="1:23">
      <c r="A224">
        <v>4729</v>
      </c>
      <c r="B224" t="s">
        <v>3</v>
      </c>
      <c r="C224">
        <v>101</v>
      </c>
      <c r="D224">
        <v>4</v>
      </c>
      <c r="E224">
        <v>2</v>
      </c>
      <c r="G224">
        <v>1</v>
      </c>
      <c r="H224">
        <v>10025</v>
      </c>
      <c r="I224" s="2">
        <v>42446</v>
      </c>
      <c r="R224" t="str">
        <f t="shared" si="9"/>
        <v>4APPLE</v>
      </c>
      <c r="W224" t="str">
        <f t="shared" si="8"/>
        <v>INSERT INTO GN_PRODUCT_CATEGORY VALUES(4729,'4APPLE',101,4,2,NULL,1,10025,TO_DATE('21/03/2016','DD/MM/YYYY'),NULL,NULL,NULL,NULL,NULL,NULL,NULL);</v>
      </c>
    </row>
    <row r="225" spans="1:23">
      <c r="A225">
        <v>4730</v>
      </c>
      <c r="B225" t="s">
        <v>12</v>
      </c>
      <c r="C225">
        <v>101</v>
      </c>
      <c r="D225">
        <v>4</v>
      </c>
      <c r="E225">
        <v>3</v>
      </c>
      <c r="G225">
        <v>1</v>
      </c>
      <c r="H225">
        <v>10025</v>
      </c>
      <c r="I225" s="2">
        <v>42446</v>
      </c>
      <c r="R225" t="str">
        <f t="shared" si="9"/>
        <v>4Corporate Administrator</v>
      </c>
      <c r="W225" t="str">
        <f t="shared" si="8"/>
        <v>INSERT INTO GN_PRODUCT_CATEGORY VALUES(4730,'4Corporate Administrator',101,4,3,NULL,1,10025,TO_DATE('21/03/2016','DD/MM/YYYY'),NULL,NULL,NULL,NULL,NULL,NULL,NULL);</v>
      </c>
    </row>
    <row r="226" spans="1:23">
      <c r="A226">
        <v>4731</v>
      </c>
      <c r="B226" t="s">
        <v>13</v>
      </c>
      <c r="C226">
        <v>101</v>
      </c>
      <c r="D226">
        <v>4</v>
      </c>
      <c r="E226">
        <v>3</v>
      </c>
      <c r="G226">
        <v>1</v>
      </c>
      <c r="H226">
        <v>10025</v>
      </c>
      <c r="I226" s="2">
        <v>42446</v>
      </c>
      <c r="R226" t="str">
        <f t="shared" si="9"/>
        <v>4HYTGY</v>
      </c>
      <c r="W226" t="str">
        <f t="shared" si="8"/>
        <v>INSERT INTO GN_PRODUCT_CATEGORY VALUES(4731,'4HYTGY',101,4,3,NULL,1,10025,TO_DATE('21/03/2016','DD/MM/YYYY'),NULL,NULL,NULL,NULL,NULL,NULL,NULL);</v>
      </c>
    </row>
    <row r="227" spans="1:23">
      <c r="A227">
        <v>4732</v>
      </c>
      <c r="B227" t="s">
        <v>14</v>
      </c>
      <c r="C227">
        <v>101</v>
      </c>
      <c r="D227">
        <v>4</v>
      </c>
      <c r="E227">
        <v>1</v>
      </c>
      <c r="G227">
        <v>1</v>
      </c>
      <c r="H227">
        <v>10025</v>
      </c>
      <c r="I227" s="2">
        <v>42446</v>
      </c>
      <c r="R227" t="str">
        <f t="shared" si="9"/>
        <v>4GRAPE</v>
      </c>
      <c r="W227" t="str">
        <f t="shared" si="8"/>
        <v>INSERT INTO GN_PRODUCT_CATEGORY VALUES(4732,'4GRAPE',101,4,1,NULL,1,10025,TO_DATE('21/03/2016','DD/MM/YYYY'),NULL,NULL,NULL,NULL,NULL,NULL,NULL);</v>
      </c>
    </row>
    <row r="228" spans="1:23">
      <c r="A228">
        <v>4733</v>
      </c>
      <c r="B228" t="s">
        <v>15</v>
      </c>
      <c r="C228">
        <v>101</v>
      </c>
      <c r="D228">
        <v>4</v>
      </c>
      <c r="E228">
        <v>4</v>
      </c>
      <c r="G228">
        <v>1</v>
      </c>
      <c r="H228">
        <v>10025</v>
      </c>
      <c r="I228" s="2">
        <v>42446</v>
      </c>
      <c r="R228" t="str">
        <f t="shared" si="9"/>
        <v>4FGF</v>
      </c>
      <c r="W228" t="str">
        <f t="shared" si="8"/>
        <v>INSERT INTO GN_PRODUCT_CATEGORY VALUES(4733,'4FGF',101,4,4,NULL,1,10025,TO_DATE('21/03/2016','DD/MM/YYYY'),NULL,NULL,NULL,NULL,NULL,NULL,NULL);</v>
      </c>
    </row>
    <row r="229" spans="1:23">
      <c r="A229">
        <v>4734</v>
      </c>
      <c r="B229" t="s">
        <v>1</v>
      </c>
      <c r="C229">
        <v>101</v>
      </c>
      <c r="D229">
        <v>4</v>
      </c>
      <c r="E229">
        <v>3</v>
      </c>
      <c r="G229">
        <v>1</v>
      </c>
      <c r="H229">
        <v>10025</v>
      </c>
      <c r="I229" s="2">
        <v>42446</v>
      </c>
      <c r="R229" t="str">
        <f t="shared" si="9"/>
        <v>4RT</v>
      </c>
      <c r="W229" t="str">
        <f t="shared" si="8"/>
        <v>INSERT INTO GN_PRODUCT_CATEGORY VALUES(4734,'4RT',101,4,3,NULL,1,10025,TO_DATE('21/03/2016','DD/MM/YYYY'),NULL,NULL,NULL,NULL,NULL,NULL,NULL);</v>
      </c>
    </row>
    <row r="230" spans="1:23">
      <c r="A230">
        <v>4735</v>
      </c>
      <c r="B230" t="s">
        <v>2</v>
      </c>
      <c r="C230">
        <v>101</v>
      </c>
      <c r="D230">
        <v>4</v>
      </c>
      <c r="E230">
        <v>1</v>
      </c>
      <c r="G230">
        <v>1</v>
      </c>
      <c r="H230">
        <v>10025</v>
      </c>
      <c r="I230" s="2">
        <v>42446</v>
      </c>
      <c r="R230" t="str">
        <f t="shared" si="9"/>
        <v>4App Administrator</v>
      </c>
      <c r="W230" t="str">
        <f t="shared" si="8"/>
        <v>INSERT INTO GN_PRODUCT_CATEGORY VALUES(4735,'4App Administrator',101,4,1,NULL,1,10025,TO_DATE('21/03/2016','DD/MM/YYYY'),NULL,NULL,NULL,NULL,NULL,NULL,NULL);</v>
      </c>
    </row>
    <row r="231" spans="1:23">
      <c r="A231">
        <v>4736</v>
      </c>
      <c r="B231" t="s">
        <v>3</v>
      </c>
      <c r="C231">
        <v>101</v>
      </c>
      <c r="D231">
        <v>4</v>
      </c>
      <c r="E231">
        <v>1</v>
      </c>
      <c r="G231">
        <v>1</v>
      </c>
      <c r="H231">
        <v>10025</v>
      </c>
      <c r="I231" s="2">
        <v>42446</v>
      </c>
      <c r="R231" t="str">
        <f t="shared" si="9"/>
        <v>4Organization Administrator</v>
      </c>
      <c r="W231" t="str">
        <f t="shared" si="8"/>
        <v>INSERT INTO GN_PRODUCT_CATEGORY VALUES(4736,'4Organization Administrator',101,4,1,NULL,1,10025,TO_DATE('21/03/2016','DD/MM/YYYY'),NULL,NULL,NULL,NULL,NULL,NULL,NULL);</v>
      </c>
    </row>
    <row r="232" spans="1:23">
      <c r="A232">
        <v>4737</v>
      </c>
      <c r="B232" t="s">
        <v>3</v>
      </c>
      <c r="C232">
        <v>101</v>
      </c>
      <c r="D232">
        <v>4</v>
      </c>
      <c r="E232">
        <v>1</v>
      </c>
      <c r="G232">
        <v>1</v>
      </c>
      <c r="H232">
        <v>10025</v>
      </c>
      <c r="I232" s="2">
        <v>42446</v>
      </c>
      <c r="R232" t="str">
        <f t="shared" si="9"/>
        <v>4Corporate Administrator</v>
      </c>
      <c r="W232" t="str">
        <f t="shared" si="8"/>
        <v>INSERT INTO GN_PRODUCT_CATEGORY VALUES(4737,'4Corporate Administrator',101,4,1,NULL,1,10025,TO_DATE('21/03/2016','DD/MM/YYYY'),NULL,NULL,NULL,NULL,NULL,NULL,NULL);</v>
      </c>
    </row>
    <row r="233" spans="1:23">
      <c r="A233">
        <v>4738</v>
      </c>
      <c r="B233" t="s">
        <v>4</v>
      </c>
      <c r="C233">
        <v>101</v>
      </c>
      <c r="D233">
        <v>4</v>
      </c>
      <c r="E233">
        <v>1</v>
      </c>
      <c r="G233">
        <v>1</v>
      </c>
      <c r="H233">
        <v>10025</v>
      </c>
      <c r="I233" s="2">
        <v>42446</v>
      </c>
      <c r="R233" t="str">
        <f t="shared" si="9"/>
        <v>4Corporate Administrator</v>
      </c>
      <c r="W233" t="str">
        <f t="shared" si="8"/>
        <v>INSERT INTO GN_PRODUCT_CATEGORY VALUES(4738,'4Corporate Administrator',101,4,1,NULL,1,10025,TO_DATE('21/03/2016','DD/MM/YYYY'),NULL,NULL,NULL,NULL,NULL,NULL,NULL);</v>
      </c>
    </row>
    <row r="234" spans="1:23">
      <c r="A234">
        <v>4739</v>
      </c>
      <c r="B234" t="s">
        <v>5</v>
      </c>
      <c r="C234">
        <v>101</v>
      </c>
      <c r="D234">
        <v>4</v>
      </c>
      <c r="E234">
        <v>4</v>
      </c>
      <c r="G234">
        <v>1</v>
      </c>
      <c r="H234">
        <v>10025</v>
      </c>
      <c r="I234" s="2">
        <v>42446</v>
      </c>
      <c r="R234" t="str">
        <f t="shared" si="9"/>
        <v>4APPLE</v>
      </c>
      <c r="W234" t="str">
        <f t="shared" si="8"/>
        <v>INSERT INTO GN_PRODUCT_CATEGORY VALUES(4739,'4APPLE',101,4,4,NULL,1,10025,TO_DATE('21/03/2016','DD/MM/YYYY'),NULL,NULL,NULL,NULL,NULL,NULL,NULL);</v>
      </c>
    </row>
    <row r="235" spans="1:23">
      <c r="A235">
        <v>4740</v>
      </c>
      <c r="B235" t="s">
        <v>6</v>
      </c>
      <c r="C235">
        <v>101</v>
      </c>
      <c r="D235">
        <v>4</v>
      </c>
      <c r="E235">
        <v>4</v>
      </c>
      <c r="G235">
        <v>1</v>
      </c>
      <c r="H235">
        <v>10025</v>
      </c>
      <c r="I235" s="2">
        <v>42446</v>
      </c>
      <c r="R235" t="str">
        <f t="shared" si="9"/>
        <v>4ORANGE</v>
      </c>
      <c r="W235" t="str">
        <f t="shared" si="8"/>
        <v>INSERT INTO GN_PRODUCT_CATEGORY VALUES(4740,'4ORANGE',101,4,4,NULL,1,10025,TO_DATE('21/03/2016','DD/MM/YYYY'),NULL,NULL,NULL,NULL,NULL,NULL,NULL);</v>
      </c>
    </row>
    <row r="236" spans="1:23">
      <c r="A236">
        <v>4741</v>
      </c>
      <c r="B236" t="s">
        <v>7</v>
      </c>
      <c r="C236">
        <v>101</v>
      </c>
      <c r="D236">
        <v>4</v>
      </c>
      <c r="E236">
        <v>1</v>
      </c>
      <c r="G236">
        <v>0</v>
      </c>
      <c r="H236">
        <v>10025</v>
      </c>
      <c r="I236" s="2">
        <v>42446</v>
      </c>
      <c r="R236" t="str">
        <f t="shared" si="9"/>
        <v>4EDR</v>
      </c>
      <c r="W236" t="str">
        <f t="shared" si="8"/>
        <v>INSERT INTO GN_PRODUCT_CATEGORY VALUES(4741,'4EDR',101,4,1,NULL,0,10025,TO_DATE('21/03/2016','DD/MM/YYYY'),NULL,NULL,NULL,NULL,NULL,NULL,NULL);</v>
      </c>
    </row>
    <row r="237" spans="1:23">
      <c r="A237">
        <v>4742</v>
      </c>
      <c r="B237" t="s">
        <v>8</v>
      </c>
      <c r="C237">
        <v>101</v>
      </c>
      <c r="D237">
        <v>4</v>
      </c>
      <c r="E237">
        <v>1</v>
      </c>
      <c r="G237">
        <v>1</v>
      </c>
      <c r="H237">
        <v>10025</v>
      </c>
      <c r="I237" s="2">
        <v>42446</v>
      </c>
      <c r="R237" t="str">
        <f t="shared" si="9"/>
        <v>4COCONUT</v>
      </c>
      <c r="W237" t="str">
        <f t="shared" si="8"/>
        <v>INSERT INTO GN_PRODUCT_CATEGORY VALUES(4742,'4COCONUT',101,4,1,NULL,1,10025,TO_DATE('21/03/2016','DD/MM/YYYY'),NULL,NULL,NULL,NULL,NULL,NULL,NULL);</v>
      </c>
    </row>
    <row r="238" spans="1:23">
      <c r="A238">
        <v>4743</v>
      </c>
      <c r="B238" t="s">
        <v>9</v>
      </c>
      <c r="C238">
        <v>101</v>
      </c>
      <c r="D238">
        <v>4</v>
      </c>
      <c r="E238">
        <v>1</v>
      </c>
      <c r="G238">
        <v>1</v>
      </c>
      <c r="H238">
        <v>10025</v>
      </c>
      <c r="I238" s="2">
        <v>42446</v>
      </c>
      <c r="R238" t="str">
        <f t="shared" si="9"/>
        <v>4CHERRY</v>
      </c>
      <c r="W238" t="str">
        <f t="shared" si="8"/>
        <v>INSERT INTO GN_PRODUCT_CATEGORY VALUES(4743,'4CHERRY',101,4,1,NULL,1,10025,TO_DATE('21/03/2016','DD/MM/YYYY'),NULL,NULL,NULL,NULL,NULL,NULL,NULL);</v>
      </c>
    </row>
    <row r="239" spans="1:23">
      <c r="A239">
        <v>4744</v>
      </c>
      <c r="B239" t="s">
        <v>10</v>
      </c>
      <c r="C239">
        <v>101</v>
      </c>
      <c r="D239">
        <v>4</v>
      </c>
      <c r="E239">
        <v>2</v>
      </c>
      <c r="G239">
        <v>0</v>
      </c>
      <c r="H239">
        <v>10025</v>
      </c>
      <c r="I239" s="2">
        <v>42446</v>
      </c>
      <c r="R239" t="str">
        <f t="shared" si="9"/>
        <v>4COCO</v>
      </c>
      <c r="W239" t="str">
        <f t="shared" si="8"/>
        <v>INSERT INTO GN_PRODUCT_CATEGORY VALUES(4744,'4COCO',101,4,2,NULL,0,10025,TO_DATE('21/03/2016','DD/MM/YYYY'),NULL,NULL,NULL,NULL,NULL,NULL,NULL);</v>
      </c>
    </row>
    <row r="240" spans="1:23">
      <c r="A240">
        <v>4745</v>
      </c>
      <c r="B240" t="s">
        <v>11</v>
      </c>
      <c r="C240">
        <v>101</v>
      </c>
      <c r="D240">
        <v>4</v>
      </c>
      <c r="E240">
        <v>1</v>
      </c>
      <c r="G240">
        <v>1</v>
      </c>
      <c r="H240">
        <v>10025</v>
      </c>
      <c r="I240" s="2">
        <v>42446</v>
      </c>
      <c r="R240" t="str">
        <f t="shared" si="9"/>
        <v>4BERRY</v>
      </c>
      <c r="W240" t="str">
        <f t="shared" si="8"/>
        <v>INSERT INTO GN_PRODUCT_CATEGORY VALUES(4745,'4BERRY',101,4,1,NULL,1,10025,TO_DATE('21/03/2016','DD/MM/YYYY'),NULL,NULL,NULL,NULL,NULL,NULL,NULL);</v>
      </c>
    </row>
    <row r="241" spans="1:23">
      <c r="A241">
        <v>4746</v>
      </c>
      <c r="B241" t="s">
        <v>3</v>
      </c>
      <c r="C241">
        <v>101</v>
      </c>
      <c r="D241">
        <v>4</v>
      </c>
      <c r="E241">
        <v>1</v>
      </c>
      <c r="G241">
        <v>1</v>
      </c>
      <c r="H241">
        <v>10026</v>
      </c>
      <c r="I241" s="2">
        <v>42446</v>
      </c>
      <c r="R241" t="str">
        <f t="shared" si="9"/>
        <v>3WR3EDW</v>
      </c>
      <c r="W241" t="str">
        <f t="shared" si="8"/>
        <v>INSERT INTO GN_PRODUCT_CATEGORY VALUES(4746,'3WR3EDW',101,4,1,NULL,1,10026,TO_DATE('21/03/2016','DD/MM/YYYY'),NULL,NULL,NULL,NULL,NULL,NULL,NULL);</v>
      </c>
    </row>
    <row r="242" spans="1:23">
      <c r="A242">
        <v>4747</v>
      </c>
      <c r="B242" t="s">
        <v>4</v>
      </c>
      <c r="C242">
        <v>101</v>
      </c>
      <c r="D242">
        <v>4</v>
      </c>
      <c r="E242">
        <v>2</v>
      </c>
      <c r="G242">
        <v>1</v>
      </c>
      <c r="H242">
        <v>10026</v>
      </c>
      <c r="I242" s="2">
        <v>42446</v>
      </c>
      <c r="R242" t="str">
        <f t="shared" si="9"/>
        <v>3Corporate Administrator</v>
      </c>
      <c r="W242" t="str">
        <f t="shared" si="8"/>
        <v>INSERT INTO GN_PRODUCT_CATEGORY VALUES(4747,'3Corporate Administrator',101,4,2,NULL,1,10026,TO_DATE('21/03/2016','DD/MM/YYYY'),NULL,NULL,NULL,NULL,NULL,NULL,NULL);</v>
      </c>
    </row>
    <row r="243" spans="1:23">
      <c r="A243">
        <v>4748</v>
      </c>
      <c r="B243" t="s">
        <v>3</v>
      </c>
      <c r="C243">
        <v>101</v>
      </c>
      <c r="D243">
        <v>4</v>
      </c>
      <c r="E243">
        <v>3</v>
      </c>
      <c r="G243">
        <v>1</v>
      </c>
      <c r="H243">
        <v>10026</v>
      </c>
      <c r="I243" s="2">
        <v>42446</v>
      </c>
      <c r="R243" t="str">
        <f t="shared" si="9"/>
        <v>3APPLE</v>
      </c>
      <c r="W243" t="str">
        <f t="shared" si="8"/>
        <v>INSERT INTO GN_PRODUCT_CATEGORY VALUES(4748,'3APPLE',101,4,3,NULL,1,10026,TO_DATE('21/03/2016','DD/MM/YYYY'),NULL,NULL,NULL,NULL,NULL,NULL,NULL);</v>
      </c>
    </row>
    <row r="244" spans="1:23">
      <c r="A244">
        <v>4749</v>
      </c>
      <c r="B244" t="s">
        <v>12</v>
      </c>
      <c r="C244">
        <v>101</v>
      </c>
      <c r="D244">
        <v>4</v>
      </c>
      <c r="E244">
        <v>4</v>
      </c>
      <c r="G244">
        <v>1</v>
      </c>
      <c r="H244">
        <v>10026</v>
      </c>
      <c r="I244" s="2">
        <v>42446</v>
      </c>
      <c r="R244" t="str">
        <f t="shared" si="9"/>
        <v>3Corporate Administrator</v>
      </c>
      <c r="W244" t="str">
        <f t="shared" si="8"/>
        <v>INSERT INTO GN_PRODUCT_CATEGORY VALUES(4749,'3Corporate Administrator',101,4,4,NULL,1,10026,TO_DATE('21/03/2016','DD/MM/YYYY'),NULL,NULL,NULL,NULL,NULL,NULL,NULL);</v>
      </c>
    </row>
    <row r="245" spans="1:23">
      <c r="A245">
        <v>4750</v>
      </c>
      <c r="B245" t="s">
        <v>13</v>
      </c>
      <c r="C245">
        <v>101</v>
      </c>
      <c r="D245">
        <v>4</v>
      </c>
      <c r="E245">
        <v>1</v>
      </c>
      <c r="G245">
        <v>1</v>
      </c>
      <c r="H245">
        <v>10026</v>
      </c>
      <c r="I245" s="2">
        <v>42446</v>
      </c>
      <c r="R245" t="str">
        <f t="shared" si="9"/>
        <v>3HYTGY</v>
      </c>
      <c r="W245" t="str">
        <f t="shared" si="8"/>
        <v>INSERT INTO GN_PRODUCT_CATEGORY VALUES(4750,'3HYTGY',101,4,1,NULL,1,10026,TO_DATE('21/03/2016','DD/MM/YYYY'),NULL,NULL,NULL,NULL,NULL,NULL,NULL);</v>
      </c>
    </row>
    <row r="246" spans="1:23">
      <c r="A246">
        <v>4751</v>
      </c>
      <c r="B246" t="s">
        <v>14</v>
      </c>
      <c r="C246">
        <v>101</v>
      </c>
      <c r="D246">
        <v>4</v>
      </c>
      <c r="E246">
        <v>1</v>
      </c>
      <c r="G246">
        <v>1</v>
      </c>
      <c r="H246">
        <v>10026</v>
      </c>
      <c r="I246" s="2">
        <v>42446</v>
      </c>
      <c r="R246" t="str">
        <f t="shared" si="9"/>
        <v>3GRAPE</v>
      </c>
      <c r="W246" t="str">
        <f t="shared" si="8"/>
        <v>INSERT INTO GN_PRODUCT_CATEGORY VALUES(4751,'3GRAPE',101,4,1,NULL,1,10026,TO_DATE('21/03/2016','DD/MM/YYYY'),NULL,NULL,NULL,NULL,NULL,NULL,NULL);</v>
      </c>
    </row>
    <row r="247" spans="1:23">
      <c r="A247">
        <v>4752</v>
      </c>
      <c r="B247" t="s">
        <v>15</v>
      </c>
      <c r="C247">
        <v>101</v>
      </c>
      <c r="D247">
        <v>4</v>
      </c>
      <c r="E247">
        <v>1</v>
      </c>
      <c r="G247">
        <v>1</v>
      </c>
      <c r="H247">
        <v>10034</v>
      </c>
      <c r="I247" s="2">
        <v>42448</v>
      </c>
      <c r="R247" t="str">
        <f t="shared" si="9"/>
        <v>4FGF</v>
      </c>
      <c r="W247" t="str">
        <f t="shared" si="8"/>
        <v>INSERT INTO GN_PRODUCT_CATEGORY VALUES(4752,'4FGF',101,4,1,NULL,1,10034,TO_DATE('21/03/2016','DD/MM/YYYY'),NULL,NULL,NULL,NULL,NULL,NULL,NULL);</v>
      </c>
    </row>
    <row r="248" spans="1:23">
      <c r="A248">
        <v>4753</v>
      </c>
      <c r="B248" t="s">
        <v>1</v>
      </c>
      <c r="C248">
        <v>101</v>
      </c>
      <c r="D248">
        <v>4</v>
      </c>
      <c r="E248">
        <v>1</v>
      </c>
      <c r="G248">
        <v>1</v>
      </c>
      <c r="H248">
        <v>10034</v>
      </c>
      <c r="I248" s="2">
        <v>42448</v>
      </c>
      <c r="R248" t="str">
        <f t="shared" si="9"/>
        <v>4RT</v>
      </c>
      <c r="W248" t="str">
        <f t="shared" si="8"/>
        <v>INSERT INTO GN_PRODUCT_CATEGORY VALUES(4753,'4RT',101,4,1,NULL,1,10034,TO_DATE('21/03/2016','DD/MM/YYYY'),NULL,NULL,NULL,NULL,NULL,NULL,NULL);</v>
      </c>
    </row>
    <row r="249" spans="1:23">
      <c r="A249">
        <v>4754</v>
      </c>
      <c r="B249" t="s">
        <v>2</v>
      </c>
      <c r="C249">
        <v>101</v>
      </c>
      <c r="D249">
        <v>4</v>
      </c>
      <c r="E249">
        <v>1</v>
      </c>
      <c r="G249">
        <v>0</v>
      </c>
      <c r="H249">
        <v>10034</v>
      </c>
      <c r="I249" s="2">
        <v>42448</v>
      </c>
      <c r="R249" t="str">
        <f t="shared" si="9"/>
        <v>4App Administrator</v>
      </c>
      <c r="W249" t="str">
        <f t="shared" si="8"/>
        <v>INSERT INTO GN_PRODUCT_CATEGORY VALUES(4754,'4App Administrator',101,4,1,NULL,0,10034,TO_DATE('21/03/2016','DD/MM/YYYY'),NULL,NULL,NULL,NULL,NULL,NULL,NULL);</v>
      </c>
    </row>
    <row r="250" spans="1:23">
      <c r="A250">
        <v>4755</v>
      </c>
      <c r="B250" t="s">
        <v>3</v>
      </c>
      <c r="C250">
        <v>101</v>
      </c>
      <c r="D250">
        <v>4</v>
      </c>
      <c r="E250">
        <v>3</v>
      </c>
      <c r="G250">
        <v>0</v>
      </c>
      <c r="H250">
        <v>10034</v>
      </c>
      <c r="I250" s="2">
        <v>42448</v>
      </c>
      <c r="R250" t="str">
        <f t="shared" si="9"/>
        <v>4Organization Administrator</v>
      </c>
      <c r="W250" t="str">
        <f t="shared" si="8"/>
        <v>INSERT INTO GN_PRODUCT_CATEGORY VALUES(4755,'4Organization Administrator',101,4,3,NULL,0,10034,TO_DATE('21/03/2016','DD/MM/YYYY'),NULL,NULL,NULL,NULL,NULL,NULL,NULL);</v>
      </c>
    </row>
    <row r="251" spans="1:23">
      <c r="A251">
        <v>4756</v>
      </c>
      <c r="B251" t="s">
        <v>3</v>
      </c>
      <c r="C251">
        <v>101</v>
      </c>
      <c r="D251">
        <v>4</v>
      </c>
      <c r="E251">
        <v>2</v>
      </c>
      <c r="G251">
        <v>1</v>
      </c>
      <c r="H251">
        <v>10034</v>
      </c>
      <c r="I251" s="2">
        <v>42448</v>
      </c>
      <c r="R251" t="str">
        <f t="shared" si="9"/>
        <v>4Corporate Administrator</v>
      </c>
      <c r="W251" t="str">
        <f t="shared" si="8"/>
        <v>INSERT INTO GN_PRODUCT_CATEGORY VALUES(4756,'4Corporate Administrator',101,4,2,NULL,1,10034,TO_DATE('21/03/2016','DD/MM/YYYY'),NULL,NULL,NULL,NULL,NULL,NULL,NULL);</v>
      </c>
    </row>
    <row r="252" spans="1:23">
      <c r="A252">
        <v>4757</v>
      </c>
      <c r="B252" t="s">
        <v>4</v>
      </c>
      <c r="C252">
        <v>101</v>
      </c>
      <c r="D252">
        <v>4</v>
      </c>
      <c r="E252">
        <v>1</v>
      </c>
      <c r="G252">
        <v>1</v>
      </c>
      <c r="H252">
        <v>10034</v>
      </c>
      <c r="I252" s="2">
        <v>42448</v>
      </c>
      <c r="R252" t="str">
        <f t="shared" si="9"/>
        <v>4Corporate Administrator</v>
      </c>
      <c r="W252" t="str">
        <f t="shared" si="8"/>
        <v>INSERT INTO GN_PRODUCT_CATEGORY VALUES(4757,'4Corporate Administrator',101,4,1,NULL,1,10034,TO_DATE('21/03/2016','DD/MM/YYYY'),NULL,NULL,NULL,NULL,NULL,NULL,NULL);</v>
      </c>
    </row>
    <row r="253" spans="1:23">
      <c r="A253">
        <v>4758</v>
      </c>
      <c r="B253" t="s">
        <v>5</v>
      </c>
      <c r="C253">
        <v>101</v>
      </c>
      <c r="D253">
        <v>4</v>
      </c>
      <c r="E253">
        <v>1</v>
      </c>
      <c r="G253">
        <v>1</v>
      </c>
      <c r="H253">
        <v>10025</v>
      </c>
      <c r="I253" s="2">
        <v>42446</v>
      </c>
      <c r="R253" t="str">
        <f>CONCATENATE(B1,E1)</f>
        <v>App Administrator1</v>
      </c>
      <c r="W253" t="str">
        <f t="shared" si="8"/>
        <v>INSERT INTO GN_PRODUCT_CATEGORY VALUES(4758,'App Administrator1',101,4,1,NULL,1,10025,TO_DATE('21/03/2016','DD/MM/YYYY'),NULL,NULL,NULL,NULL,NULL,NULL,NULL);</v>
      </c>
    </row>
    <row r="254" spans="1:23">
      <c r="A254">
        <v>4759</v>
      </c>
      <c r="B254" t="s">
        <v>6</v>
      </c>
      <c r="C254">
        <v>101</v>
      </c>
      <c r="D254">
        <v>4</v>
      </c>
      <c r="E254">
        <v>2</v>
      </c>
      <c r="G254">
        <v>1</v>
      </c>
      <c r="H254">
        <v>10025</v>
      </c>
      <c r="I254" s="2">
        <v>42446</v>
      </c>
      <c r="R254" t="str">
        <f t="shared" ref="R254:R294" si="10">CONCATENATE(B2,E2)</f>
        <v>Organization Administrator2</v>
      </c>
      <c r="W254" t="str">
        <f t="shared" si="8"/>
        <v>INSERT INTO GN_PRODUCT_CATEGORY VALUES(4759,'Organization Administrator2',101,4,2,NULL,1,10025,TO_DATE('21/03/2016','DD/MM/YYYY'),NULL,NULL,NULL,NULL,NULL,NULL,NULL);</v>
      </c>
    </row>
    <row r="255" spans="1:23">
      <c r="A255">
        <v>4760</v>
      </c>
      <c r="B255" t="s">
        <v>7</v>
      </c>
      <c r="C255">
        <v>101</v>
      </c>
      <c r="D255">
        <v>4</v>
      </c>
      <c r="E255">
        <v>3</v>
      </c>
      <c r="G255">
        <v>1</v>
      </c>
      <c r="H255">
        <v>10025</v>
      </c>
      <c r="I255" s="2">
        <v>42446</v>
      </c>
      <c r="R255" t="str">
        <f t="shared" si="10"/>
        <v>Corporate Administrator3</v>
      </c>
      <c r="W255" t="str">
        <f t="shared" si="8"/>
        <v>INSERT INTO GN_PRODUCT_CATEGORY VALUES(4760,'Corporate Administrator3',101,4,3,NULL,1,10025,TO_DATE('21/03/2016','DD/MM/YYYY'),NULL,NULL,NULL,NULL,NULL,NULL,NULL);</v>
      </c>
    </row>
    <row r="256" spans="1:23">
      <c r="A256">
        <v>4761</v>
      </c>
      <c r="B256" t="s">
        <v>8</v>
      </c>
      <c r="C256">
        <v>101</v>
      </c>
      <c r="D256">
        <v>4</v>
      </c>
      <c r="E256">
        <v>4</v>
      </c>
      <c r="G256">
        <v>1</v>
      </c>
      <c r="H256">
        <v>10025</v>
      </c>
      <c r="I256" s="2">
        <v>42446</v>
      </c>
      <c r="R256" t="str">
        <f t="shared" si="10"/>
        <v>Corporate Administrator4</v>
      </c>
      <c r="W256" t="str">
        <f t="shared" si="8"/>
        <v>INSERT INTO GN_PRODUCT_CATEGORY VALUES(4761,'Corporate Administrator4',101,4,4,NULL,1,10025,TO_DATE('21/03/2016','DD/MM/YYYY'),NULL,NULL,NULL,NULL,NULL,NULL,NULL);</v>
      </c>
    </row>
    <row r="257" spans="1:23">
      <c r="A257">
        <v>4762</v>
      </c>
      <c r="B257" t="s">
        <v>9</v>
      </c>
      <c r="C257">
        <v>101</v>
      </c>
      <c r="D257">
        <v>4</v>
      </c>
      <c r="E257">
        <v>1</v>
      </c>
      <c r="G257">
        <v>1</v>
      </c>
      <c r="H257">
        <v>10025</v>
      </c>
      <c r="I257" s="2">
        <v>42446</v>
      </c>
      <c r="R257" t="str">
        <f t="shared" si="10"/>
        <v>APPLE1</v>
      </c>
      <c r="W257" t="str">
        <f t="shared" si="8"/>
        <v>INSERT INTO GN_PRODUCT_CATEGORY VALUES(4762,'APPLE1',101,4,1,NULL,1,10025,TO_DATE('21/03/2016','DD/MM/YYYY'),NULL,NULL,NULL,NULL,NULL,NULL,NULL);</v>
      </c>
    </row>
    <row r="258" spans="1:23">
      <c r="A258">
        <v>4763</v>
      </c>
      <c r="B258" t="s">
        <v>10</v>
      </c>
      <c r="C258">
        <v>101</v>
      </c>
      <c r="D258">
        <v>4</v>
      </c>
      <c r="E258">
        <v>2</v>
      </c>
      <c r="G258">
        <v>1</v>
      </c>
      <c r="H258">
        <v>10025</v>
      </c>
      <c r="I258" s="2">
        <v>42446</v>
      </c>
      <c r="R258" t="str">
        <f t="shared" si="10"/>
        <v>ORANGE2</v>
      </c>
      <c r="W258" t="str">
        <f t="shared" ref="W258:W321" si="11">CONCATENATE("INSERT INTO GN_PRODUCT_CATEGORY VALUES(",A258,",","'",R258,"'",",",C258,",",D258,",",E258,",","NULL",",",G258,",",H258,",","TO_DATE('21/03/2016','DD/MM/YYYY')",",","NULL",",","NULL",",","NULL",",","NULL",",","NULL",",","NULL",",","NULL",");")</f>
        <v>INSERT INTO GN_PRODUCT_CATEGORY VALUES(4763,'ORANGE2',101,4,2,NULL,1,10025,TO_DATE('21/03/2016','DD/MM/YYYY'),NULL,NULL,NULL,NULL,NULL,NULL,NULL);</v>
      </c>
    </row>
    <row r="259" spans="1:23">
      <c r="A259">
        <v>4764</v>
      </c>
      <c r="B259" t="s">
        <v>11</v>
      </c>
      <c r="C259">
        <v>101</v>
      </c>
      <c r="D259">
        <v>4</v>
      </c>
      <c r="E259">
        <v>3</v>
      </c>
      <c r="G259">
        <v>1</v>
      </c>
      <c r="H259">
        <v>10025</v>
      </c>
      <c r="I259" s="2">
        <v>42446</v>
      </c>
      <c r="R259" t="str">
        <f t="shared" si="10"/>
        <v>EDR3</v>
      </c>
      <c r="W259" t="str">
        <f t="shared" si="11"/>
        <v>INSERT INTO GN_PRODUCT_CATEGORY VALUES(4764,'EDR3',101,4,3,NULL,1,10025,TO_DATE('21/03/2016','DD/MM/YYYY'),NULL,NULL,NULL,NULL,NULL,NULL,NULL);</v>
      </c>
    </row>
    <row r="260" spans="1:23">
      <c r="A260">
        <v>4765</v>
      </c>
      <c r="B260" t="s">
        <v>3</v>
      </c>
      <c r="C260">
        <v>101</v>
      </c>
      <c r="D260">
        <v>4</v>
      </c>
      <c r="E260">
        <v>4</v>
      </c>
      <c r="G260">
        <v>1</v>
      </c>
      <c r="H260">
        <v>10025</v>
      </c>
      <c r="I260" s="2">
        <v>42446</v>
      </c>
      <c r="R260" t="str">
        <f t="shared" si="10"/>
        <v>COCONUT4</v>
      </c>
      <c r="W260" t="str">
        <f t="shared" si="11"/>
        <v>INSERT INTO GN_PRODUCT_CATEGORY VALUES(4765,'COCONUT4',101,4,4,NULL,1,10025,TO_DATE('21/03/2016','DD/MM/YYYY'),NULL,NULL,NULL,NULL,NULL,NULL,NULL);</v>
      </c>
    </row>
    <row r="261" spans="1:23">
      <c r="A261">
        <v>4766</v>
      </c>
      <c r="B261" t="s">
        <v>4</v>
      </c>
      <c r="C261">
        <v>101</v>
      </c>
      <c r="D261">
        <v>4</v>
      </c>
      <c r="E261">
        <v>4</v>
      </c>
      <c r="G261">
        <v>1</v>
      </c>
      <c r="H261">
        <v>10025</v>
      </c>
      <c r="I261" s="2">
        <v>42446</v>
      </c>
      <c r="R261" t="str">
        <f t="shared" si="10"/>
        <v>CHERRY4</v>
      </c>
      <c r="W261" t="str">
        <f t="shared" si="11"/>
        <v>INSERT INTO GN_PRODUCT_CATEGORY VALUES(4766,'CHERRY4',101,4,4,NULL,1,10025,TO_DATE('21/03/2016','DD/MM/YYYY'),NULL,NULL,NULL,NULL,NULL,NULL,NULL);</v>
      </c>
    </row>
    <row r="262" spans="1:23">
      <c r="A262">
        <v>4767</v>
      </c>
      <c r="B262" t="s">
        <v>3</v>
      </c>
      <c r="C262">
        <v>101</v>
      </c>
      <c r="D262">
        <v>4</v>
      </c>
      <c r="E262">
        <v>1</v>
      </c>
      <c r="G262">
        <v>1</v>
      </c>
      <c r="H262">
        <v>10025</v>
      </c>
      <c r="I262" s="2">
        <v>42446</v>
      </c>
      <c r="R262" t="str">
        <f t="shared" si="10"/>
        <v>COCO1</v>
      </c>
      <c r="W262" t="str">
        <f t="shared" si="11"/>
        <v>INSERT INTO GN_PRODUCT_CATEGORY VALUES(4767,'COCO1',101,4,1,NULL,1,10025,TO_DATE('21/03/2016','DD/MM/YYYY'),NULL,NULL,NULL,NULL,NULL,NULL,NULL);</v>
      </c>
    </row>
    <row r="263" spans="1:23">
      <c r="A263">
        <v>4768</v>
      </c>
      <c r="B263" t="s">
        <v>12</v>
      </c>
      <c r="C263">
        <v>101</v>
      </c>
      <c r="D263">
        <v>4</v>
      </c>
      <c r="E263">
        <v>2</v>
      </c>
      <c r="G263">
        <v>1</v>
      </c>
      <c r="H263">
        <v>10025</v>
      </c>
      <c r="I263" s="2">
        <v>42446</v>
      </c>
      <c r="R263" t="str">
        <f t="shared" si="10"/>
        <v>BERRY2</v>
      </c>
      <c r="W263" t="str">
        <f t="shared" si="11"/>
        <v>INSERT INTO GN_PRODUCT_CATEGORY VALUES(4768,'BERRY2',101,4,2,NULL,1,10025,TO_DATE('21/03/2016','DD/MM/YYYY'),NULL,NULL,NULL,NULL,NULL,NULL,NULL);</v>
      </c>
    </row>
    <row r="264" spans="1:23">
      <c r="A264">
        <v>4769</v>
      </c>
      <c r="B264" t="s">
        <v>13</v>
      </c>
      <c r="C264">
        <v>101</v>
      </c>
      <c r="D264">
        <v>4</v>
      </c>
      <c r="E264">
        <v>2</v>
      </c>
      <c r="G264">
        <v>1</v>
      </c>
      <c r="H264">
        <v>10025</v>
      </c>
      <c r="I264" s="2">
        <v>42446</v>
      </c>
      <c r="R264" t="str">
        <f t="shared" si="10"/>
        <v>WR3EDW2</v>
      </c>
      <c r="W264" t="str">
        <f t="shared" si="11"/>
        <v>INSERT INTO GN_PRODUCT_CATEGORY VALUES(4769,'WR3EDW2',101,4,2,NULL,1,10025,TO_DATE('21/03/2016','DD/MM/YYYY'),NULL,NULL,NULL,NULL,NULL,NULL,NULL);</v>
      </c>
    </row>
    <row r="265" spans="1:23">
      <c r="A265">
        <v>4770</v>
      </c>
      <c r="B265" t="s">
        <v>14</v>
      </c>
      <c r="C265">
        <v>101</v>
      </c>
      <c r="D265">
        <v>4</v>
      </c>
      <c r="E265">
        <v>1</v>
      </c>
      <c r="G265">
        <v>1</v>
      </c>
      <c r="H265">
        <v>10025</v>
      </c>
      <c r="I265" s="2">
        <v>42446</v>
      </c>
      <c r="R265" t="str">
        <f t="shared" si="10"/>
        <v>Corporate Administrator1</v>
      </c>
      <c r="W265" t="str">
        <f t="shared" si="11"/>
        <v>INSERT INTO GN_PRODUCT_CATEGORY VALUES(4770,'Corporate Administrator1',101,4,1,NULL,1,10025,TO_DATE('21/03/2016','DD/MM/YYYY'),NULL,NULL,NULL,NULL,NULL,NULL,NULL);</v>
      </c>
    </row>
    <row r="266" spans="1:23">
      <c r="A266">
        <v>4771</v>
      </c>
      <c r="B266" t="s">
        <v>15</v>
      </c>
      <c r="C266">
        <v>101</v>
      </c>
      <c r="D266">
        <v>4</v>
      </c>
      <c r="E266">
        <v>2</v>
      </c>
      <c r="G266">
        <v>1</v>
      </c>
      <c r="H266">
        <v>10025</v>
      </c>
      <c r="I266" s="2">
        <v>42446</v>
      </c>
      <c r="R266" t="str">
        <f t="shared" si="10"/>
        <v>APPLE2</v>
      </c>
      <c r="W266" t="str">
        <f t="shared" si="11"/>
        <v>INSERT INTO GN_PRODUCT_CATEGORY VALUES(4771,'APPLE2',101,4,2,NULL,1,10025,TO_DATE('21/03/2016','DD/MM/YYYY'),NULL,NULL,NULL,NULL,NULL,NULL,NULL);</v>
      </c>
    </row>
    <row r="267" spans="1:23">
      <c r="A267">
        <v>4772</v>
      </c>
      <c r="B267" t="s">
        <v>1</v>
      </c>
      <c r="C267">
        <v>101</v>
      </c>
      <c r="D267">
        <v>4</v>
      </c>
      <c r="E267">
        <v>3</v>
      </c>
      <c r="G267">
        <v>1</v>
      </c>
      <c r="H267">
        <v>10025</v>
      </c>
      <c r="I267" s="2">
        <v>42446</v>
      </c>
      <c r="R267" t="str">
        <f t="shared" si="10"/>
        <v>Corporate Administrator3</v>
      </c>
      <c r="W267" t="str">
        <f t="shared" si="11"/>
        <v>INSERT INTO GN_PRODUCT_CATEGORY VALUES(4772,'Corporate Administrator3',101,4,3,NULL,1,10025,TO_DATE('21/03/2016','DD/MM/YYYY'),NULL,NULL,NULL,NULL,NULL,NULL,NULL);</v>
      </c>
    </row>
    <row r="268" spans="1:23">
      <c r="A268">
        <v>4773</v>
      </c>
      <c r="B268" t="s">
        <v>2</v>
      </c>
      <c r="C268">
        <v>101</v>
      </c>
      <c r="D268">
        <v>4</v>
      </c>
      <c r="E268">
        <v>3</v>
      </c>
      <c r="G268">
        <v>1</v>
      </c>
      <c r="H268">
        <v>10025</v>
      </c>
      <c r="I268" s="2">
        <v>42446</v>
      </c>
      <c r="R268" t="str">
        <f t="shared" si="10"/>
        <v>HYTGY3</v>
      </c>
      <c r="W268" t="str">
        <f t="shared" si="11"/>
        <v>INSERT INTO GN_PRODUCT_CATEGORY VALUES(4773,'HYTGY3',101,4,3,NULL,1,10025,TO_DATE('21/03/2016','DD/MM/YYYY'),NULL,NULL,NULL,NULL,NULL,NULL,NULL);</v>
      </c>
    </row>
    <row r="269" spans="1:23">
      <c r="A269">
        <v>4774</v>
      </c>
      <c r="B269" t="s">
        <v>3</v>
      </c>
      <c r="C269">
        <v>101</v>
      </c>
      <c r="D269">
        <v>4</v>
      </c>
      <c r="E269">
        <v>1</v>
      </c>
      <c r="G269">
        <v>1</v>
      </c>
      <c r="H269">
        <v>10025</v>
      </c>
      <c r="I269" s="2">
        <v>42446</v>
      </c>
      <c r="R269" t="str">
        <f t="shared" si="10"/>
        <v>GRAPE1</v>
      </c>
      <c r="W269" t="str">
        <f t="shared" si="11"/>
        <v>INSERT INTO GN_PRODUCT_CATEGORY VALUES(4774,'GRAPE1',101,4,1,NULL,1,10025,TO_DATE('21/03/2016','DD/MM/YYYY'),NULL,NULL,NULL,NULL,NULL,NULL,NULL);</v>
      </c>
    </row>
    <row r="270" spans="1:23">
      <c r="A270">
        <v>4775</v>
      </c>
      <c r="B270" t="s">
        <v>3</v>
      </c>
      <c r="C270">
        <v>101</v>
      </c>
      <c r="D270">
        <v>4</v>
      </c>
      <c r="E270">
        <v>4</v>
      </c>
      <c r="G270">
        <v>1</v>
      </c>
      <c r="H270">
        <v>10025</v>
      </c>
      <c r="I270" s="2">
        <v>42446</v>
      </c>
      <c r="R270" t="str">
        <f t="shared" si="10"/>
        <v>FGF4</v>
      </c>
      <c r="W270" t="str">
        <f t="shared" si="11"/>
        <v>INSERT INTO GN_PRODUCT_CATEGORY VALUES(4775,'FGF4',101,4,4,NULL,1,10025,TO_DATE('21/03/2016','DD/MM/YYYY'),NULL,NULL,NULL,NULL,NULL,NULL,NULL);</v>
      </c>
    </row>
    <row r="271" spans="1:23">
      <c r="A271">
        <v>4776</v>
      </c>
      <c r="B271" t="s">
        <v>4</v>
      </c>
      <c r="C271">
        <v>101</v>
      </c>
      <c r="D271">
        <v>4</v>
      </c>
      <c r="E271">
        <v>3</v>
      </c>
      <c r="G271">
        <v>1</v>
      </c>
      <c r="H271">
        <v>10025</v>
      </c>
      <c r="I271" s="2">
        <v>42446</v>
      </c>
      <c r="R271" t="str">
        <f t="shared" si="10"/>
        <v>RT3</v>
      </c>
      <c r="W271" t="str">
        <f t="shared" si="11"/>
        <v>INSERT INTO GN_PRODUCT_CATEGORY VALUES(4776,'RT3',101,4,3,NULL,1,10025,TO_DATE('21/03/2016','DD/MM/YYYY'),NULL,NULL,NULL,NULL,NULL,NULL,NULL);</v>
      </c>
    </row>
    <row r="272" spans="1:23">
      <c r="A272">
        <v>4777</v>
      </c>
      <c r="B272" t="s">
        <v>5</v>
      </c>
      <c r="C272">
        <v>101</v>
      </c>
      <c r="D272">
        <v>4</v>
      </c>
      <c r="E272">
        <v>1</v>
      </c>
      <c r="G272">
        <v>1</v>
      </c>
      <c r="H272">
        <v>10025</v>
      </c>
      <c r="I272" s="2">
        <v>42446</v>
      </c>
      <c r="R272" t="str">
        <f t="shared" si="10"/>
        <v>App Administrator1</v>
      </c>
      <c r="W272" t="str">
        <f t="shared" si="11"/>
        <v>INSERT INTO GN_PRODUCT_CATEGORY VALUES(4777,'App Administrator1',101,4,1,NULL,1,10025,TO_DATE('21/03/2016','DD/MM/YYYY'),NULL,NULL,NULL,NULL,NULL,NULL,NULL);</v>
      </c>
    </row>
    <row r="273" spans="1:23">
      <c r="A273">
        <v>4778</v>
      </c>
      <c r="B273" t="s">
        <v>6</v>
      </c>
      <c r="C273">
        <v>101</v>
      </c>
      <c r="D273">
        <v>4</v>
      </c>
      <c r="E273">
        <v>1</v>
      </c>
      <c r="G273">
        <v>1</v>
      </c>
      <c r="H273">
        <v>10025</v>
      </c>
      <c r="I273" s="2">
        <v>42446</v>
      </c>
      <c r="R273" t="str">
        <f t="shared" si="10"/>
        <v>Organization Administrator1</v>
      </c>
      <c r="W273" t="str">
        <f t="shared" si="11"/>
        <v>INSERT INTO GN_PRODUCT_CATEGORY VALUES(4778,'Organization Administrator1',101,4,1,NULL,1,10025,TO_DATE('21/03/2016','DD/MM/YYYY'),NULL,NULL,NULL,NULL,NULL,NULL,NULL);</v>
      </c>
    </row>
    <row r="274" spans="1:23">
      <c r="A274">
        <v>4779</v>
      </c>
      <c r="B274" t="s">
        <v>7</v>
      </c>
      <c r="C274">
        <v>101</v>
      </c>
      <c r="D274">
        <v>4</v>
      </c>
      <c r="E274">
        <v>1</v>
      </c>
      <c r="G274">
        <v>1</v>
      </c>
      <c r="H274">
        <v>10025</v>
      </c>
      <c r="I274" s="2">
        <v>42446</v>
      </c>
      <c r="R274" t="str">
        <f t="shared" si="10"/>
        <v>Corporate Administrator1</v>
      </c>
      <c r="W274" t="str">
        <f t="shared" si="11"/>
        <v>INSERT INTO GN_PRODUCT_CATEGORY VALUES(4779,'Corporate Administrator1',101,4,1,NULL,1,10025,TO_DATE('21/03/2016','DD/MM/YYYY'),NULL,NULL,NULL,NULL,NULL,NULL,NULL);</v>
      </c>
    </row>
    <row r="275" spans="1:23">
      <c r="A275">
        <v>4780</v>
      </c>
      <c r="B275" t="s">
        <v>8</v>
      </c>
      <c r="C275">
        <v>101</v>
      </c>
      <c r="D275">
        <v>4</v>
      </c>
      <c r="E275">
        <v>1</v>
      </c>
      <c r="G275">
        <v>1</v>
      </c>
      <c r="H275">
        <v>10025</v>
      </c>
      <c r="I275" s="2">
        <v>42446</v>
      </c>
      <c r="R275" t="str">
        <f t="shared" si="10"/>
        <v>Corporate Administrator1</v>
      </c>
      <c r="W275" t="str">
        <f t="shared" si="11"/>
        <v>INSERT INTO GN_PRODUCT_CATEGORY VALUES(4780,'Corporate Administrator1',101,4,1,NULL,1,10025,TO_DATE('21/03/2016','DD/MM/YYYY'),NULL,NULL,NULL,NULL,NULL,NULL,NULL);</v>
      </c>
    </row>
    <row r="276" spans="1:23">
      <c r="A276">
        <v>4781</v>
      </c>
      <c r="B276" t="s">
        <v>9</v>
      </c>
      <c r="C276">
        <v>101</v>
      </c>
      <c r="D276">
        <v>4</v>
      </c>
      <c r="E276">
        <v>4</v>
      </c>
      <c r="G276">
        <v>1</v>
      </c>
      <c r="H276">
        <v>10025</v>
      </c>
      <c r="I276" s="2">
        <v>42446</v>
      </c>
      <c r="R276" t="str">
        <f t="shared" si="10"/>
        <v>APPLE4</v>
      </c>
      <c r="W276" t="str">
        <f t="shared" si="11"/>
        <v>INSERT INTO GN_PRODUCT_CATEGORY VALUES(4781,'APPLE4',101,4,4,NULL,1,10025,TO_DATE('21/03/2016','DD/MM/YYYY'),NULL,NULL,NULL,NULL,NULL,NULL,NULL);</v>
      </c>
    </row>
    <row r="277" spans="1:23">
      <c r="A277">
        <v>4782</v>
      </c>
      <c r="B277" t="s">
        <v>10</v>
      </c>
      <c r="C277">
        <v>101</v>
      </c>
      <c r="D277">
        <v>4</v>
      </c>
      <c r="E277">
        <v>4</v>
      </c>
      <c r="G277">
        <v>1</v>
      </c>
      <c r="H277">
        <v>10025</v>
      </c>
      <c r="I277" s="2">
        <v>42446</v>
      </c>
      <c r="R277" t="str">
        <f t="shared" si="10"/>
        <v>ORANGE4</v>
      </c>
      <c r="W277" t="str">
        <f t="shared" si="11"/>
        <v>INSERT INTO GN_PRODUCT_CATEGORY VALUES(4782,'ORANGE4',101,4,4,NULL,1,10025,TO_DATE('21/03/2016','DD/MM/YYYY'),NULL,NULL,NULL,NULL,NULL,NULL,NULL);</v>
      </c>
    </row>
    <row r="278" spans="1:23">
      <c r="A278">
        <v>4783</v>
      </c>
      <c r="B278" t="s">
        <v>11</v>
      </c>
      <c r="C278">
        <v>101</v>
      </c>
      <c r="D278">
        <v>4</v>
      </c>
      <c r="E278">
        <v>1</v>
      </c>
      <c r="G278">
        <v>0</v>
      </c>
      <c r="H278">
        <v>10025</v>
      </c>
      <c r="I278" s="2">
        <v>42446</v>
      </c>
      <c r="R278" t="str">
        <f t="shared" si="10"/>
        <v>EDR1</v>
      </c>
      <c r="W278" t="str">
        <f t="shared" si="11"/>
        <v>INSERT INTO GN_PRODUCT_CATEGORY VALUES(4783,'EDR1',101,4,1,NULL,0,10025,TO_DATE('21/03/2016','DD/MM/YYYY'),NULL,NULL,NULL,NULL,NULL,NULL,NULL);</v>
      </c>
    </row>
    <row r="279" spans="1:23">
      <c r="A279">
        <v>4784</v>
      </c>
      <c r="B279" t="s">
        <v>3</v>
      </c>
      <c r="C279">
        <v>101</v>
      </c>
      <c r="D279">
        <v>4</v>
      </c>
      <c r="E279">
        <v>1</v>
      </c>
      <c r="G279">
        <v>1</v>
      </c>
      <c r="H279">
        <v>10025</v>
      </c>
      <c r="I279" s="2">
        <v>42446</v>
      </c>
      <c r="R279" t="str">
        <f t="shared" si="10"/>
        <v>COCONUT1</v>
      </c>
      <c r="W279" t="str">
        <f t="shared" si="11"/>
        <v>INSERT INTO GN_PRODUCT_CATEGORY VALUES(4784,'COCONUT1',101,4,1,NULL,1,10025,TO_DATE('21/03/2016','DD/MM/YYYY'),NULL,NULL,NULL,NULL,NULL,NULL,NULL);</v>
      </c>
    </row>
    <row r="280" spans="1:23">
      <c r="A280">
        <v>4785</v>
      </c>
      <c r="B280" t="s">
        <v>4</v>
      </c>
      <c r="C280">
        <v>101</v>
      </c>
      <c r="D280">
        <v>4</v>
      </c>
      <c r="E280">
        <v>1</v>
      </c>
      <c r="G280">
        <v>1</v>
      </c>
      <c r="H280">
        <v>10025</v>
      </c>
      <c r="I280" s="2">
        <v>42446</v>
      </c>
      <c r="R280" t="str">
        <f t="shared" si="10"/>
        <v>CHERRY1</v>
      </c>
      <c r="W280" t="str">
        <f t="shared" si="11"/>
        <v>INSERT INTO GN_PRODUCT_CATEGORY VALUES(4785,'CHERRY1',101,4,1,NULL,1,10025,TO_DATE('21/03/2016','DD/MM/YYYY'),NULL,NULL,NULL,NULL,NULL,NULL,NULL);</v>
      </c>
    </row>
    <row r="281" spans="1:23">
      <c r="A281">
        <v>4786</v>
      </c>
      <c r="B281" t="s">
        <v>3</v>
      </c>
      <c r="C281">
        <v>101</v>
      </c>
      <c r="D281">
        <v>4</v>
      </c>
      <c r="E281">
        <v>2</v>
      </c>
      <c r="G281">
        <v>0</v>
      </c>
      <c r="H281">
        <v>10025</v>
      </c>
      <c r="I281" s="2">
        <v>42446</v>
      </c>
      <c r="R281" t="str">
        <f t="shared" si="10"/>
        <v>COCO2</v>
      </c>
      <c r="W281" t="str">
        <f t="shared" si="11"/>
        <v>INSERT INTO GN_PRODUCT_CATEGORY VALUES(4786,'COCO2',101,4,2,NULL,0,10025,TO_DATE('21/03/2016','DD/MM/YYYY'),NULL,NULL,NULL,NULL,NULL,NULL,NULL);</v>
      </c>
    </row>
    <row r="282" spans="1:23">
      <c r="A282">
        <v>4787</v>
      </c>
      <c r="B282" t="s">
        <v>12</v>
      </c>
      <c r="C282">
        <v>101</v>
      </c>
      <c r="D282">
        <v>4</v>
      </c>
      <c r="E282">
        <v>1</v>
      </c>
      <c r="G282">
        <v>1</v>
      </c>
      <c r="H282">
        <v>10025</v>
      </c>
      <c r="I282" s="2">
        <v>42446</v>
      </c>
      <c r="R282" t="str">
        <f t="shared" si="10"/>
        <v>BERRY1</v>
      </c>
      <c r="W282" t="str">
        <f t="shared" si="11"/>
        <v>INSERT INTO GN_PRODUCT_CATEGORY VALUES(4787,'BERRY1',101,4,1,NULL,1,10025,TO_DATE('21/03/2016','DD/MM/YYYY'),NULL,NULL,NULL,NULL,NULL,NULL,NULL);</v>
      </c>
    </row>
    <row r="283" spans="1:23">
      <c r="A283">
        <v>4788</v>
      </c>
      <c r="B283" t="s">
        <v>13</v>
      </c>
      <c r="C283">
        <v>101</v>
      </c>
      <c r="D283">
        <v>4</v>
      </c>
      <c r="E283">
        <v>1</v>
      </c>
      <c r="G283">
        <v>1</v>
      </c>
      <c r="H283">
        <v>10026</v>
      </c>
      <c r="I283" s="2">
        <v>42446</v>
      </c>
      <c r="R283" t="str">
        <f t="shared" si="10"/>
        <v>WR3EDW1</v>
      </c>
      <c r="W283" t="str">
        <f t="shared" si="11"/>
        <v>INSERT INTO GN_PRODUCT_CATEGORY VALUES(4788,'WR3EDW1',101,4,1,NULL,1,10026,TO_DATE('21/03/2016','DD/MM/YYYY'),NULL,NULL,NULL,NULL,NULL,NULL,NULL);</v>
      </c>
    </row>
    <row r="284" spans="1:23">
      <c r="A284">
        <v>4789</v>
      </c>
      <c r="B284" t="s">
        <v>14</v>
      </c>
      <c r="C284">
        <v>101</v>
      </c>
      <c r="D284">
        <v>4</v>
      </c>
      <c r="E284">
        <v>2</v>
      </c>
      <c r="G284">
        <v>1</v>
      </c>
      <c r="H284">
        <v>10026</v>
      </c>
      <c r="I284" s="2">
        <v>42446</v>
      </c>
      <c r="R284" t="str">
        <f t="shared" si="10"/>
        <v>Corporate Administrator2</v>
      </c>
      <c r="W284" t="str">
        <f t="shared" si="11"/>
        <v>INSERT INTO GN_PRODUCT_CATEGORY VALUES(4789,'Corporate Administrator2',101,4,2,NULL,1,10026,TO_DATE('21/03/2016','DD/MM/YYYY'),NULL,NULL,NULL,NULL,NULL,NULL,NULL);</v>
      </c>
    </row>
    <row r="285" spans="1:23">
      <c r="A285">
        <v>4790</v>
      </c>
      <c r="B285" t="s">
        <v>15</v>
      </c>
      <c r="C285">
        <v>101</v>
      </c>
      <c r="D285">
        <v>4</v>
      </c>
      <c r="E285">
        <v>3</v>
      </c>
      <c r="G285">
        <v>1</v>
      </c>
      <c r="H285">
        <v>10026</v>
      </c>
      <c r="I285" s="2">
        <v>42446</v>
      </c>
      <c r="R285" t="str">
        <f t="shared" si="10"/>
        <v>APPLE3</v>
      </c>
      <c r="W285" t="str">
        <f t="shared" si="11"/>
        <v>INSERT INTO GN_PRODUCT_CATEGORY VALUES(4790,'APPLE3',101,4,3,NULL,1,10026,TO_DATE('21/03/2016','DD/MM/YYYY'),NULL,NULL,NULL,NULL,NULL,NULL,NULL);</v>
      </c>
    </row>
    <row r="286" spans="1:23">
      <c r="A286">
        <v>4791</v>
      </c>
      <c r="B286" t="s">
        <v>1</v>
      </c>
      <c r="C286">
        <v>101</v>
      </c>
      <c r="D286">
        <v>4</v>
      </c>
      <c r="E286">
        <v>4</v>
      </c>
      <c r="G286">
        <v>1</v>
      </c>
      <c r="H286">
        <v>10026</v>
      </c>
      <c r="I286" s="2">
        <v>42446</v>
      </c>
      <c r="R286" t="str">
        <f t="shared" si="10"/>
        <v>Corporate Administrator4</v>
      </c>
      <c r="W286" t="str">
        <f t="shared" si="11"/>
        <v>INSERT INTO GN_PRODUCT_CATEGORY VALUES(4791,'Corporate Administrator4',101,4,4,NULL,1,10026,TO_DATE('21/03/2016','DD/MM/YYYY'),NULL,NULL,NULL,NULL,NULL,NULL,NULL);</v>
      </c>
    </row>
    <row r="287" spans="1:23">
      <c r="A287">
        <v>4792</v>
      </c>
      <c r="B287" t="s">
        <v>2</v>
      </c>
      <c r="C287">
        <v>101</v>
      </c>
      <c r="D287">
        <v>4</v>
      </c>
      <c r="E287">
        <v>1</v>
      </c>
      <c r="G287">
        <v>1</v>
      </c>
      <c r="H287">
        <v>10026</v>
      </c>
      <c r="I287" s="2">
        <v>42446</v>
      </c>
      <c r="R287" t="str">
        <f t="shared" si="10"/>
        <v>HYTGY1</v>
      </c>
      <c r="W287" t="str">
        <f t="shared" si="11"/>
        <v>INSERT INTO GN_PRODUCT_CATEGORY VALUES(4792,'HYTGY1',101,4,1,NULL,1,10026,TO_DATE('21/03/2016','DD/MM/YYYY'),NULL,NULL,NULL,NULL,NULL,NULL,NULL);</v>
      </c>
    </row>
    <row r="288" spans="1:23">
      <c r="A288">
        <v>4793</v>
      </c>
      <c r="B288" t="s">
        <v>3</v>
      </c>
      <c r="C288">
        <v>101</v>
      </c>
      <c r="D288">
        <v>4</v>
      </c>
      <c r="E288">
        <v>1</v>
      </c>
      <c r="G288">
        <v>1</v>
      </c>
      <c r="H288">
        <v>10026</v>
      </c>
      <c r="I288" s="2">
        <v>42446</v>
      </c>
      <c r="R288" t="str">
        <f t="shared" si="10"/>
        <v>GRAPE1</v>
      </c>
      <c r="W288" t="str">
        <f t="shared" si="11"/>
        <v>INSERT INTO GN_PRODUCT_CATEGORY VALUES(4793,'GRAPE1',101,4,1,NULL,1,10026,TO_DATE('21/03/2016','DD/MM/YYYY'),NULL,NULL,NULL,NULL,NULL,NULL,NULL);</v>
      </c>
    </row>
    <row r="289" spans="1:23">
      <c r="A289">
        <v>4794</v>
      </c>
      <c r="B289" t="s">
        <v>3</v>
      </c>
      <c r="C289">
        <v>101</v>
      </c>
      <c r="D289">
        <v>4</v>
      </c>
      <c r="E289">
        <v>1</v>
      </c>
      <c r="G289">
        <v>1</v>
      </c>
      <c r="H289">
        <v>10034</v>
      </c>
      <c r="I289" s="2">
        <v>42448</v>
      </c>
      <c r="R289" t="str">
        <f t="shared" si="10"/>
        <v>FGF1</v>
      </c>
      <c r="W289" t="str">
        <f t="shared" si="11"/>
        <v>INSERT INTO GN_PRODUCT_CATEGORY VALUES(4794,'FGF1',101,4,1,NULL,1,10034,TO_DATE('21/03/2016','DD/MM/YYYY'),NULL,NULL,NULL,NULL,NULL,NULL,NULL);</v>
      </c>
    </row>
    <row r="290" spans="1:23">
      <c r="A290">
        <v>4795</v>
      </c>
      <c r="B290" t="s">
        <v>4</v>
      </c>
      <c r="C290">
        <v>101</v>
      </c>
      <c r="D290">
        <v>4</v>
      </c>
      <c r="E290">
        <v>1</v>
      </c>
      <c r="G290">
        <v>1</v>
      </c>
      <c r="H290">
        <v>10034</v>
      </c>
      <c r="I290" s="2">
        <v>42448</v>
      </c>
      <c r="R290" t="str">
        <f t="shared" si="10"/>
        <v>RT1</v>
      </c>
      <c r="W290" t="str">
        <f t="shared" si="11"/>
        <v>INSERT INTO GN_PRODUCT_CATEGORY VALUES(4795,'RT1',101,4,1,NULL,1,10034,TO_DATE('21/03/2016','DD/MM/YYYY'),NULL,NULL,NULL,NULL,NULL,NULL,NULL);</v>
      </c>
    </row>
    <row r="291" spans="1:23">
      <c r="A291">
        <v>4796</v>
      </c>
      <c r="B291" t="s">
        <v>5</v>
      </c>
      <c r="C291">
        <v>101</v>
      </c>
      <c r="D291">
        <v>4</v>
      </c>
      <c r="E291">
        <v>1</v>
      </c>
      <c r="G291">
        <v>0</v>
      </c>
      <c r="H291">
        <v>10034</v>
      </c>
      <c r="I291" s="2">
        <v>42448</v>
      </c>
      <c r="R291" t="str">
        <f t="shared" si="10"/>
        <v>App Administrator1</v>
      </c>
      <c r="W291" t="str">
        <f t="shared" si="11"/>
        <v>INSERT INTO GN_PRODUCT_CATEGORY VALUES(4796,'App Administrator1',101,4,1,NULL,0,10034,TO_DATE('21/03/2016','DD/MM/YYYY'),NULL,NULL,NULL,NULL,NULL,NULL,NULL);</v>
      </c>
    </row>
    <row r="292" spans="1:23">
      <c r="A292">
        <v>4797</v>
      </c>
      <c r="B292" t="s">
        <v>6</v>
      </c>
      <c r="C292">
        <v>101</v>
      </c>
      <c r="D292">
        <v>4</v>
      </c>
      <c r="E292">
        <v>3</v>
      </c>
      <c r="G292">
        <v>0</v>
      </c>
      <c r="H292">
        <v>10034</v>
      </c>
      <c r="I292" s="2">
        <v>42448</v>
      </c>
      <c r="R292" t="str">
        <f t="shared" si="10"/>
        <v>Organization Administrator3</v>
      </c>
      <c r="W292" t="str">
        <f t="shared" si="11"/>
        <v>INSERT INTO GN_PRODUCT_CATEGORY VALUES(4797,'Organization Administrator3',101,4,3,NULL,0,10034,TO_DATE('21/03/2016','DD/MM/YYYY'),NULL,NULL,NULL,NULL,NULL,NULL,NULL);</v>
      </c>
    </row>
    <row r="293" spans="1:23">
      <c r="A293">
        <v>4798</v>
      </c>
      <c r="B293" t="s">
        <v>7</v>
      </c>
      <c r="C293">
        <v>101</v>
      </c>
      <c r="D293">
        <v>4</v>
      </c>
      <c r="E293">
        <v>2</v>
      </c>
      <c r="G293">
        <v>1</v>
      </c>
      <c r="H293">
        <v>10034</v>
      </c>
      <c r="I293" s="2">
        <v>42448</v>
      </c>
      <c r="R293" t="str">
        <f t="shared" si="10"/>
        <v>Corporate Administrator2</v>
      </c>
      <c r="W293" t="str">
        <f t="shared" si="11"/>
        <v>INSERT INTO GN_PRODUCT_CATEGORY VALUES(4798,'Corporate Administrator2',101,4,2,NULL,1,10034,TO_DATE('21/03/2016','DD/MM/YYYY'),NULL,NULL,NULL,NULL,NULL,NULL,NULL);</v>
      </c>
    </row>
    <row r="294" spans="1:23">
      <c r="A294">
        <v>4799</v>
      </c>
      <c r="B294" t="s">
        <v>8</v>
      </c>
      <c r="C294">
        <v>101</v>
      </c>
      <c r="D294">
        <v>4</v>
      </c>
      <c r="E294">
        <v>1</v>
      </c>
      <c r="G294">
        <v>1</v>
      </c>
      <c r="H294">
        <v>10034</v>
      </c>
      <c r="I294" s="2">
        <v>42448</v>
      </c>
      <c r="R294" t="str">
        <f t="shared" si="10"/>
        <v>Corporate Administrator1</v>
      </c>
      <c r="W294" t="str">
        <f t="shared" si="11"/>
        <v>INSERT INTO GN_PRODUCT_CATEGORY VALUES(4799,'Corporate Administrator1',101,4,1,NULL,1,10034,TO_DATE('21/03/2016','DD/MM/YYYY'),NULL,NULL,NULL,NULL,NULL,NULL,NULL);</v>
      </c>
    </row>
    <row r="295" spans="1:23">
      <c r="A295">
        <v>4800</v>
      </c>
      <c r="B295" t="s">
        <v>9</v>
      </c>
      <c r="C295">
        <v>101</v>
      </c>
      <c r="D295">
        <v>4</v>
      </c>
      <c r="E295">
        <v>1</v>
      </c>
      <c r="G295">
        <v>1</v>
      </c>
      <c r="H295">
        <v>10025</v>
      </c>
      <c r="I295" s="2">
        <v>42446</v>
      </c>
      <c r="R295" t="str">
        <f>CONCATENATE(E1,B1)</f>
        <v>1App Administrator</v>
      </c>
      <c r="W295" t="str">
        <f t="shared" si="11"/>
        <v>INSERT INTO GN_PRODUCT_CATEGORY VALUES(4800,'1App Administrator',101,4,1,NULL,1,10025,TO_DATE('21/03/2016','DD/MM/YYYY'),NULL,NULL,NULL,NULL,NULL,NULL,NULL);</v>
      </c>
    </row>
    <row r="296" spans="1:23">
      <c r="A296">
        <v>4801</v>
      </c>
      <c r="B296" t="s">
        <v>10</v>
      </c>
      <c r="C296">
        <v>101</v>
      </c>
      <c r="D296">
        <v>4</v>
      </c>
      <c r="E296">
        <v>2</v>
      </c>
      <c r="G296">
        <v>1</v>
      </c>
      <c r="H296">
        <v>10025</v>
      </c>
      <c r="I296" s="2">
        <v>42446</v>
      </c>
      <c r="R296" t="str">
        <f t="shared" ref="R296:R336" si="12">CONCATENATE(E2,B2)</f>
        <v>2Organization Administrator</v>
      </c>
      <c r="W296" t="str">
        <f t="shared" si="11"/>
        <v>INSERT INTO GN_PRODUCT_CATEGORY VALUES(4801,'2Organization Administrator',101,4,2,NULL,1,10025,TO_DATE('21/03/2016','DD/MM/YYYY'),NULL,NULL,NULL,NULL,NULL,NULL,NULL);</v>
      </c>
    </row>
    <row r="297" spans="1:23">
      <c r="A297">
        <v>4802</v>
      </c>
      <c r="B297" t="s">
        <v>11</v>
      </c>
      <c r="C297">
        <v>101</v>
      </c>
      <c r="D297">
        <v>4</v>
      </c>
      <c r="E297">
        <v>3</v>
      </c>
      <c r="G297">
        <v>1</v>
      </c>
      <c r="H297">
        <v>10025</v>
      </c>
      <c r="I297" s="2">
        <v>42446</v>
      </c>
      <c r="R297" t="str">
        <f t="shared" si="12"/>
        <v>3Corporate Administrator</v>
      </c>
      <c r="W297" t="str">
        <f t="shared" si="11"/>
        <v>INSERT INTO GN_PRODUCT_CATEGORY VALUES(4802,'3Corporate Administrator',101,4,3,NULL,1,10025,TO_DATE('21/03/2016','DD/MM/YYYY'),NULL,NULL,NULL,NULL,NULL,NULL,NULL);</v>
      </c>
    </row>
    <row r="298" spans="1:23">
      <c r="A298">
        <v>4803</v>
      </c>
      <c r="B298" t="s">
        <v>3</v>
      </c>
      <c r="C298">
        <v>101</v>
      </c>
      <c r="D298">
        <v>4</v>
      </c>
      <c r="E298">
        <v>4</v>
      </c>
      <c r="G298">
        <v>1</v>
      </c>
      <c r="H298">
        <v>10025</v>
      </c>
      <c r="I298" s="2">
        <v>42446</v>
      </c>
      <c r="R298" t="str">
        <f t="shared" si="12"/>
        <v>4Corporate Administrator</v>
      </c>
      <c r="W298" t="str">
        <f t="shared" si="11"/>
        <v>INSERT INTO GN_PRODUCT_CATEGORY VALUES(4803,'4Corporate Administrator',101,4,4,NULL,1,10025,TO_DATE('21/03/2016','DD/MM/YYYY'),NULL,NULL,NULL,NULL,NULL,NULL,NULL);</v>
      </c>
    </row>
    <row r="299" spans="1:23">
      <c r="A299">
        <v>4804</v>
      </c>
      <c r="B299" t="s">
        <v>4</v>
      </c>
      <c r="C299">
        <v>101</v>
      </c>
      <c r="D299">
        <v>4</v>
      </c>
      <c r="E299">
        <v>1</v>
      </c>
      <c r="G299">
        <v>1</v>
      </c>
      <c r="H299">
        <v>10025</v>
      </c>
      <c r="I299" s="2">
        <v>42446</v>
      </c>
      <c r="R299" t="str">
        <f t="shared" si="12"/>
        <v>1APPLE</v>
      </c>
      <c r="W299" t="str">
        <f t="shared" si="11"/>
        <v>INSERT INTO GN_PRODUCT_CATEGORY VALUES(4804,'1APPLE',101,4,1,NULL,1,10025,TO_DATE('21/03/2016','DD/MM/YYYY'),NULL,NULL,NULL,NULL,NULL,NULL,NULL);</v>
      </c>
    </row>
    <row r="300" spans="1:23">
      <c r="A300">
        <v>4805</v>
      </c>
      <c r="B300" t="s">
        <v>3</v>
      </c>
      <c r="C300">
        <v>101</v>
      </c>
      <c r="D300">
        <v>4</v>
      </c>
      <c r="E300">
        <v>2</v>
      </c>
      <c r="G300">
        <v>1</v>
      </c>
      <c r="H300">
        <v>10025</v>
      </c>
      <c r="I300" s="2">
        <v>42446</v>
      </c>
      <c r="R300" t="str">
        <f t="shared" si="12"/>
        <v>2ORANGE</v>
      </c>
      <c r="W300" t="str">
        <f t="shared" si="11"/>
        <v>INSERT INTO GN_PRODUCT_CATEGORY VALUES(4805,'2ORANGE',101,4,2,NULL,1,10025,TO_DATE('21/03/2016','DD/MM/YYYY'),NULL,NULL,NULL,NULL,NULL,NULL,NULL);</v>
      </c>
    </row>
    <row r="301" spans="1:23">
      <c r="A301">
        <v>4806</v>
      </c>
      <c r="B301" t="s">
        <v>12</v>
      </c>
      <c r="C301">
        <v>101</v>
      </c>
      <c r="D301">
        <v>4</v>
      </c>
      <c r="E301">
        <v>3</v>
      </c>
      <c r="G301">
        <v>1</v>
      </c>
      <c r="H301">
        <v>10025</v>
      </c>
      <c r="I301" s="2">
        <v>42446</v>
      </c>
      <c r="R301" t="str">
        <f t="shared" si="12"/>
        <v>3EDR</v>
      </c>
      <c r="W301" t="str">
        <f t="shared" si="11"/>
        <v>INSERT INTO GN_PRODUCT_CATEGORY VALUES(4806,'3EDR',101,4,3,NULL,1,10025,TO_DATE('21/03/2016','DD/MM/YYYY'),NULL,NULL,NULL,NULL,NULL,NULL,NULL);</v>
      </c>
    </row>
    <row r="302" spans="1:23">
      <c r="A302">
        <v>4807</v>
      </c>
      <c r="B302" t="s">
        <v>13</v>
      </c>
      <c r="C302">
        <v>101</v>
      </c>
      <c r="D302">
        <v>4</v>
      </c>
      <c r="E302">
        <v>4</v>
      </c>
      <c r="G302">
        <v>1</v>
      </c>
      <c r="H302">
        <v>10025</v>
      </c>
      <c r="I302" s="2">
        <v>42446</v>
      </c>
      <c r="R302" t="str">
        <f t="shared" si="12"/>
        <v>4COCONUT</v>
      </c>
      <c r="W302" t="str">
        <f t="shared" si="11"/>
        <v>INSERT INTO GN_PRODUCT_CATEGORY VALUES(4807,'4COCONUT',101,4,4,NULL,1,10025,TO_DATE('21/03/2016','DD/MM/YYYY'),NULL,NULL,NULL,NULL,NULL,NULL,NULL);</v>
      </c>
    </row>
    <row r="303" spans="1:23">
      <c r="A303">
        <v>4808</v>
      </c>
      <c r="B303" t="s">
        <v>14</v>
      </c>
      <c r="C303">
        <v>101</v>
      </c>
      <c r="D303">
        <v>4</v>
      </c>
      <c r="E303">
        <v>4</v>
      </c>
      <c r="G303">
        <v>1</v>
      </c>
      <c r="H303">
        <v>10025</v>
      </c>
      <c r="I303" s="2">
        <v>42446</v>
      </c>
      <c r="R303" t="str">
        <f t="shared" si="12"/>
        <v>4CHERRY</v>
      </c>
      <c r="W303" t="str">
        <f t="shared" si="11"/>
        <v>INSERT INTO GN_PRODUCT_CATEGORY VALUES(4808,'4CHERRY',101,4,4,NULL,1,10025,TO_DATE('21/03/2016','DD/MM/YYYY'),NULL,NULL,NULL,NULL,NULL,NULL,NULL);</v>
      </c>
    </row>
    <row r="304" spans="1:23">
      <c r="A304">
        <v>4809</v>
      </c>
      <c r="B304" t="s">
        <v>15</v>
      </c>
      <c r="C304">
        <v>101</v>
      </c>
      <c r="D304">
        <v>4</v>
      </c>
      <c r="E304">
        <v>1</v>
      </c>
      <c r="G304">
        <v>1</v>
      </c>
      <c r="H304">
        <v>10025</v>
      </c>
      <c r="I304" s="2">
        <v>42446</v>
      </c>
      <c r="R304" t="str">
        <f t="shared" si="12"/>
        <v>1COCO</v>
      </c>
      <c r="W304" t="str">
        <f t="shared" si="11"/>
        <v>INSERT INTO GN_PRODUCT_CATEGORY VALUES(4809,'1COCO',101,4,1,NULL,1,10025,TO_DATE('21/03/2016','DD/MM/YYYY'),NULL,NULL,NULL,NULL,NULL,NULL,NULL);</v>
      </c>
    </row>
    <row r="305" spans="1:23">
      <c r="A305">
        <v>4810</v>
      </c>
      <c r="B305" t="s">
        <v>1</v>
      </c>
      <c r="C305">
        <v>101</v>
      </c>
      <c r="D305">
        <v>4</v>
      </c>
      <c r="E305">
        <v>2</v>
      </c>
      <c r="G305">
        <v>1</v>
      </c>
      <c r="H305">
        <v>10025</v>
      </c>
      <c r="I305" s="2">
        <v>42446</v>
      </c>
      <c r="R305" t="str">
        <f t="shared" si="12"/>
        <v>2BERRY</v>
      </c>
      <c r="W305" t="str">
        <f t="shared" si="11"/>
        <v>INSERT INTO GN_PRODUCT_CATEGORY VALUES(4810,'2BERRY',101,4,2,NULL,1,10025,TO_DATE('21/03/2016','DD/MM/YYYY'),NULL,NULL,NULL,NULL,NULL,NULL,NULL);</v>
      </c>
    </row>
    <row r="306" spans="1:23">
      <c r="A306">
        <v>4811</v>
      </c>
      <c r="B306" t="s">
        <v>2</v>
      </c>
      <c r="C306">
        <v>101</v>
      </c>
      <c r="D306">
        <v>4</v>
      </c>
      <c r="E306">
        <v>2</v>
      </c>
      <c r="G306">
        <v>1</v>
      </c>
      <c r="H306">
        <v>10025</v>
      </c>
      <c r="I306" s="2">
        <v>42446</v>
      </c>
      <c r="R306" t="str">
        <f t="shared" si="12"/>
        <v>2WR3EDW</v>
      </c>
      <c r="W306" t="str">
        <f t="shared" si="11"/>
        <v>INSERT INTO GN_PRODUCT_CATEGORY VALUES(4811,'2WR3EDW',101,4,2,NULL,1,10025,TO_DATE('21/03/2016','DD/MM/YYYY'),NULL,NULL,NULL,NULL,NULL,NULL,NULL);</v>
      </c>
    </row>
    <row r="307" spans="1:23">
      <c r="A307">
        <v>4812</v>
      </c>
      <c r="B307" t="s">
        <v>3</v>
      </c>
      <c r="C307">
        <v>101</v>
      </c>
      <c r="D307">
        <v>4</v>
      </c>
      <c r="E307">
        <v>1</v>
      </c>
      <c r="G307">
        <v>1</v>
      </c>
      <c r="H307">
        <v>10025</v>
      </c>
      <c r="I307" s="2">
        <v>42446</v>
      </c>
      <c r="R307" t="str">
        <f t="shared" si="12"/>
        <v>1Corporate Administrator</v>
      </c>
      <c r="W307" t="str">
        <f t="shared" si="11"/>
        <v>INSERT INTO GN_PRODUCT_CATEGORY VALUES(4812,'1Corporate Administrator',101,4,1,NULL,1,10025,TO_DATE('21/03/2016','DD/MM/YYYY'),NULL,NULL,NULL,NULL,NULL,NULL,NULL);</v>
      </c>
    </row>
    <row r="308" spans="1:23">
      <c r="A308">
        <v>4813</v>
      </c>
      <c r="B308" t="s">
        <v>3</v>
      </c>
      <c r="C308">
        <v>101</v>
      </c>
      <c r="D308">
        <v>4</v>
      </c>
      <c r="E308">
        <v>2</v>
      </c>
      <c r="G308">
        <v>1</v>
      </c>
      <c r="H308">
        <v>10025</v>
      </c>
      <c r="I308" s="2">
        <v>42446</v>
      </c>
      <c r="R308" t="str">
        <f t="shared" si="12"/>
        <v>2APPLE</v>
      </c>
      <c r="W308" t="str">
        <f t="shared" si="11"/>
        <v>INSERT INTO GN_PRODUCT_CATEGORY VALUES(4813,'2APPLE',101,4,2,NULL,1,10025,TO_DATE('21/03/2016','DD/MM/YYYY'),NULL,NULL,NULL,NULL,NULL,NULL,NULL);</v>
      </c>
    </row>
    <row r="309" spans="1:23">
      <c r="A309">
        <v>4814</v>
      </c>
      <c r="B309" t="s">
        <v>4</v>
      </c>
      <c r="C309">
        <v>101</v>
      </c>
      <c r="D309">
        <v>4</v>
      </c>
      <c r="E309">
        <v>3</v>
      </c>
      <c r="G309">
        <v>1</v>
      </c>
      <c r="H309">
        <v>10025</v>
      </c>
      <c r="I309" s="2">
        <v>42446</v>
      </c>
      <c r="R309" t="str">
        <f t="shared" si="12"/>
        <v>3Corporate Administrator</v>
      </c>
      <c r="W309" t="str">
        <f t="shared" si="11"/>
        <v>INSERT INTO GN_PRODUCT_CATEGORY VALUES(4814,'3Corporate Administrator',101,4,3,NULL,1,10025,TO_DATE('21/03/2016','DD/MM/YYYY'),NULL,NULL,NULL,NULL,NULL,NULL,NULL);</v>
      </c>
    </row>
    <row r="310" spans="1:23">
      <c r="A310">
        <v>4815</v>
      </c>
      <c r="B310" t="s">
        <v>5</v>
      </c>
      <c r="C310">
        <v>101</v>
      </c>
      <c r="D310">
        <v>4</v>
      </c>
      <c r="E310">
        <v>3</v>
      </c>
      <c r="G310">
        <v>1</v>
      </c>
      <c r="H310">
        <v>10025</v>
      </c>
      <c r="I310" s="2">
        <v>42446</v>
      </c>
      <c r="R310" t="str">
        <f t="shared" si="12"/>
        <v>3HYTGY</v>
      </c>
      <c r="W310" t="str">
        <f t="shared" si="11"/>
        <v>INSERT INTO GN_PRODUCT_CATEGORY VALUES(4815,'3HYTGY',101,4,3,NULL,1,10025,TO_DATE('21/03/2016','DD/MM/YYYY'),NULL,NULL,NULL,NULL,NULL,NULL,NULL);</v>
      </c>
    </row>
    <row r="311" spans="1:23">
      <c r="A311">
        <v>4816</v>
      </c>
      <c r="B311" t="s">
        <v>6</v>
      </c>
      <c r="C311">
        <v>101</v>
      </c>
      <c r="D311">
        <v>4</v>
      </c>
      <c r="E311">
        <v>1</v>
      </c>
      <c r="G311">
        <v>1</v>
      </c>
      <c r="H311">
        <v>10025</v>
      </c>
      <c r="I311" s="2">
        <v>42446</v>
      </c>
      <c r="R311" t="str">
        <f t="shared" si="12"/>
        <v>1GRAPE</v>
      </c>
      <c r="W311" t="str">
        <f t="shared" si="11"/>
        <v>INSERT INTO GN_PRODUCT_CATEGORY VALUES(4816,'1GRAPE',101,4,1,NULL,1,10025,TO_DATE('21/03/2016','DD/MM/YYYY'),NULL,NULL,NULL,NULL,NULL,NULL,NULL);</v>
      </c>
    </row>
    <row r="312" spans="1:23">
      <c r="A312">
        <v>4817</v>
      </c>
      <c r="B312" t="s">
        <v>7</v>
      </c>
      <c r="C312">
        <v>101</v>
      </c>
      <c r="D312">
        <v>4</v>
      </c>
      <c r="E312">
        <v>4</v>
      </c>
      <c r="G312">
        <v>1</v>
      </c>
      <c r="H312">
        <v>10025</v>
      </c>
      <c r="I312" s="2">
        <v>42446</v>
      </c>
      <c r="R312" t="str">
        <f t="shared" si="12"/>
        <v>4FGF</v>
      </c>
      <c r="W312" t="str">
        <f t="shared" si="11"/>
        <v>INSERT INTO GN_PRODUCT_CATEGORY VALUES(4817,'4FGF',101,4,4,NULL,1,10025,TO_DATE('21/03/2016','DD/MM/YYYY'),NULL,NULL,NULL,NULL,NULL,NULL,NULL);</v>
      </c>
    </row>
    <row r="313" spans="1:23">
      <c r="A313">
        <v>4818</v>
      </c>
      <c r="B313" t="s">
        <v>8</v>
      </c>
      <c r="C313">
        <v>101</v>
      </c>
      <c r="D313">
        <v>4</v>
      </c>
      <c r="E313">
        <v>3</v>
      </c>
      <c r="G313">
        <v>1</v>
      </c>
      <c r="H313">
        <v>10025</v>
      </c>
      <c r="I313" s="2">
        <v>42446</v>
      </c>
      <c r="R313" t="str">
        <f t="shared" si="12"/>
        <v>3RT</v>
      </c>
      <c r="W313" t="str">
        <f t="shared" si="11"/>
        <v>INSERT INTO GN_PRODUCT_CATEGORY VALUES(4818,'3RT',101,4,3,NULL,1,10025,TO_DATE('21/03/2016','DD/MM/YYYY'),NULL,NULL,NULL,NULL,NULL,NULL,NULL);</v>
      </c>
    </row>
    <row r="314" spans="1:23">
      <c r="A314">
        <v>4819</v>
      </c>
      <c r="B314" t="s">
        <v>9</v>
      </c>
      <c r="C314">
        <v>101</v>
      </c>
      <c r="D314">
        <v>4</v>
      </c>
      <c r="E314">
        <v>1</v>
      </c>
      <c r="G314">
        <v>1</v>
      </c>
      <c r="H314">
        <v>10025</v>
      </c>
      <c r="I314" s="2">
        <v>42446</v>
      </c>
      <c r="R314" t="str">
        <f t="shared" si="12"/>
        <v>1App Administrator</v>
      </c>
      <c r="W314" t="str">
        <f t="shared" si="11"/>
        <v>INSERT INTO GN_PRODUCT_CATEGORY VALUES(4819,'1App Administrator',101,4,1,NULL,1,10025,TO_DATE('21/03/2016','DD/MM/YYYY'),NULL,NULL,NULL,NULL,NULL,NULL,NULL);</v>
      </c>
    </row>
    <row r="315" spans="1:23">
      <c r="A315">
        <v>4820</v>
      </c>
      <c r="B315" t="s">
        <v>10</v>
      </c>
      <c r="C315">
        <v>101</v>
      </c>
      <c r="D315">
        <v>4</v>
      </c>
      <c r="E315">
        <v>1</v>
      </c>
      <c r="G315">
        <v>1</v>
      </c>
      <c r="H315">
        <v>10025</v>
      </c>
      <c r="I315" s="2">
        <v>42446</v>
      </c>
      <c r="R315" t="str">
        <f t="shared" si="12"/>
        <v>1Organization Administrator</v>
      </c>
      <c r="W315" t="str">
        <f t="shared" si="11"/>
        <v>INSERT INTO GN_PRODUCT_CATEGORY VALUES(4820,'1Organization Administrator',101,4,1,NULL,1,10025,TO_DATE('21/03/2016','DD/MM/YYYY'),NULL,NULL,NULL,NULL,NULL,NULL,NULL);</v>
      </c>
    </row>
    <row r="316" spans="1:23">
      <c r="A316">
        <v>4821</v>
      </c>
      <c r="B316" t="s">
        <v>11</v>
      </c>
      <c r="C316">
        <v>101</v>
      </c>
      <c r="D316">
        <v>4</v>
      </c>
      <c r="E316">
        <v>1</v>
      </c>
      <c r="G316">
        <v>1</v>
      </c>
      <c r="H316">
        <v>10025</v>
      </c>
      <c r="I316" s="2">
        <v>42446</v>
      </c>
      <c r="R316" t="str">
        <f t="shared" si="12"/>
        <v>1Corporate Administrator</v>
      </c>
      <c r="W316" t="str">
        <f t="shared" si="11"/>
        <v>INSERT INTO GN_PRODUCT_CATEGORY VALUES(4821,'1Corporate Administrator',101,4,1,NULL,1,10025,TO_DATE('21/03/2016','DD/MM/YYYY'),NULL,NULL,NULL,NULL,NULL,NULL,NULL);</v>
      </c>
    </row>
    <row r="317" spans="1:23">
      <c r="A317">
        <v>4822</v>
      </c>
      <c r="B317" t="s">
        <v>3</v>
      </c>
      <c r="C317">
        <v>101</v>
      </c>
      <c r="D317">
        <v>4</v>
      </c>
      <c r="E317">
        <v>1</v>
      </c>
      <c r="G317">
        <v>1</v>
      </c>
      <c r="H317">
        <v>10025</v>
      </c>
      <c r="I317" s="2">
        <v>42446</v>
      </c>
      <c r="R317" t="str">
        <f t="shared" si="12"/>
        <v>1Corporate Administrator</v>
      </c>
      <c r="W317" t="str">
        <f t="shared" si="11"/>
        <v>INSERT INTO GN_PRODUCT_CATEGORY VALUES(4822,'1Corporate Administrator',101,4,1,NULL,1,10025,TO_DATE('21/03/2016','DD/MM/YYYY'),NULL,NULL,NULL,NULL,NULL,NULL,NULL);</v>
      </c>
    </row>
    <row r="318" spans="1:23">
      <c r="A318">
        <v>4823</v>
      </c>
      <c r="B318" t="s">
        <v>4</v>
      </c>
      <c r="C318">
        <v>101</v>
      </c>
      <c r="D318">
        <v>4</v>
      </c>
      <c r="E318">
        <v>4</v>
      </c>
      <c r="G318">
        <v>1</v>
      </c>
      <c r="H318">
        <v>10025</v>
      </c>
      <c r="I318" s="2">
        <v>42446</v>
      </c>
      <c r="R318" t="str">
        <f t="shared" si="12"/>
        <v>4APPLE</v>
      </c>
      <c r="W318" t="str">
        <f t="shared" si="11"/>
        <v>INSERT INTO GN_PRODUCT_CATEGORY VALUES(4823,'4APPLE',101,4,4,NULL,1,10025,TO_DATE('21/03/2016','DD/MM/YYYY'),NULL,NULL,NULL,NULL,NULL,NULL,NULL);</v>
      </c>
    </row>
    <row r="319" spans="1:23">
      <c r="A319">
        <v>4824</v>
      </c>
      <c r="B319" t="s">
        <v>3</v>
      </c>
      <c r="C319">
        <v>101</v>
      </c>
      <c r="D319">
        <v>4</v>
      </c>
      <c r="E319">
        <v>4</v>
      </c>
      <c r="G319">
        <v>1</v>
      </c>
      <c r="H319">
        <v>10025</v>
      </c>
      <c r="I319" s="2">
        <v>42446</v>
      </c>
      <c r="R319" t="str">
        <f t="shared" si="12"/>
        <v>4ORANGE</v>
      </c>
      <c r="W319" t="str">
        <f t="shared" si="11"/>
        <v>INSERT INTO GN_PRODUCT_CATEGORY VALUES(4824,'4ORANGE',101,4,4,NULL,1,10025,TO_DATE('21/03/2016','DD/MM/YYYY'),NULL,NULL,NULL,NULL,NULL,NULL,NULL);</v>
      </c>
    </row>
    <row r="320" spans="1:23">
      <c r="A320">
        <v>4825</v>
      </c>
      <c r="B320" t="s">
        <v>12</v>
      </c>
      <c r="C320">
        <v>101</v>
      </c>
      <c r="D320">
        <v>4</v>
      </c>
      <c r="E320">
        <v>1</v>
      </c>
      <c r="G320">
        <v>0</v>
      </c>
      <c r="H320">
        <v>10025</v>
      </c>
      <c r="I320" s="2">
        <v>42446</v>
      </c>
      <c r="R320" t="str">
        <f t="shared" si="12"/>
        <v>1EDR</v>
      </c>
      <c r="W320" t="str">
        <f t="shared" si="11"/>
        <v>INSERT INTO GN_PRODUCT_CATEGORY VALUES(4825,'1EDR',101,4,1,NULL,0,10025,TO_DATE('21/03/2016','DD/MM/YYYY'),NULL,NULL,NULL,NULL,NULL,NULL,NULL);</v>
      </c>
    </row>
    <row r="321" spans="1:23">
      <c r="A321">
        <v>4826</v>
      </c>
      <c r="B321" t="s">
        <v>13</v>
      </c>
      <c r="C321">
        <v>101</v>
      </c>
      <c r="D321">
        <v>4</v>
      </c>
      <c r="E321">
        <v>1</v>
      </c>
      <c r="G321">
        <v>1</v>
      </c>
      <c r="H321">
        <v>10025</v>
      </c>
      <c r="I321" s="2">
        <v>42446</v>
      </c>
      <c r="R321" t="str">
        <f t="shared" si="12"/>
        <v>1COCONUT</v>
      </c>
      <c r="W321" t="str">
        <f t="shared" si="11"/>
        <v>INSERT INTO GN_PRODUCT_CATEGORY VALUES(4826,'1COCONUT',101,4,1,NULL,1,10025,TO_DATE('21/03/2016','DD/MM/YYYY'),NULL,NULL,NULL,NULL,NULL,NULL,NULL);</v>
      </c>
    </row>
    <row r="322" spans="1:23">
      <c r="A322">
        <v>4827</v>
      </c>
      <c r="B322" t="s">
        <v>14</v>
      </c>
      <c r="C322">
        <v>101</v>
      </c>
      <c r="D322">
        <v>4</v>
      </c>
      <c r="E322">
        <v>1</v>
      </c>
      <c r="G322">
        <v>1</v>
      </c>
      <c r="H322">
        <v>10025</v>
      </c>
      <c r="I322" s="2">
        <v>42446</v>
      </c>
      <c r="R322" t="str">
        <f t="shared" si="12"/>
        <v>1CHERRY</v>
      </c>
      <c r="W322" t="str">
        <f t="shared" ref="W322:W385" si="13">CONCATENATE("INSERT INTO GN_PRODUCT_CATEGORY VALUES(",A322,",","'",R322,"'",",",C322,",",D322,",",E322,",","NULL",",",G322,",",H322,",","TO_DATE('21/03/2016','DD/MM/YYYY')",",","NULL",",","NULL",",","NULL",",","NULL",",","NULL",",","NULL",",","NULL",");")</f>
        <v>INSERT INTO GN_PRODUCT_CATEGORY VALUES(4827,'1CHERRY',101,4,1,NULL,1,10025,TO_DATE('21/03/2016','DD/MM/YYYY'),NULL,NULL,NULL,NULL,NULL,NULL,NULL);</v>
      </c>
    </row>
    <row r="323" spans="1:23">
      <c r="A323">
        <v>4828</v>
      </c>
      <c r="B323" t="s">
        <v>15</v>
      </c>
      <c r="C323">
        <v>101</v>
      </c>
      <c r="D323">
        <v>4</v>
      </c>
      <c r="E323">
        <v>2</v>
      </c>
      <c r="G323">
        <v>0</v>
      </c>
      <c r="H323">
        <v>10025</v>
      </c>
      <c r="I323" s="2">
        <v>42446</v>
      </c>
      <c r="R323" t="str">
        <f t="shared" si="12"/>
        <v>2COCO</v>
      </c>
      <c r="W323" t="str">
        <f t="shared" si="13"/>
        <v>INSERT INTO GN_PRODUCT_CATEGORY VALUES(4828,'2COCO',101,4,2,NULL,0,10025,TO_DATE('21/03/2016','DD/MM/YYYY'),NULL,NULL,NULL,NULL,NULL,NULL,NULL);</v>
      </c>
    </row>
    <row r="324" spans="1:23">
      <c r="A324">
        <v>4829</v>
      </c>
      <c r="B324" t="s">
        <v>1</v>
      </c>
      <c r="C324">
        <v>101</v>
      </c>
      <c r="D324">
        <v>4</v>
      </c>
      <c r="E324">
        <v>1</v>
      </c>
      <c r="G324">
        <v>1</v>
      </c>
      <c r="H324">
        <v>10025</v>
      </c>
      <c r="I324" s="2">
        <v>42446</v>
      </c>
      <c r="R324" t="str">
        <f t="shared" si="12"/>
        <v>1BERRY</v>
      </c>
      <c r="W324" t="str">
        <f t="shared" si="13"/>
        <v>INSERT INTO GN_PRODUCT_CATEGORY VALUES(4829,'1BERRY',101,4,1,NULL,1,10025,TO_DATE('21/03/2016','DD/MM/YYYY'),NULL,NULL,NULL,NULL,NULL,NULL,NULL);</v>
      </c>
    </row>
    <row r="325" spans="1:23">
      <c r="A325">
        <v>4830</v>
      </c>
      <c r="B325" t="s">
        <v>2</v>
      </c>
      <c r="C325">
        <v>101</v>
      </c>
      <c r="D325">
        <v>4</v>
      </c>
      <c r="E325">
        <v>1</v>
      </c>
      <c r="G325">
        <v>1</v>
      </c>
      <c r="H325">
        <v>10026</v>
      </c>
      <c r="I325" s="2">
        <v>42446</v>
      </c>
      <c r="R325" t="str">
        <f t="shared" si="12"/>
        <v>1WR3EDW</v>
      </c>
      <c r="W325" t="str">
        <f t="shared" si="13"/>
        <v>INSERT INTO GN_PRODUCT_CATEGORY VALUES(4830,'1WR3EDW',101,4,1,NULL,1,10026,TO_DATE('21/03/2016','DD/MM/YYYY'),NULL,NULL,NULL,NULL,NULL,NULL,NULL);</v>
      </c>
    </row>
    <row r="326" spans="1:23">
      <c r="A326">
        <v>4831</v>
      </c>
      <c r="B326" t="s">
        <v>3</v>
      </c>
      <c r="C326">
        <v>101</v>
      </c>
      <c r="D326">
        <v>4</v>
      </c>
      <c r="E326">
        <v>2</v>
      </c>
      <c r="G326">
        <v>1</v>
      </c>
      <c r="H326">
        <v>10026</v>
      </c>
      <c r="I326" s="2">
        <v>42446</v>
      </c>
      <c r="R326" t="str">
        <f t="shared" si="12"/>
        <v>2Corporate Administrator</v>
      </c>
      <c r="W326" t="str">
        <f t="shared" si="13"/>
        <v>INSERT INTO GN_PRODUCT_CATEGORY VALUES(4831,'2Corporate Administrator',101,4,2,NULL,1,10026,TO_DATE('21/03/2016','DD/MM/YYYY'),NULL,NULL,NULL,NULL,NULL,NULL,NULL);</v>
      </c>
    </row>
    <row r="327" spans="1:23">
      <c r="A327">
        <v>4832</v>
      </c>
      <c r="B327" t="s">
        <v>3</v>
      </c>
      <c r="C327">
        <v>101</v>
      </c>
      <c r="D327">
        <v>4</v>
      </c>
      <c r="E327">
        <v>3</v>
      </c>
      <c r="G327">
        <v>1</v>
      </c>
      <c r="H327">
        <v>10026</v>
      </c>
      <c r="I327" s="2">
        <v>42446</v>
      </c>
      <c r="R327" t="str">
        <f t="shared" si="12"/>
        <v>3APPLE</v>
      </c>
      <c r="W327" t="str">
        <f t="shared" si="13"/>
        <v>INSERT INTO GN_PRODUCT_CATEGORY VALUES(4832,'3APPLE',101,4,3,NULL,1,10026,TO_DATE('21/03/2016','DD/MM/YYYY'),NULL,NULL,NULL,NULL,NULL,NULL,NULL);</v>
      </c>
    </row>
    <row r="328" spans="1:23">
      <c r="A328">
        <v>4833</v>
      </c>
      <c r="B328" t="s">
        <v>4</v>
      </c>
      <c r="C328">
        <v>101</v>
      </c>
      <c r="D328">
        <v>4</v>
      </c>
      <c r="E328">
        <v>4</v>
      </c>
      <c r="G328">
        <v>1</v>
      </c>
      <c r="H328">
        <v>10026</v>
      </c>
      <c r="I328" s="2">
        <v>42446</v>
      </c>
      <c r="R328" t="str">
        <f t="shared" si="12"/>
        <v>4Corporate Administrator</v>
      </c>
      <c r="W328" t="str">
        <f t="shared" si="13"/>
        <v>INSERT INTO GN_PRODUCT_CATEGORY VALUES(4833,'4Corporate Administrator',101,4,4,NULL,1,10026,TO_DATE('21/03/2016','DD/MM/YYYY'),NULL,NULL,NULL,NULL,NULL,NULL,NULL);</v>
      </c>
    </row>
    <row r="329" spans="1:23">
      <c r="A329">
        <v>4834</v>
      </c>
      <c r="B329" t="s">
        <v>5</v>
      </c>
      <c r="C329">
        <v>101</v>
      </c>
      <c r="D329">
        <v>4</v>
      </c>
      <c r="E329">
        <v>1</v>
      </c>
      <c r="G329">
        <v>1</v>
      </c>
      <c r="H329">
        <v>10026</v>
      </c>
      <c r="I329" s="2">
        <v>42446</v>
      </c>
      <c r="R329" t="str">
        <f t="shared" si="12"/>
        <v>1HYTGY</v>
      </c>
      <c r="W329" t="str">
        <f t="shared" si="13"/>
        <v>INSERT INTO GN_PRODUCT_CATEGORY VALUES(4834,'1HYTGY',101,4,1,NULL,1,10026,TO_DATE('21/03/2016','DD/MM/YYYY'),NULL,NULL,NULL,NULL,NULL,NULL,NULL);</v>
      </c>
    </row>
    <row r="330" spans="1:23">
      <c r="A330">
        <v>4835</v>
      </c>
      <c r="B330" t="s">
        <v>6</v>
      </c>
      <c r="C330">
        <v>101</v>
      </c>
      <c r="D330">
        <v>4</v>
      </c>
      <c r="E330">
        <v>1</v>
      </c>
      <c r="G330">
        <v>1</v>
      </c>
      <c r="H330">
        <v>10026</v>
      </c>
      <c r="I330" s="2">
        <v>42446</v>
      </c>
      <c r="R330" t="str">
        <f t="shared" si="12"/>
        <v>1GRAPE</v>
      </c>
      <c r="W330" t="str">
        <f t="shared" si="13"/>
        <v>INSERT INTO GN_PRODUCT_CATEGORY VALUES(4835,'1GRAPE',101,4,1,NULL,1,10026,TO_DATE('21/03/2016','DD/MM/YYYY'),NULL,NULL,NULL,NULL,NULL,NULL,NULL);</v>
      </c>
    </row>
    <row r="331" spans="1:23">
      <c r="A331">
        <v>4836</v>
      </c>
      <c r="B331" t="s">
        <v>7</v>
      </c>
      <c r="C331">
        <v>101</v>
      </c>
      <c r="D331">
        <v>4</v>
      </c>
      <c r="E331">
        <v>1</v>
      </c>
      <c r="G331">
        <v>1</v>
      </c>
      <c r="H331">
        <v>10034</v>
      </c>
      <c r="I331" s="2">
        <v>42448</v>
      </c>
      <c r="R331" t="str">
        <f t="shared" si="12"/>
        <v>1FGF</v>
      </c>
      <c r="W331" t="str">
        <f t="shared" si="13"/>
        <v>INSERT INTO GN_PRODUCT_CATEGORY VALUES(4836,'1FGF',101,4,1,NULL,1,10034,TO_DATE('21/03/2016','DD/MM/YYYY'),NULL,NULL,NULL,NULL,NULL,NULL,NULL);</v>
      </c>
    </row>
    <row r="332" spans="1:23">
      <c r="A332">
        <v>4837</v>
      </c>
      <c r="B332" t="s">
        <v>8</v>
      </c>
      <c r="C332">
        <v>101</v>
      </c>
      <c r="D332">
        <v>4</v>
      </c>
      <c r="E332">
        <v>1</v>
      </c>
      <c r="G332">
        <v>1</v>
      </c>
      <c r="H332">
        <v>10034</v>
      </c>
      <c r="I332" s="2">
        <v>42448</v>
      </c>
      <c r="R332" t="str">
        <f t="shared" si="12"/>
        <v>1RT</v>
      </c>
      <c r="W332" t="str">
        <f t="shared" si="13"/>
        <v>INSERT INTO GN_PRODUCT_CATEGORY VALUES(4837,'1RT',101,4,1,NULL,1,10034,TO_DATE('21/03/2016','DD/MM/YYYY'),NULL,NULL,NULL,NULL,NULL,NULL,NULL);</v>
      </c>
    </row>
    <row r="333" spans="1:23">
      <c r="A333">
        <v>4838</v>
      </c>
      <c r="B333" t="s">
        <v>9</v>
      </c>
      <c r="C333">
        <v>101</v>
      </c>
      <c r="D333">
        <v>4</v>
      </c>
      <c r="E333">
        <v>1</v>
      </c>
      <c r="G333">
        <v>0</v>
      </c>
      <c r="H333">
        <v>10034</v>
      </c>
      <c r="I333" s="2">
        <v>42448</v>
      </c>
      <c r="R333" t="str">
        <f t="shared" si="12"/>
        <v>1App Administrator</v>
      </c>
      <c r="W333" t="str">
        <f t="shared" si="13"/>
        <v>INSERT INTO GN_PRODUCT_CATEGORY VALUES(4838,'1App Administrator',101,4,1,NULL,0,10034,TO_DATE('21/03/2016','DD/MM/YYYY'),NULL,NULL,NULL,NULL,NULL,NULL,NULL);</v>
      </c>
    </row>
    <row r="334" spans="1:23">
      <c r="A334">
        <v>4839</v>
      </c>
      <c r="B334" t="s">
        <v>10</v>
      </c>
      <c r="C334">
        <v>101</v>
      </c>
      <c r="D334">
        <v>4</v>
      </c>
      <c r="E334">
        <v>3</v>
      </c>
      <c r="G334">
        <v>0</v>
      </c>
      <c r="H334">
        <v>10034</v>
      </c>
      <c r="I334" s="2">
        <v>42448</v>
      </c>
      <c r="R334" t="str">
        <f t="shared" si="12"/>
        <v>3Organization Administrator</v>
      </c>
      <c r="W334" t="str">
        <f t="shared" si="13"/>
        <v>INSERT INTO GN_PRODUCT_CATEGORY VALUES(4839,'3Organization Administrator',101,4,3,NULL,0,10034,TO_DATE('21/03/2016','DD/MM/YYYY'),NULL,NULL,NULL,NULL,NULL,NULL,NULL);</v>
      </c>
    </row>
    <row r="335" spans="1:23">
      <c r="A335">
        <v>4840</v>
      </c>
      <c r="B335" t="s">
        <v>11</v>
      </c>
      <c r="C335">
        <v>101</v>
      </c>
      <c r="D335">
        <v>4</v>
      </c>
      <c r="E335">
        <v>2</v>
      </c>
      <c r="G335">
        <v>1</v>
      </c>
      <c r="H335">
        <v>10034</v>
      </c>
      <c r="I335" s="2">
        <v>42448</v>
      </c>
      <c r="R335" t="str">
        <f t="shared" si="12"/>
        <v>2Corporate Administrator</v>
      </c>
      <c r="W335" t="str">
        <f t="shared" si="13"/>
        <v>INSERT INTO GN_PRODUCT_CATEGORY VALUES(4840,'2Corporate Administrator',101,4,2,NULL,1,10034,TO_DATE('21/03/2016','DD/MM/YYYY'),NULL,NULL,NULL,NULL,NULL,NULL,NULL);</v>
      </c>
    </row>
    <row r="336" spans="1:23">
      <c r="A336">
        <v>4841</v>
      </c>
      <c r="B336" t="s">
        <v>3</v>
      </c>
      <c r="C336">
        <v>101</v>
      </c>
      <c r="D336">
        <v>4</v>
      </c>
      <c r="E336">
        <v>1</v>
      </c>
      <c r="G336">
        <v>1</v>
      </c>
      <c r="H336">
        <v>10034</v>
      </c>
      <c r="I336" s="2">
        <v>42448</v>
      </c>
      <c r="R336" t="str">
        <f t="shared" si="12"/>
        <v>1Corporate Administrator</v>
      </c>
      <c r="W336" t="str">
        <f t="shared" si="13"/>
        <v>INSERT INTO GN_PRODUCT_CATEGORY VALUES(4841,'1Corporate Administrator',101,4,1,NULL,1,10034,TO_DATE('21/03/2016','DD/MM/YYYY'),NULL,NULL,NULL,NULL,NULL,NULL,NULL);</v>
      </c>
    </row>
    <row r="337" spans="1:23">
      <c r="A337">
        <v>4842</v>
      </c>
      <c r="B337" t="s">
        <v>4</v>
      </c>
      <c r="C337">
        <v>101</v>
      </c>
      <c r="D337">
        <v>4</v>
      </c>
      <c r="E337">
        <v>1</v>
      </c>
      <c r="G337">
        <v>1</v>
      </c>
      <c r="H337">
        <v>10025</v>
      </c>
      <c r="I337" s="2">
        <v>42446</v>
      </c>
      <c r="R337" t="str">
        <f>CONCATENATE(B1,G1)</f>
        <v>App Administrator1</v>
      </c>
      <c r="W337" t="str">
        <f t="shared" si="13"/>
        <v>INSERT INTO GN_PRODUCT_CATEGORY VALUES(4842,'App Administrator1',101,4,1,NULL,1,10025,TO_DATE('21/03/2016','DD/MM/YYYY'),NULL,NULL,NULL,NULL,NULL,NULL,NULL);</v>
      </c>
    </row>
    <row r="338" spans="1:23">
      <c r="A338">
        <v>4843</v>
      </c>
      <c r="B338" t="s">
        <v>3</v>
      </c>
      <c r="C338">
        <v>101</v>
      </c>
      <c r="D338">
        <v>4</v>
      </c>
      <c r="E338">
        <v>2</v>
      </c>
      <c r="G338">
        <v>1</v>
      </c>
      <c r="H338">
        <v>10025</v>
      </c>
      <c r="I338" s="2">
        <v>42446</v>
      </c>
      <c r="R338" t="str">
        <f t="shared" ref="R338:R378" si="14">CONCATENATE(B2,G2)</f>
        <v>Organization Administrator1</v>
      </c>
      <c r="W338" t="str">
        <f t="shared" si="13"/>
        <v>INSERT INTO GN_PRODUCT_CATEGORY VALUES(4843,'Organization Administrator1',101,4,2,NULL,1,10025,TO_DATE('21/03/2016','DD/MM/YYYY'),NULL,NULL,NULL,NULL,NULL,NULL,NULL);</v>
      </c>
    </row>
    <row r="339" spans="1:23">
      <c r="A339">
        <v>4844</v>
      </c>
      <c r="B339" t="s">
        <v>12</v>
      </c>
      <c r="C339">
        <v>101</v>
      </c>
      <c r="D339">
        <v>4</v>
      </c>
      <c r="E339">
        <v>3</v>
      </c>
      <c r="G339">
        <v>1</v>
      </c>
      <c r="H339">
        <v>10025</v>
      </c>
      <c r="I339" s="2">
        <v>42446</v>
      </c>
      <c r="R339" t="str">
        <f t="shared" si="14"/>
        <v>Corporate Administrator1</v>
      </c>
      <c r="W339" t="str">
        <f t="shared" si="13"/>
        <v>INSERT INTO GN_PRODUCT_CATEGORY VALUES(4844,'Corporate Administrator1',101,4,3,NULL,1,10025,TO_DATE('21/03/2016','DD/MM/YYYY'),NULL,NULL,NULL,NULL,NULL,NULL,NULL);</v>
      </c>
    </row>
    <row r="340" spans="1:23">
      <c r="A340">
        <v>4845</v>
      </c>
      <c r="B340" t="s">
        <v>13</v>
      </c>
      <c r="C340">
        <v>101</v>
      </c>
      <c r="D340">
        <v>4</v>
      </c>
      <c r="E340">
        <v>4</v>
      </c>
      <c r="G340">
        <v>1</v>
      </c>
      <c r="H340">
        <v>10025</v>
      </c>
      <c r="I340" s="2">
        <v>42446</v>
      </c>
      <c r="R340" t="str">
        <f t="shared" si="14"/>
        <v>Corporate Administrator1</v>
      </c>
      <c r="W340" t="str">
        <f t="shared" si="13"/>
        <v>INSERT INTO GN_PRODUCT_CATEGORY VALUES(4845,'Corporate Administrator1',101,4,4,NULL,1,10025,TO_DATE('21/03/2016','DD/MM/YYYY'),NULL,NULL,NULL,NULL,NULL,NULL,NULL);</v>
      </c>
    </row>
    <row r="341" spans="1:23">
      <c r="A341">
        <v>4846</v>
      </c>
      <c r="B341" t="s">
        <v>14</v>
      </c>
      <c r="C341">
        <v>101</v>
      </c>
      <c r="D341">
        <v>4</v>
      </c>
      <c r="E341">
        <v>1</v>
      </c>
      <c r="G341">
        <v>1</v>
      </c>
      <c r="H341">
        <v>10025</v>
      </c>
      <c r="I341" s="2">
        <v>42446</v>
      </c>
      <c r="R341" t="str">
        <f t="shared" si="14"/>
        <v>APPLE1</v>
      </c>
      <c r="W341" t="str">
        <f t="shared" si="13"/>
        <v>INSERT INTO GN_PRODUCT_CATEGORY VALUES(4846,'APPLE1',101,4,1,NULL,1,10025,TO_DATE('21/03/2016','DD/MM/YYYY'),NULL,NULL,NULL,NULL,NULL,NULL,NULL);</v>
      </c>
    </row>
    <row r="342" spans="1:23">
      <c r="A342">
        <v>4847</v>
      </c>
      <c r="B342" t="s">
        <v>15</v>
      </c>
      <c r="C342">
        <v>101</v>
      </c>
      <c r="D342">
        <v>4</v>
      </c>
      <c r="E342">
        <v>2</v>
      </c>
      <c r="G342">
        <v>1</v>
      </c>
      <c r="H342">
        <v>10025</v>
      </c>
      <c r="I342" s="2">
        <v>42446</v>
      </c>
      <c r="R342" t="str">
        <f t="shared" si="14"/>
        <v>ORANGE1</v>
      </c>
      <c r="W342" t="str">
        <f t="shared" si="13"/>
        <v>INSERT INTO GN_PRODUCT_CATEGORY VALUES(4847,'ORANGE1',101,4,2,NULL,1,10025,TO_DATE('21/03/2016','DD/MM/YYYY'),NULL,NULL,NULL,NULL,NULL,NULL,NULL);</v>
      </c>
    </row>
    <row r="343" spans="1:23">
      <c r="A343">
        <v>4848</v>
      </c>
      <c r="B343" t="s">
        <v>1</v>
      </c>
      <c r="C343">
        <v>101</v>
      </c>
      <c r="D343">
        <v>4</v>
      </c>
      <c r="E343">
        <v>3</v>
      </c>
      <c r="G343">
        <v>1</v>
      </c>
      <c r="H343">
        <v>10025</v>
      </c>
      <c r="I343" s="2">
        <v>42446</v>
      </c>
      <c r="R343" t="str">
        <f t="shared" si="14"/>
        <v>EDR1</v>
      </c>
      <c r="W343" t="str">
        <f t="shared" si="13"/>
        <v>INSERT INTO GN_PRODUCT_CATEGORY VALUES(4848,'EDR1',101,4,3,NULL,1,10025,TO_DATE('21/03/2016','DD/MM/YYYY'),NULL,NULL,NULL,NULL,NULL,NULL,NULL);</v>
      </c>
    </row>
    <row r="344" spans="1:23">
      <c r="A344">
        <v>4849</v>
      </c>
      <c r="B344" t="s">
        <v>2</v>
      </c>
      <c r="C344">
        <v>101</v>
      </c>
      <c r="D344">
        <v>4</v>
      </c>
      <c r="E344">
        <v>4</v>
      </c>
      <c r="G344">
        <v>1</v>
      </c>
      <c r="H344">
        <v>10025</v>
      </c>
      <c r="I344" s="2">
        <v>42446</v>
      </c>
      <c r="R344" t="str">
        <f t="shared" si="14"/>
        <v>COCONUT1</v>
      </c>
      <c r="W344" t="str">
        <f t="shared" si="13"/>
        <v>INSERT INTO GN_PRODUCT_CATEGORY VALUES(4849,'COCONUT1',101,4,4,NULL,1,10025,TO_DATE('21/03/2016','DD/MM/YYYY'),NULL,NULL,NULL,NULL,NULL,NULL,NULL);</v>
      </c>
    </row>
    <row r="345" spans="1:23">
      <c r="A345">
        <v>4850</v>
      </c>
      <c r="B345" t="s">
        <v>3</v>
      </c>
      <c r="C345">
        <v>101</v>
      </c>
      <c r="D345">
        <v>4</v>
      </c>
      <c r="E345">
        <v>4</v>
      </c>
      <c r="G345">
        <v>1</v>
      </c>
      <c r="H345">
        <v>10025</v>
      </c>
      <c r="I345" s="2">
        <v>42446</v>
      </c>
      <c r="R345" t="str">
        <f t="shared" si="14"/>
        <v>CHERRY1</v>
      </c>
      <c r="W345" t="str">
        <f t="shared" si="13"/>
        <v>INSERT INTO GN_PRODUCT_CATEGORY VALUES(4850,'CHERRY1',101,4,4,NULL,1,10025,TO_DATE('21/03/2016','DD/MM/YYYY'),NULL,NULL,NULL,NULL,NULL,NULL,NULL);</v>
      </c>
    </row>
    <row r="346" spans="1:23">
      <c r="A346">
        <v>4851</v>
      </c>
      <c r="B346" t="s">
        <v>3</v>
      </c>
      <c r="C346">
        <v>101</v>
      </c>
      <c r="D346">
        <v>4</v>
      </c>
      <c r="E346">
        <v>1</v>
      </c>
      <c r="G346">
        <v>1</v>
      </c>
      <c r="H346">
        <v>10025</v>
      </c>
      <c r="I346" s="2">
        <v>42446</v>
      </c>
      <c r="R346" t="str">
        <f t="shared" si="14"/>
        <v>COCO1</v>
      </c>
      <c r="W346" t="str">
        <f t="shared" si="13"/>
        <v>INSERT INTO GN_PRODUCT_CATEGORY VALUES(4851,'COCO1',101,4,1,NULL,1,10025,TO_DATE('21/03/2016','DD/MM/YYYY'),NULL,NULL,NULL,NULL,NULL,NULL,NULL);</v>
      </c>
    </row>
    <row r="347" spans="1:23">
      <c r="A347">
        <v>4852</v>
      </c>
      <c r="B347" t="s">
        <v>4</v>
      </c>
      <c r="C347">
        <v>101</v>
      </c>
      <c r="D347">
        <v>4</v>
      </c>
      <c r="E347">
        <v>2</v>
      </c>
      <c r="G347">
        <v>1</v>
      </c>
      <c r="H347">
        <v>10025</v>
      </c>
      <c r="I347" s="2">
        <v>42446</v>
      </c>
      <c r="R347" t="str">
        <f t="shared" si="14"/>
        <v>BERRY1</v>
      </c>
      <c r="W347" t="str">
        <f t="shared" si="13"/>
        <v>INSERT INTO GN_PRODUCT_CATEGORY VALUES(4852,'BERRY1',101,4,2,NULL,1,10025,TO_DATE('21/03/2016','DD/MM/YYYY'),NULL,NULL,NULL,NULL,NULL,NULL,NULL);</v>
      </c>
    </row>
    <row r="348" spans="1:23">
      <c r="A348">
        <v>4853</v>
      </c>
      <c r="B348" t="s">
        <v>5</v>
      </c>
      <c r="C348">
        <v>101</v>
      </c>
      <c r="D348">
        <v>4</v>
      </c>
      <c r="E348">
        <v>2</v>
      </c>
      <c r="G348">
        <v>1</v>
      </c>
      <c r="H348">
        <v>10025</v>
      </c>
      <c r="I348" s="2">
        <v>42446</v>
      </c>
      <c r="R348" t="str">
        <f t="shared" si="14"/>
        <v>WR3EDW1</v>
      </c>
      <c r="W348" t="str">
        <f t="shared" si="13"/>
        <v>INSERT INTO GN_PRODUCT_CATEGORY VALUES(4853,'WR3EDW1',101,4,2,NULL,1,10025,TO_DATE('21/03/2016','DD/MM/YYYY'),NULL,NULL,NULL,NULL,NULL,NULL,NULL);</v>
      </c>
    </row>
    <row r="349" spans="1:23">
      <c r="A349">
        <v>4854</v>
      </c>
      <c r="B349" t="s">
        <v>6</v>
      </c>
      <c r="C349">
        <v>101</v>
      </c>
      <c r="D349">
        <v>4</v>
      </c>
      <c r="E349">
        <v>1</v>
      </c>
      <c r="G349">
        <v>1</v>
      </c>
      <c r="H349">
        <v>10025</v>
      </c>
      <c r="I349" s="2">
        <v>42446</v>
      </c>
      <c r="R349" t="str">
        <f t="shared" si="14"/>
        <v>Corporate Administrator1</v>
      </c>
      <c r="W349" t="str">
        <f t="shared" si="13"/>
        <v>INSERT INTO GN_PRODUCT_CATEGORY VALUES(4854,'Corporate Administrator1',101,4,1,NULL,1,10025,TO_DATE('21/03/2016','DD/MM/YYYY'),NULL,NULL,NULL,NULL,NULL,NULL,NULL);</v>
      </c>
    </row>
    <row r="350" spans="1:23">
      <c r="A350">
        <v>4855</v>
      </c>
      <c r="B350" t="s">
        <v>7</v>
      </c>
      <c r="C350">
        <v>101</v>
      </c>
      <c r="D350">
        <v>4</v>
      </c>
      <c r="E350">
        <v>2</v>
      </c>
      <c r="G350">
        <v>1</v>
      </c>
      <c r="H350">
        <v>10025</v>
      </c>
      <c r="I350" s="2">
        <v>42446</v>
      </c>
      <c r="R350" t="str">
        <f t="shared" si="14"/>
        <v>APPLE1</v>
      </c>
      <c r="W350" t="str">
        <f t="shared" si="13"/>
        <v>INSERT INTO GN_PRODUCT_CATEGORY VALUES(4855,'APPLE1',101,4,2,NULL,1,10025,TO_DATE('21/03/2016','DD/MM/YYYY'),NULL,NULL,NULL,NULL,NULL,NULL,NULL);</v>
      </c>
    </row>
    <row r="351" spans="1:23">
      <c r="A351">
        <v>4856</v>
      </c>
      <c r="B351" t="s">
        <v>8</v>
      </c>
      <c r="C351">
        <v>101</v>
      </c>
      <c r="D351">
        <v>4</v>
      </c>
      <c r="E351">
        <v>3</v>
      </c>
      <c r="G351">
        <v>1</v>
      </c>
      <c r="H351">
        <v>10025</v>
      </c>
      <c r="I351" s="2">
        <v>42446</v>
      </c>
      <c r="R351" t="str">
        <f t="shared" si="14"/>
        <v>Corporate Administrator1</v>
      </c>
      <c r="W351" t="str">
        <f t="shared" si="13"/>
        <v>INSERT INTO GN_PRODUCT_CATEGORY VALUES(4856,'Corporate Administrator1',101,4,3,NULL,1,10025,TO_DATE('21/03/2016','DD/MM/YYYY'),NULL,NULL,NULL,NULL,NULL,NULL,NULL);</v>
      </c>
    </row>
    <row r="352" spans="1:23">
      <c r="A352">
        <v>4857</v>
      </c>
      <c r="B352" t="s">
        <v>9</v>
      </c>
      <c r="C352">
        <v>101</v>
      </c>
      <c r="D352">
        <v>4</v>
      </c>
      <c r="E352">
        <v>3</v>
      </c>
      <c r="G352">
        <v>1</v>
      </c>
      <c r="H352">
        <v>10025</v>
      </c>
      <c r="I352" s="2">
        <v>42446</v>
      </c>
      <c r="R352" t="str">
        <f t="shared" si="14"/>
        <v>HYTGY1</v>
      </c>
      <c r="W352" t="str">
        <f t="shared" si="13"/>
        <v>INSERT INTO GN_PRODUCT_CATEGORY VALUES(4857,'HYTGY1',101,4,3,NULL,1,10025,TO_DATE('21/03/2016','DD/MM/YYYY'),NULL,NULL,NULL,NULL,NULL,NULL,NULL);</v>
      </c>
    </row>
    <row r="353" spans="1:23">
      <c r="A353">
        <v>4858</v>
      </c>
      <c r="B353" t="s">
        <v>10</v>
      </c>
      <c r="C353">
        <v>101</v>
      </c>
      <c r="D353">
        <v>4</v>
      </c>
      <c r="E353">
        <v>1</v>
      </c>
      <c r="G353">
        <v>1</v>
      </c>
      <c r="H353">
        <v>10025</v>
      </c>
      <c r="I353" s="2">
        <v>42446</v>
      </c>
      <c r="R353" t="str">
        <f t="shared" si="14"/>
        <v>GRAPE1</v>
      </c>
      <c r="W353" t="str">
        <f t="shared" si="13"/>
        <v>INSERT INTO GN_PRODUCT_CATEGORY VALUES(4858,'GRAPE1',101,4,1,NULL,1,10025,TO_DATE('21/03/2016','DD/MM/YYYY'),NULL,NULL,NULL,NULL,NULL,NULL,NULL);</v>
      </c>
    </row>
    <row r="354" spans="1:23">
      <c r="A354">
        <v>4859</v>
      </c>
      <c r="B354" t="s">
        <v>11</v>
      </c>
      <c r="C354">
        <v>101</v>
      </c>
      <c r="D354">
        <v>4</v>
      </c>
      <c r="E354">
        <v>4</v>
      </c>
      <c r="G354">
        <v>1</v>
      </c>
      <c r="H354">
        <v>10025</v>
      </c>
      <c r="I354" s="2">
        <v>42446</v>
      </c>
      <c r="R354" t="str">
        <f t="shared" si="14"/>
        <v>FGF1</v>
      </c>
      <c r="W354" t="str">
        <f t="shared" si="13"/>
        <v>INSERT INTO GN_PRODUCT_CATEGORY VALUES(4859,'FGF1',101,4,4,NULL,1,10025,TO_DATE('21/03/2016','DD/MM/YYYY'),NULL,NULL,NULL,NULL,NULL,NULL,NULL);</v>
      </c>
    </row>
    <row r="355" spans="1:23">
      <c r="A355">
        <v>4860</v>
      </c>
      <c r="B355" t="s">
        <v>3</v>
      </c>
      <c r="C355">
        <v>101</v>
      </c>
      <c r="D355">
        <v>4</v>
      </c>
      <c r="E355">
        <v>3</v>
      </c>
      <c r="G355">
        <v>1</v>
      </c>
      <c r="H355">
        <v>10025</v>
      </c>
      <c r="I355" s="2">
        <v>42446</v>
      </c>
      <c r="R355" t="str">
        <f t="shared" si="14"/>
        <v>RT1</v>
      </c>
      <c r="W355" t="str">
        <f t="shared" si="13"/>
        <v>INSERT INTO GN_PRODUCT_CATEGORY VALUES(4860,'RT1',101,4,3,NULL,1,10025,TO_DATE('21/03/2016','DD/MM/YYYY'),NULL,NULL,NULL,NULL,NULL,NULL,NULL);</v>
      </c>
    </row>
    <row r="356" spans="1:23">
      <c r="A356">
        <v>4861</v>
      </c>
      <c r="B356" t="s">
        <v>4</v>
      </c>
      <c r="C356">
        <v>101</v>
      </c>
      <c r="D356">
        <v>4</v>
      </c>
      <c r="E356">
        <v>1</v>
      </c>
      <c r="G356">
        <v>1</v>
      </c>
      <c r="H356">
        <v>10025</v>
      </c>
      <c r="I356" s="2">
        <v>42446</v>
      </c>
      <c r="R356" t="str">
        <f t="shared" si="14"/>
        <v>App Administrator1</v>
      </c>
      <c r="W356" t="str">
        <f t="shared" si="13"/>
        <v>INSERT INTO GN_PRODUCT_CATEGORY VALUES(4861,'App Administrator1',101,4,1,NULL,1,10025,TO_DATE('21/03/2016','DD/MM/YYYY'),NULL,NULL,NULL,NULL,NULL,NULL,NULL);</v>
      </c>
    </row>
    <row r="357" spans="1:23">
      <c r="A357">
        <v>4862</v>
      </c>
      <c r="B357" t="s">
        <v>3</v>
      </c>
      <c r="C357">
        <v>101</v>
      </c>
      <c r="D357">
        <v>4</v>
      </c>
      <c r="E357">
        <v>1</v>
      </c>
      <c r="G357">
        <v>1</v>
      </c>
      <c r="H357">
        <v>10025</v>
      </c>
      <c r="I357" s="2">
        <v>42446</v>
      </c>
      <c r="R357" t="str">
        <f t="shared" si="14"/>
        <v>Organization Administrator1</v>
      </c>
      <c r="W357" t="str">
        <f t="shared" si="13"/>
        <v>INSERT INTO GN_PRODUCT_CATEGORY VALUES(4862,'Organization Administrator1',101,4,1,NULL,1,10025,TO_DATE('21/03/2016','DD/MM/YYYY'),NULL,NULL,NULL,NULL,NULL,NULL,NULL);</v>
      </c>
    </row>
    <row r="358" spans="1:23">
      <c r="A358">
        <v>4863</v>
      </c>
      <c r="B358" t="s">
        <v>12</v>
      </c>
      <c r="C358">
        <v>101</v>
      </c>
      <c r="D358">
        <v>4</v>
      </c>
      <c r="E358">
        <v>1</v>
      </c>
      <c r="G358">
        <v>1</v>
      </c>
      <c r="H358">
        <v>10025</v>
      </c>
      <c r="I358" s="2">
        <v>42446</v>
      </c>
      <c r="R358" t="str">
        <f t="shared" si="14"/>
        <v>Corporate Administrator1</v>
      </c>
      <c r="W358" t="str">
        <f t="shared" si="13"/>
        <v>INSERT INTO GN_PRODUCT_CATEGORY VALUES(4863,'Corporate Administrator1',101,4,1,NULL,1,10025,TO_DATE('21/03/2016','DD/MM/YYYY'),NULL,NULL,NULL,NULL,NULL,NULL,NULL);</v>
      </c>
    </row>
    <row r="359" spans="1:23">
      <c r="A359">
        <v>4864</v>
      </c>
      <c r="B359" t="s">
        <v>13</v>
      </c>
      <c r="C359">
        <v>101</v>
      </c>
      <c r="D359">
        <v>4</v>
      </c>
      <c r="E359">
        <v>1</v>
      </c>
      <c r="G359">
        <v>1</v>
      </c>
      <c r="H359">
        <v>10025</v>
      </c>
      <c r="I359" s="2">
        <v>42446</v>
      </c>
      <c r="R359" t="str">
        <f t="shared" si="14"/>
        <v>Corporate Administrator1</v>
      </c>
      <c r="W359" t="str">
        <f t="shared" si="13"/>
        <v>INSERT INTO GN_PRODUCT_CATEGORY VALUES(4864,'Corporate Administrator1',101,4,1,NULL,1,10025,TO_DATE('21/03/2016','DD/MM/YYYY'),NULL,NULL,NULL,NULL,NULL,NULL,NULL);</v>
      </c>
    </row>
    <row r="360" spans="1:23">
      <c r="A360">
        <v>4865</v>
      </c>
      <c r="B360" t="s">
        <v>14</v>
      </c>
      <c r="C360">
        <v>101</v>
      </c>
      <c r="D360">
        <v>4</v>
      </c>
      <c r="E360">
        <v>4</v>
      </c>
      <c r="G360">
        <v>1</v>
      </c>
      <c r="H360">
        <v>10025</v>
      </c>
      <c r="I360" s="2">
        <v>42446</v>
      </c>
      <c r="R360" t="str">
        <f t="shared" si="14"/>
        <v>APPLE1</v>
      </c>
      <c r="W360" t="str">
        <f t="shared" si="13"/>
        <v>INSERT INTO GN_PRODUCT_CATEGORY VALUES(4865,'APPLE1',101,4,4,NULL,1,10025,TO_DATE('21/03/2016','DD/MM/YYYY'),NULL,NULL,NULL,NULL,NULL,NULL,NULL);</v>
      </c>
    </row>
    <row r="361" spans="1:23">
      <c r="A361">
        <v>4866</v>
      </c>
      <c r="B361" t="s">
        <v>15</v>
      </c>
      <c r="C361">
        <v>101</v>
      </c>
      <c r="D361">
        <v>4</v>
      </c>
      <c r="E361">
        <v>4</v>
      </c>
      <c r="G361">
        <v>1</v>
      </c>
      <c r="H361">
        <v>10025</v>
      </c>
      <c r="I361" s="2">
        <v>42446</v>
      </c>
      <c r="R361" t="str">
        <f t="shared" si="14"/>
        <v>ORANGE1</v>
      </c>
      <c r="W361" t="str">
        <f t="shared" si="13"/>
        <v>INSERT INTO GN_PRODUCT_CATEGORY VALUES(4866,'ORANGE1',101,4,4,NULL,1,10025,TO_DATE('21/03/2016','DD/MM/YYYY'),NULL,NULL,NULL,NULL,NULL,NULL,NULL);</v>
      </c>
    </row>
    <row r="362" spans="1:23">
      <c r="A362">
        <v>4867</v>
      </c>
      <c r="B362" t="s">
        <v>1</v>
      </c>
      <c r="C362">
        <v>101</v>
      </c>
      <c r="D362">
        <v>4</v>
      </c>
      <c r="E362">
        <v>1</v>
      </c>
      <c r="G362">
        <v>0</v>
      </c>
      <c r="H362">
        <v>10025</v>
      </c>
      <c r="I362" s="2">
        <v>42446</v>
      </c>
      <c r="R362" t="str">
        <f t="shared" si="14"/>
        <v>EDR0</v>
      </c>
      <c r="W362" t="str">
        <f t="shared" si="13"/>
        <v>INSERT INTO GN_PRODUCT_CATEGORY VALUES(4867,'EDR0',101,4,1,NULL,0,10025,TO_DATE('21/03/2016','DD/MM/YYYY'),NULL,NULL,NULL,NULL,NULL,NULL,NULL);</v>
      </c>
    </row>
    <row r="363" spans="1:23">
      <c r="A363">
        <v>4868</v>
      </c>
      <c r="B363" t="s">
        <v>2</v>
      </c>
      <c r="C363">
        <v>101</v>
      </c>
      <c r="D363">
        <v>4</v>
      </c>
      <c r="E363">
        <v>1</v>
      </c>
      <c r="G363">
        <v>1</v>
      </c>
      <c r="H363">
        <v>10025</v>
      </c>
      <c r="I363" s="2">
        <v>42446</v>
      </c>
      <c r="R363" t="str">
        <f t="shared" si="14"/>
        <v>COCONUT1</v>
      </c>
      <c r="W363" t="str">
        <f t="shared" si="13"/>
        <v>INSERT INTO GN_PRODUCT_CATEGORY VALUES(4868,'COCONUT1',101,4,1,NULL,1,10025,TO_DATE('21/03/2016','DD/MM/YYYY'),NULL,NULL,NULL,NULL,NULL,NULL,NULL);</v>
      </c>
    </row>
    <row r="364" spans="1:23">
      <c r="A364">
        <v>4869</v>
      </c>
      <c r="B364" t="s">
        <v>3</v>
      </c>
      <c r="C364">
        <v>101</v>
      </c>
      <c r="D364">
        <v>4</v>
      </c>
      <c r="E364">
        <v>1</v>
      </c>
      <c r="G364">
        <v>1</v>
      </c>
      <c r="H364">
        <v>10025</v>
      </c>
      <c r="I364" s="2">
        <v>42446</v>
      </c>
      <c r="R364" t="str">
        <f t="shared" si="14"/>
        <v>CHERRY1</v>
      </c>
      <c r="W364" t="str">
        <f t="shared" si="13"/>
        <v>INSERT INTO GN_PRODUCT_CATEGORY VALUES(4869,'CHERRY1',101,4,1,NULL,1,10025,TO_DATE('21/03/2016','DD/MM/YYYY'),NULL,NULL,NULL,NULL,NULL,NULL,NULL);</v>
      </c>
    </row>
    <row r="365" spans="1:23">
      <c r="A365">
        <v>4870</v>
      </c>
      <c r="B365" t="s">
        <v>3</v>
      </c>
      <c r="C365">
        <v>101</v>
      </c>
      <c r="D365">
        <v>4</v>
      </c>
      <c r="E365">
        <v>2</v>
      </c>
      <c r="G365">
        <v>0</v>
      </c>
      <c r="H365">
        <v>10025</v>
      </c>
      <c r="I365" s="2">
        <v>42446</v>
      </c>
      <c r="R365" t="str">
        <f t="shared" si="14"/>
        <v>COCO0</v>
      </c>
      <c r="W365" t="str">
        <f t="shared" si="13"/>
        <v>INSERT INTO GN_PRODUCT_CATEGORY VALUES(4870,'COCO0',101,4,2,NULL,0,10025,TO_DATE('21/03/2016','DD/MM/YYYY'),NULL,NULL,NULL,NULL,NULL,NULL,NULL);</v>
      </c>
    </row>
    <row r="366" spans="1:23">
      <c r="A366">
        <v>4871</v>
      </c>
      <c r="B366" t="s">
        <v>4</v>
      </c>
      <c r="C366">
        <v>101</v>
      </c>
      <c r="D366">
        <v>4</v>
      </c>
      <c r="E366">
        <v>1</v>
      </c>
      <c r="G366">
        <v>1</v>
      </c>
      <c r="H366">
        <v>10025</v>
      </c>
      <c r="I366" s="2">
        <v>42446</v>
      </c>
      <c r="R366" t="str">
        <f t="shared" si="14"/>
        <v>BERRY1</v>
      </c>
      <c r="W366" t="str">
        <f t="shared" si="13"/>
        <v>INSERT INTO GN_PRODUCT_CATEGORY VALUES(4871,'BERRY1',101,4,1,NULL,1,10025,TO_DATE('21/03/2016','DD/MM/YYYY'),NULL,NULL,NULL,NULL,NULL,NULL,NULL);</v>
      </c>
    </row>
    <row r="367" spans="1:23">
      <c r="A367">
        <v>4872</v>
      </c>
      <c r="B367" t="s">
        <v>5</v>
      </c>
      <c r="C367">
        <v>101</v>
      </c>
      <c r="D367">
        <v>4</v>
      </c>
      <c r="E367">
        <v>1</v>
      </c>
      <c r="G367">
        <v>1</v>
      </c>
      <c r="H367">
        <v>10026</v>
      </c>
      <c r="I367" s="2">
        <v>42446</v>
      </c>
      <c r="R367" t="str">
        <f t="shared" si="14"/>
        <v>WR3EDW1</v>
      </c>
      <c r="W367" t="str">
        <f t="shared" si="13"/>
        <v>INSERT INTO GN_PRODUCT_CATEGORY VALUES(4872,'WR3EDW1',101,4,1,NULL,1,10026,TO_DATE('21/03/2016','DD/MM/YYYY'),NULL,NULL,NULL,NULL,NULL,NULL,NULL);</v>
      </c>
    </row>
    <row r="368" spans="1:23">
      <c r="A368">
        <v>4873</v>
      </c>
      <c r="B368" t="s">
        <v>6</v>
      </c>
      <c r="C368">
        <v>101</v>
      </c>
      <c r="D368">
        <v>4</v>
      </c>
      <c r="E368">
        <v>2</v>
      </c>
      <c r="G368">
        <v>1</v>
      </c>
      <c r="H368">
        <v>10026</v>
      </c>
      <c r="I368" s="2">
        <v>42446</v>
      </c>
      <c r="R368" t="str">
        <f t="shared" si="14"/>
        <v>Corporate Administrator1</v>
      </c>
      <c r="W368" t="str">
        <f t="shared" si="13"/>
        <v>INSERT INTO GN_PRODUCT_CATEGORY VALUES(4873,'Corporate Administrator1',101,4,2,NULL,1,10026,TO_DATE('21/03/2016','DD/MM/YYYY'),NULL,NULL,NULL,NULL,NULL,NULL,NULL);</v>
      </c>
    </row>
    <row r="369" spans="1:23">
      <c r="A369">
        <v>4874</v>
      </c>
      <c r="B369" t="s">
        <v>7</v>
      </c>
      <c r="C369">
        <v>101</v>
      </c>
      <c r="D369">
        <v>4</v>
      </c>
      <c r="E369">
        <v>3</v>
      </c>
      <c r="G369">
        <v>1</v>
      </c>
      <c r="H369">
        <v>10026</v>
      </c>
      <c r="I369" s="2">
        <v>42446</v>
      </c>
      <c r="R369" t="str">
        <f t="shared" si="14"/>
        <v>APPLE1</v>
      </c>
      <c r="W369" t="str">
        <f t="shared" si="13"/>
        <v>INSERT INTO GN_PRODUCT_CATEGORY VALUES(4874,'APPLE1',101,4,3,NULL,1,10026,TO_DATE('21/03/2016','DD/MM/YYYY'),NULL,NULL,NULL,NULL,NULL,NULL,NULL);</v>
      </c>
    </row>
    <row r="370" spans="1:23">
      <c r="A370">
        <v>4875</v>
      </c>
      <c r="B370" t="s">
        <v>8</v>
      </c>
      <c r="C370">
        <v>101</v>
      </c>
      <c r="D370">
        <v>4</v>
      </c>
      <c r="E370">
        <v>4</v>
      </c>
      <c r="G370">
        <v>1</v>
      </c>
      <c r="H370">
        <v>10026</v>
      </c>
      <c r="I370" s="2">
        <v>42446</v>
      </c>
      <c r="R370" t="str">
        <f t="shared" si="14"/>
        <v>Corporate Administrator1</v>
      </c>
      <c r="W370" t="str">
        <f t="shared" si="13"/>
        <v>INSERT INTO GN_PRODUCT_CATEGORY VALUES(4875,'Corporate Administrator1',101,4,4,NULL,1,10026,TO_DATE('21/03/2016','DD/MM/YYYY'),NULL,NULL,NULL,NULL,NULL,NULL,NULL);</v>
      </c>
    </row>
    <row r="371" spans="1:23">
      <c r="A371">
        <v>4876</v>
      </c>
      <c r="B371" t="s">
        <v>9</v>
      </c>
      <c r="C371">
        <v>101</v>
      </c>
      <c r="D371">
        <v>4</v>
      </c>
      <c r="E371">
        <v>1</v>
      </c>
      <c r="G371">
        <v>1</v>
      </c>
      <c r="H371">
        <v>10026</v>
      </c>
      <c r="I371" s="2">
        <v>42446</v>
      </c>
      <c r="R371" t="str">
        <f t="shared" si="14"/>
        <v>HYTGY1</v>
      </c>
      <c r="W371" t="str">
        <f t="shared" si="13"/>
        <v>INSERT INTO GN_PRODUCT_CATEGORY VALUES(4876,'HYTGY1',101,4,1,NULL,1,10026,TO_DATE('21/03/2016','DD/MM/YYYY'),NULL,NULL,NULL,NULL,NULL,NULL,NULL);</v>
      </c>
    </row>
    <row r="372" spans="1:23">
      <c r="A372">
        <v>4877</v>
      </c>
      <c r="B372" t="s">
        <v>10</v>
      </c>
      <c r="C372">
        <v>101</v>
      </c>
      <c r="D372">
        <v>4</v>
      </c>
      <c r="E372">
        <v>1</v>
      </c>
      <c r="G372">
        <v>1</v>
      </c>
      <c r="H372">
        <v>10026</v>
      </c>
      <c r="I372" s="2">
        <v>42446</v>
      </c>
      <c r="R372" t="str">
        <f t="shared" si="14"/>
        <v>GRAPE1</v>
      </c>
      <c r="W372" t="str">
        <f t="shared" si="13"/>
        <v>INSERT INTO GN_PRODUCT_CATEGORY VALUES(4877,'GRAPE1',101,4,1,NULL,1,10026,TO_DATE('21/03/2016','DD/MM/YYYY'),NULL,NULL,NULL,NULL,NULL,NULL,NULL);</v>
      </c>
    </row>
    <row r="373" spans="1:23">
      <c r="A373">
        <v>4878</v>
      </c>
      <c r="B373" t="s">
        <v>11</v>
      </c>
      <c r="C373">
        <v>101</v>
      </c>
      <c r="D373">
        <v>4</v>
      </c>
      <c r="E373">
        <v>1</v>
      </c>
      <c r="G373">
        <v>1</v>
      </c>
      <c r="H373">
        <v>10034</v>
      </c>
      <c r="I373" s="2">
        <v>42448</v>
      </c>
      <c r="R373" t="str">
        <f t="shared" si="14"/>
        <v>FGF1</v>
      </c>
      <c r="W373" t="str">
        <f t="shared" si="13"/>
        <v>INSERT INTO GN_PRODUCT_CATEGORY VALUES(4878,'FGF1',101,4,1,NULL,1,10034,TO_DATE('21/03/2016','DD/MM/YYYY'),NULL,NULL,NULL,NULL,NULL,NULL,NULL);</v>
      </c>
    </row>
    <row r="374" spans="1:23">
      <c r="A374">
        <v>4879</v>
      </c>
      <c r="B374" t="s">
        <v>3</v>
      </c>
      <c r="C374">
        <v>101</v>
      </c>
      <c r="D374">
        <v>4</v>
      </c>
      <c r="E374">
        <v>1</v>
      </c>
      <c r="G374">
        <v>1</v>
      </c>
      <c r="H374">
        <v>10034</v>
      </c>
      <c r="I374" s="2">
        <v>42448</v>
      </c>
      <c r="R374" t="str">
        <f t="shared" si="14"/>
        <v>RT1</v>
      </c>
      <c r="W374" t="str">
        <f t="shared" si="13"/>
        <v>INSERT INTO GN_PRODUCT_CATEGORY VALUES(4879,'RT1',101,4,1,NULL,1,10034,TO_DATE('21/03/2016','DD/MM/YYYY'),NULL,NULL,NULL,NULL,NULL,NULL,NULL);</v>
      </c>
    </row>
    <row r="375" spans="1:23">
      <c r="A375">
        <v>4880</v>
      </c>
      <c r="B375" t="s">
        <v>4</v>
      </c>
      <c r="C375">
        <v>101</v>
      </c>
      <c r="D375">
        <v>4</v>
      </c>
      <c r="E375">
        <v>1</v>
      </c>
      <c r="G375">
        <v>0</v>
      </c>
      <c r="H375">
        <v>10034</v>
      </c>
      <c r="I375" s="2">
        <v>42448</v>
      </c>
      <c r="R375" t="str">
        <f t="shared" si="14"/>
        <v>App Administrator0</v>
      </c>
      <c r="W375" t="str">
        <f t="shared" si="13"/>
        <v>INSERT INTO GN_PRODUCT_CATEGORY VALUES(4880,'App Administrator0',101,4,1,NULL,0,10034,TO_DATE('21/03/2016','DD/MM/YYYY'),NULL,NULL,NULL,NULL,NULL,NULL,NULL);</v>
      </c>
    </row>
    <row r="376" spans="1:23">
      <c r="A376">
        <v>4881</v>
      </c>
      <c r="B376" t="s">
        <v>3</v>
      </c>
      <c r="C376">
        <v>101</v>
      </c>
      <c r="D376">
        <v>4</v>
      </c>
      <c r="E376">
        <v>3</v>
      </c>
      <c r="G376">
        <v>0</v>
      </c>
      <c r="H376">
        <v>10034</v>
      </c>
      <c r="I376" s="2">
        <v>42448</v>
      </c>
      <c r="R376" t="str">
        <f t="shared" si="14"/>
        <v>Organization Administrator0</v>
      </c>
      <c r="W376" t="str">
        <f t="shared" si="13"/>
        <v>INSERT INTO GN_PRODUCT_CATEGORY VALUES(4881,'Organization Administrator0',101,4,3,NULL,0,10034,TO_DATE('21/03/2016','DD/MM/YYYY'),NULL,NULL,NULL,NULL,NULL,NULL,NULL);</v>
      </c>
    </row>
    <row r="377" spans="1:23">
      <c r="A377">
        <v>4882</v>
      </c>
      <c r="B377" t="s">
        <v>12</v>
      </c>
      <c r="C377">
        <v>101</v>
      </c>
      <c r="D377">
        <v>4</v>
      </c>
      <c r="E377">
        <v>2</v>
      </c>
      <c r="G377">
        <v>1</v>
      </c>
      <c r="H377">
        <v>10034</v>
      </c>
      <c r="I377" s="2">
        <v>42448</v>
      </c>
      <c r="R377" t="str">
        <f t="shared" si="14"/>
        <v>Corporate Administrator1</v>
      </c>
      <c r="W377" t="str">
        <f t="shared" si="13"/>
        <v>INSERT INTO GN_PRODUCT_CATEGORY VALUES(4882,'Corporate Administrator1',101,4,2,NULL,1,10034,TO_DATE('21/03/2016','DD/MM/YYYY'),NULL,NULL,NULL,NULL,NULL,NULL,NULL);</v>
      </c>
    </row>
    <row r="378" spans="1:23">
      <c r="A378">
        <v>4883</v>
      </c>
      <c r="B378" t="s">
        <v>13</v>
      </c>
      <c r="C378">
        <v>101</v>
      </c>
      <c r="D378">
        <v>4</v>
      </c>
      <c r="E378">
        <v>1</v>
      </c>
      <c r="G378">
        <v>1</v>
      </c>
      <c r="H378">
        <v>10034</v>
      </c>
      <c r="I378" s="2">
        <v>42448</v>
      </c>
      <c r="R378" t="str">
        <f t="shared" si="14"/>
        <v>Corporate Administrator1</v>
      </c>
      <c r="W378" t="str">
        <f t="shared" si="13"/>
        <v>INSERT INTO GN_PRODUCT_CATEGORY VALUES(4883,'Corporate Administrator1',101,4,1,NULL,1,10034,TO_DATE('21/03/2016','DD/MM/YYYY'),NULL,NULL,NULL,NULL,NULL,NULL,NULL);</v>
      </c>
    </row>
    <row r="379" spans="1:23">
      <c r="A379">
        <v>4884</v>
      </c>
      <c r="B379" t="s">
        <v>14</v>
      </c>
      <c r="C379">
        <v>101</v>
      </c>
      <c r="D379">
        <v>4</v>
      </c>
      <c r="E379">
        <v>1</v>
      </c>
      <c r="G379">
        <v>1</v>
      </c>
      <c r="H379">
        <v>10025</v>
      </c>
      <c r="I379" s="2">
        <v>42446</v>
      </c>
      <c r="R379" t="str">
        <f>CONCATENATE(G1,B1)</f>
        <v>1App Administrator</v>
      </c>
      <c r="W379" t="str">
        <f t="shared" si="13"/>
        <v>INSERT INTO GN_PRODUCT_CATEGORY VALUES(4884,'1App Administrator',101,4,1,NULL,1,10025,TO_DATE('21/03/2016','DD/MM/YYYY'),NULL,NULL,NULL,NULL,NULL,NULL,NULL);</v>
      </c>
    </row>
    <row r="380" spans="1:23">
      <c r="A380">
        <v>4885</v>
      </c>
      <c r="B380" t="s">
        <v>15</v>
      </c>
      <c r="C380">
        <v>101</v>
      </c>
      <c r="D380">
        <v>4</v>
      </c>
      <c r="E380">
        <v>2</v>
      </c>
      <c r="G380">
        <v>1</v>
      </c>
      <c r="H380">
        <v>10025</v>
      </c>
      <c r="I380" s="2">
        <v>42446</v>
      </c>
      <c r="R380" t="str">
        <f t="shared" ref="R380:R420" si="15">CONCATENATE(G2,B2)</f>
        <v>1Organization Administrator</v>
      </c>
      <c r="W380" t="str">
        <f t="shared" si="13"/>
        <v>INSERT INTO GN_PRODUCT_CATEGORY VALUES(4885,'1Organization Administrator',101,4,2,NULL,1,10025,TO_DATE('21/03/2016','DD/MM/YYYY'),NULL,NULL,NULL,NULL,NULL,NULL,NULL);</v>
      </c>
    </row>
    <row r="381" spans="1:23">
      <c r="A381">
        <v>4886</v>
      </c>
      <c r="B381" t="s">
        <v>1</v>
      </c>
      <c r="C381">
        <v>101</v>
      </c>
      <c r="D381">
        <v>4</v>
      </c>
      <c r="E381">
        <v>3</v>
      </c>
      <c r="G381">
        <v>1</v>
      </c>
      <c r="H381">
        <v>10025</v>
      </c>
      <c r="I381" s="2">
        <v>42446</v>
      </c>
      <c r="R381" t="str">
        <f t="shared" si="15"/>
        <v>1Corporate Administrator</v>
      </c>
      <c r="W381" t="str">
        <f t="shared" si="13"/>
        <v>INSERT INTO GN_PRODUCT_CATEGORY VALUES(4886,'1Corporate Administrator',101,4,3,NULL,1,10025,TO_DATE('21/03/2016','DD/MM/YYYY'),NULL,NULL,NULL,NULL,NULL,NULL,NULL);</v>
      </c>
    </row>
    <row r="382" spans="1:23">
      <c r="A382">
        <v>4887</v>
      </c>
      <c r="B382" t="s">
        <v>2</v>
      </c>
      <c r="C382">
        <v>101</v>
      </c>
      <c r="D382">
        <v>4</v>
      </c>
      <c r="E382">
        <v>4</v>
      </c>
      <c r="G382">
        <v>1</v>
      </c>
      <c r="H382">
        <v>10025</v>
      </c>
      <c r="I382" s="2">
        <v>42446</v>
      </c>
      <c r="R382" t="str">
        <f t="shared" si="15"/>
        <v>1Corporate Administrator</v>
      </c>
      <c r="W382" t="str">
        <f t="shared" si="13"/>
        <v>INSERT INTO GN_PRODUCT_CATEGORY VALUES(4887,'1Corporate Administrator',101,4,4,NULL,1,10025,TO_DATE('21/03/2016','DD/MM/YYYY'),NULL,NULL,NULL,NULL,NULL,NULL,NULL);</v>
      </c>
    </row>
    <row r="383" spans="1:23">
      <c r="A383">
        <v>4888</v>
      </c>
      <c r="B383" t="s">
        <v>3</v>
      </c>
      <c r="C383">
        <v>101</v>
      </c>
      <c r="D383">
        <v>4</v>
      </c>
      <c r="E383">
        <v>1</v>
      </c>
      <c r="G383">
        <v>1</v>
      </c>
      <c r="H383">
        <v>10025</v>
      </c>
      <c r="I383" s="2">
        <v>42446</v>
      </c>
      <c r="R383" t="str">
        <f t="shared" si="15"/>
        <v>1APPLE</v>
      </c>
      <c r="W383" t="str">
        <f t="shared" si="13"/>
        <v>INSERT INTO GN_PRODUCT_CATEGORY VALUES(4888,'1APPLE',101,4,1,NULL,1,10025,TO_DATE('21/03/2016','DD/MM/YYYY'),NULL,NULL,NULL,NULL,NULL,NULL,NULL);</v>
      </c>
    </row>
    <row r="384" spans="1:23">
      <c r="A384">
        <v>4889</v>
      </c>
      <c r="B384" t="s">
        <v>3</v>
      </c>
      <c r="C384">
        <v>101</v>
      </c>
      <c r="D384">
        <v>4</v>
      </c>
      <c r="E384">
        <v>2</v>
      </c>
      <c r="G384">
        <v>1</v>
      </c>
      <c r="H384">
        <v>10025</v>
      </c>
      <c r="I384" s="2">
        <v>42446</v>
      </c>
      <c r="R384" t="str">
        <f t="shared" si="15"/>
        <v>1ORANGE</v>
      </c>
      <c r="W384" t="str">
        <f t="shared" si="13"/>
        <v>INSERT INTO GN_PRODUCT_CATEGORY VALUES(4889,'1ORANGE',101,4,2,NULL,1,10025,TO_DATE('21/03/2016','DD/MM/YYYY'),NULL,NULL,NULL,NULL,NULL,NULL,NULL);</v>
      </c>
    </row>
    <row r="385" spans="1:23">
      <c r="A385">
        <v>4890</v>
      </c>
      <c r="B385" t="s">
        <v>4</v>
      </c>
      <c r="C385">
        <v>101</v>
      </c>
      <c r="D385">
        <v>4</v>
      </c>
      <c r="E385">
        <v>3</v>
      </c>
      <c r="G385">
        <v>1</v>
      </c>
      <c r="H385">
        <v>10025</v>
      </c>
      <c r="I385" s="2">
        <v>42446</v>
      </c>
      <c r="R385" t="str">
        <f t="shared" si="15"/>
        <v>1EDR</v>
      </c>
      <c r="W385" t="str">
        <f t="shared" si="13"/>
        <v>INSERT INTO GN_PRODUCT_CATEGORY VALUES(4890,'1EDR',101,4,3,NULL,1,10025,TO_DATE('21/03/2016','DD/MM/YYYY'),NULL,NULL,NULL,NULL,NULL,NULL,NULL);</v>
      </c>
    </row>
    <row r="386" spans="1:23">
      <c r="A386">
        <v>4891</v>
      </c>
      <c r="B386" t="s">
        <v>5</v>
      </c>
      <c r="C386">
        <v>101</v>
      </c>
      <c r="D386">
        <v>4</v>
      </c>
      <c r="E386">
        <v>4</v>
      </c>
      <c r="G386">
        <v>1</v>
      </c>
      <c r="H386">
        <v>10025</v>
      </c>
      <c r="I386" s="2">
        <v>42446</v>
      </c>
      <c r="R386" t="str">
        <f t="shared" si="15"/>
        <v>1COCONUT</v>
      </c>
      <c r="W386" t="str">
        <f t="shared" ref="W386:W449" si="16">CONCATENATE("INSERT INTO GN_PRODUCT_CATEGORY VALUES(",A386,",","'",R386,"'",",",C386,",",D386,",",E386,",","NULL",",",G386,",",H386,",","TO_DATE('21/03/2016','DD/MM/YYYY')",",","NULL",",","NULL",",","NULL",",","NULL",",","NULL",",","NULL",",","NULL",");")</f>
        <v>INSERT INTO GN_PRODUCT_CATEGORY VALUES(4891,'1COCONUT',101,4,4,NULL,1,10025,TO_DATE('21/03/2016','DD/MM/YYYY'),NULL,NULL,NULL,NULL,NULL,NULL,NULL);</v>
      </c>
    </row>
    <row r="387" spans="1:23">
      <c r="A387">
        <v>4892</v>
      </c>
      <c r="B387" t="s">
        <v>6</v>
      </c>
      <c r="C387">
        <v>101</v>
      </c>
      <c r="D387">
        <v>4</v>
      </c>
      <c r="E387">
        <v>4</v>
      </c>
      <c r="G387">
        <v>1</v>
      </c>
      <c r="H387">
        <v>10025</v>
      </c>
      <c r="I387" s="2">
        <v>42446</v>
      </c>
      <c r="R387" t="str">
        <f t="shared" si="15"/>
        <v>1CHERRY</v>
      </c>
      <c r="W387" t="str">
        <f t="shared" si="16"/>
        <v>INSERT INTO GN_PRODUCT_CATEGORY VALUES(4892,'1CHERRY',101,4,4,NULL,1,10025,TO_DATE('21/03/2016','DD/MM/YYYY'),NULL,NULL,NULL,NULL,NULL,NULL,NULL);</v>
      </c>
    </row>
    <row r="388" spans="1:23">
      <c r="A388">
        <v>4893</v>
      </c>
      <c r="B388" t="s">
        <v>7</v>
      </c>
      <c r="C388">
        <v>101</v>
      </c>
      <c r="D388">
        <v>4</v>
      </c>
      <c r="E388">
        <v>1</v>
      </c>
      <c r="G388">
        <v>1</v>
      </c>
      <c r="H388">
        <v>10025</v>
      </c>
      <c r="I388" s="2">
        <v>42446</v>
      </c>
      <c r="R388" t="str">
        <f t="shared" si="15"/>
        <v>1COCO</v>
      </c>
      <c r="W388" t="str">
        <f t="shared" si="16"/>
        <v>INSERT INTO GN_PRODUCT_CATEGORY VALUES(4893,'1COCO',101,4,1,NULL,1,10025,TO_DATE('21/03/2016','DD/MM/YYYY'),NULL,NULL,NULL,NULL,NULL,NULL,NULL);</v>
      </c>
    </row>
    <row r="389" spans="1:23">
      <c r="A389">
        <v>4894</v>
      </c>
      <c r="B389" t="s">
        <v>8</v>
      </c>
      <c r="C389">
        <v>101</v>
      </c>
      <c r="D389">
        <v>4</v>
      </c>
      <c r="E389">
        <v>2</v>
      </c>
      <c r="G389">
        <v>1</v>
      </c>
      <c r="H389">
        <v>10025</v>
      </c>
      <c r="I389" s="2">
        <v>42446</v>
      </c>
      <c r="R389" t="str">
        <f t="shared" si="15"/>
        <v>1BERRY</v>
      </c>
      <c r="W389" t="str">
        <f t="shared" si="16"/>
        <v>INSERT INTO GN_PRODUCT_CATEGORY VALUES(4894,'1BERRY',101,4,2,NULL,1,10025,TO_DATE('21/03/2016','DD/MM/YYYY'),NULL,NULL,NULL,NULL,NULL,NULL,NULL);</v>
      </c>
    </row>
    <row r="390" spans="1:23">
      <c r="A390">
        <v>4895</v>
      </c>
      <c r="B390" t="s">
        <v>9</v>
      </c>
      <c r="C390">
        <v>101</v>
      </c>
      <c r="D390">
        <v>4</v>
      </c>
      <c r="E390">
        <v>2</v>
      </c>
      <c r="G390">
        <v>1</v>
      </c>
      <c r="H390">
        <v>10025</v>
      </c>
      <c r="I390" s="2">
        <v>42446</v>
      </c>
      <c r="R390" t="str">
        <f t="shared" si="15"/>
        <v>1WR3EDW</v>
      </c>
      <c r="W390" t="str">
        <f t="shared" si="16"/>
        <v>INSERT INTO GN_PRODUCT_CATEGORY VALUES(4895,'1WR3EDW',101,4,2,NULL,1,10025,TO_DATE('21/03/2016','DD/MM/YYYY'),NULL,NULL,NULL,NULL,NULL,NULL,NULL);</v>
      </c>
    </row>
    <row r="391" spans="1:23">
      <c r="A391">
        <v>4896</v>
      </c>
      <c r="B391" t="s">
        <v>10</v>
      </c>
      <c r="C391">
        <v>101</v>
      </c>
      <c r="D391">
        <v>4</v>
      </c>
      <c r="E391">
        <v>1</v>
      </c>
      <c r="G391">
        <v>1</v>
      </c>
      <c r="H391">
        <v>10025</v>
      </c>
      <c r="I391" s="2">
        <v>42446</v>
      </c>
      <c r="R391" t="str">
        <f t="shared" si="15"/>
        <v>1Corporate Administrator</v>
      </c>
      <c r="W391" t="str">
        <f t="shared" si="16"/>
        <v>INSERT INTO GN_PRODUCT_CATEGORY VALUES(4896,'1Corporate Administrator',101,4,1,NULL,1,10025,TO_DATE('21/03/2016','DD/MM/YYYY'),NULL,NULL,NULL,NULL,NULL,NULL,NULL);</v>
      </c>
    </row>
    <row r="392" spans="1:23">
      <c r="A392">
        <v>4897</v>
      </c>
      <c r="B392" t="s">
        <v>11</v>
      </c>
      <c r="C392">
        <v>101</v>
      </c>
      <c r="D392">
        <v>4</v>
      </c>
      <c r="E392">
        <v>2</v>
      </c>
      <c r="G392">
        <v>1</v>
      </c>
      <c r="H392">
        <v>10025</v>
      </c>
      <c r="I392" s="2">
        <v>42446</v>
      </c>
      <c r="R392" t="str">
        <f t="shared" si="15"/>
        <v>1APPLE</v>
      </c>
      <c r="W392" t="str">
        <f t="shared" si="16"/>
        <v>INSERT INTO GN_PRODUCT_CATEGORY VALUES(4897,'1APPLE',101,4,2,NULL,1,10025,TO_DATE('21/03/2016','DD/MM/YYYY'),NULL,NULL,NULL,NULL,NULL,NULL,NULL);</v>
      </c>
    </row>
    <row r="393" spans="1:23">
      <c r="A393">
        <v>4898</v>
      </c>
      <c r="B393" t="s">
        <v>3</v>
      </c>
      <c r="C393">
        <v>101</v>
      </c>
      <c r="D393">
        <v>4</v>
      </c>
      <c r="E393">
        <v>3</v>
      </c>
      <c r="G393">
        <v>1</v>
      </c>
      <c r="H393">
        <v>10025</v>
      </c>
      <c r="I393" s="2">
        <v>42446</v>
      </c>
      <c r="R393" t="str">
        <f t="shared" si="15"/>
        <v>1Corporate Administrator</v>
      </c>
      <c r="W393" t="str">
        <f t="shared" si="16"/>
        <v>INSERT INTO GN_PRODUCT_CATEGORY VALUES(4898,'1Corporate Administrator',101,4,3,NULL,1,10025,TO_DATE('21/03/2016','DD/MM/YYYY'),NULL,NULL,NULL,NULL,NULL,NULL,NULL);</v>
      </c>
    </row>
    <row r="394" spans="1:23">
      <c r="A394">
        <v>4899</v>
      </c>
      <c r="B394" t="s">
        <v>4</v>
      </c>
      <c r="C394">
        <v>101</v>
      </c>
      <c r="D394">
        <v>4</v>
      </c>
      <c r="E394">
        <v>3</v>
      </c>
      <c r="G394">
        <v>1</v>
      </c>
      <c r="H394">
        <v>10025</v>
      </c>
      <c r="I394" s="2">
        <v>42446</v>
      </c>
      <c r="R394" t="str">
        <f t="shared" si="15"/>
        <v>1HYTGY</v>
      </c>
      <c r="W394" t="str">
        <f t="shared" si="16"/>
        <v>INSERT INTO GN_PRODUCT_CATEGORY VALUES(4899,'1HYTGY',101,4,3,NULL,1,10025,TO_DATE('21/03/2016','DD/MM/YYYY'),NULL,NULL,NULL,NULL,NULL,NULL,NULL);</v>
      </c>
    </row>
    <row r="395" spans="1:23">
      <c r="A395">
        <v>4900</v>
      </c>
      <c r="B395" t="s">
        <v>3</v>
      </c>
      <c r="C395">
        <v>101</v>
      </c>
      <c r="D395">
        <v>4</v>
      </c>
      <c r="E395">
        <v>1</v>
      </c>
      <c r="G395">
        <v>1</v>
      </c>
      <c r="H395">
        <v>10025</v>
      </c>
      <c r="I395" s="2">
        <v>42446</v>
      </c>
      <c r="R395" t="str">
        <f t="shared" si="15"/>
        <v>1GRAPE</v>
      </c>
      <c r="W395" t="str">
        <f t="shared" si="16"/>
        <v>INSERT INTO GN_PRODUCT_CATEGORY VALUES(4900,'1GRAPE',101,4,1,NULL,1,10025,TO_DATE('21/03/2016','DD/MM/YYYY'),NULL,NULL,NULL,NULL,NULL,NULL,NULL);</v>
      </c>
    </row>
    <row r="396" spans="1:23">
      <c r="A396">
        <v>4901</v>
      </c>
      <c r="B396" t="s">
        <v>12</v>
      </c>
      <c r="C396">
        <v>101</v>
      </c>
      <c r="D396">
        <v>4</v>
      </c>
      <c r="E396">
        <v>4</v>
      </c>
      <c r="G396">
        <v>1</v>
      </c>
      <c r="H396">
        <v>10025</v>
      </c>
      <c r="I396" s="2">
        <v>42446</v>
      </c>
      <c r="R396" t="str">
        <f t="shared" si="15"/>
        <v>1FGF</v>
      </c>
      <c r="W396" t="str">
        <f t="shared" si="16"/>
        <v>INSERT INTO GN_PRODUCT_CATEGORY VALUES(4901,'1FGF',101,4,4,NULL,1,10025,TO_DATE('21/03/2016','DD/MM/YYYY'),NULL,NULL,NULL,NULL,NULL,NULL,NULL);</v>
      </c>
    </row>
    <row r="397" spans="1:23">
      <c r="A397">
        <v>4902</v>
      </c>
      <c r="B397" t="s">
        <v>13</v>
      </c>
      <c r="C397">
        <v>101</v>
      </c>
      <c r="D397">
        <v>4</v>
      </c>
      <c r="E397">
        <v>3</v>
      </c>
      <c r="G397">
        <v>1</v>
      </c>
      <c r="H397">
        <v>10025</v>
      </c>
      <c r="I397" s="2">
        <v>42446</v>
      </c>
      <c r="R397" t="str">
        <f t="shared" si="15"/>
        <v>1RT</v>
      </c>
      <c r="W397" t="str">
        <f t="shared" si="16"/>
        <v>INSERT INTO GN_PRODUCT_CATEGORY VALUES(4902,'1RT',101,4,3,NULL,1,10025,TO_DATE('21/03/2016','DD/MM/YYYY'),NULL,NULL,NULL,NULL,NULL,NULL,NULL);</v>
      </c>
    </row>
    <row r="398" spans="1:23">
      <c r="A398">
        <v>4903</v>
      </c>
      <c r="B398" t="s">
        <v>14</v>
      </c>
      <c r="C398">
        <v>101</v>
      </c>
      <c r="D398">
        <v>4</v>
      </c>
      <c r="E398">
        <v>1</v>
      </c>
      <c r="G398">
        <v>1</v>
      </c>
      <c r="H398">
        <v>10025</v>
      </c>
      <c r="I398" s="2">
        <v>42446</v>
      </c>
      <c r="R398" t="str">
        <f t="shared" si="15"/>
        <v>1App Administrator</v>
      </c>
      <c r="W398" t="str">
        <f t="shared" si="16"/>
        <v>INSERT INTO GN_PRODUCT_CATEGORY VALUES(4903,'1App Administrator',101,4,1,NULL,1,10025,TO_DATE('21/03/2016','DD/MM/YYYY'),NULL,NULL,NULL,NULL,NULL,NULL,NULL);</v>
      </c>
    </row>
    <row r="399" spans="1:23">
      <c r="A399">
        <v>4904</v>
      </c>
      <c r="B399" t="s">
        <v>15</v>
      </c>
      <c r="C399">
        <v>101</v>
      </c>
      <c r="D399">
        <v>4</v>
      </c>
      <c r="E399">
        <v>1</v>
      </c>
      <c r="G399">
        <v>1</v>
      </c>
      <c r="H399">
        <v>10025</v>
      </c>
      <c r="I399" s="2">
        <v>42446</v>
      </c>
      <c r="R399" t="str">
        <f t="shared" si="15"/>
        <v>1Organization Administrator</v>
      </c>
      <c r="W399" t="str">
        <f t="shared" si="16"/>
        <v>INSERT INTO GN_PRODUCT_CATEGORY VALUES(4904,'1Organization Administrator',101,4,1,NULL,1,10025,TO_DATE('21/03/2016','DD/MM/YYYY'),NULL,NULL,NULL,NULL,NULL,NULL,NULL);</v>
      </c>
    </row>
    <row r="400" spans="1:23">
      <c r="A400">
        <v>4905</v>
      </c>
      <c r="B400" t="s">
        <v>1</v>
      </c>
      <c r="C400">
        <v>101</v>
      </c>
      <c r="D400">
        <v>4</v>
      </c>
      <c r="E400">
        <v>1</v>
      </c>
      <c r="G400">
        <v>1</v>
      </c>
      <c r="H400">
        <v>10025</v>
      </c>
      <c r="I400" s="2">
        <v>42446</v>
      </c>
      <c r="R400" t="str">
        <f t="shared" si="15"/>
        <v>1Corporate Administrator</v>
      </c>
      <c r="W400" t="str">
        <f t="shared" si="16"/>
        <v>INSERT INTO GN_PRODUCT_CATEGORY VALUES(4905,'1Corporate Administrator',101,4,1,NULL,1,10025,TO_DATE('21/03/2016','DD/MM/YYYY'),NULL,NULL,NULL,NULL,NULL,NULL,NULL);</v>
      </c>
    </row>
    <row r="401" spans="1:23">
      <c r="A401">
        <v>4906</v>
      </c>
      <c r="B401" t="s">
        <v>2</v>
      </c>
      <c r="C401">
        <v>101</v>
      </c>
      <c r="D401">
        <v>4</v>
      </c>
      <c r="E401">
        <v>1</v>
      </c>
      <c r="G401">
        <v>1</v>
      </c>
      <c r="H401">
        <v>10025</v>
      </c>
      <c r="I401" s="2">
        <v>42446</v>
      </c>
      <c r="R401" t="str">
        <f t="shared" si="15"/>
        <v>1Corporate Administrator</v>
      </c>
      <c r="W401" t="str">
        <f t="shared" si="16"/>
        <v>INSERT INTO GN_PRODUCT_CATEGORY VALUES(4906,'1Corporate Administrator',101,4,1,NULL,1,10025,TO_DATE('21/03/2016','DD/MM/YYYY'),NULL,NULL,NULL,NULL,NULL,NULL,NULL);</v>
      </c>
    </row>
    <row r="402" spans="1:23">
      <c r="A402">
        <v>4907</v>
      </c>
      <c r="B402" t="s">
        <v>3</v>
      </c>
      <c r="C402">
        <v>101</v>
      </c>
      <c r="D402">
        <v>4</v>
      </c>
      <c r="E402">
        <v>4</v>
      </c>
      <c r="G402">
        <v>1</v>
      </c>
      <c r="H402">
        <v>10025</v>
      </c>
      <c r="I402" s="2">
        <v>42446</v>
      </c>
      <c r="R402" t="str">
        <f t="shared" si="15"/>
        <v>1APPLE</v>
      </c>
      <c r="W402" t="str">
        <f t="shared" si="16"/>
        <v>INSERT INTO GN_PRODUCT_CATEGORY VALUES(4907,'1APPLE',101,4,4,NULL,1,10025,TO_DATE('21/03/2016','DD/MM/YYYY'),NULL,NULL,NULL,NULL,NULL,NULL,NULL);</v>
      </c>
    </row>
    <row r="403" spans="1:23">
      <c r="A403">
        <v>4908</v>
      </c>
      <c r="B403" t="s">
        <v>3</v>
      </c>
      <c r="C403">
        <v>101</v>
      </c>
      <c r="D403">
        <v>4</v>
      </c>
      <c r="E403">
        <v>4</v>
      </c>
      <c r="G403">
        <v>1</v>
      </c>
      <c r="H403">
        <v>10025</v>
      </c>
      <c r="I403" s="2">
        <v>42446</v>
      </c>
      <c r="R403" t="str">
        <f t="shared" si="15"/>
        <v>1ORANGE</v>
      </c>
      <c r="W403" t="str">
        <f t="shared" si="16"/>
        <v>INSERT INTO GN_PRODUCT_CATEGORY VALUES(4908,'1ORANGE',101,4,4,NULL,1,10025,TO_DATE('21/03/2016','DD/MM/YYYY'),NULL,NULL,NULL,NULL,NULL,NULL,NULL);</v>
      </c>
    </row>
    <row r="404" spans="1:23">
      <c r="A404">
        <v>4909</v>
      </c>
      <c r="B404" t="s">
        <v>4</v>
      </c>
      <c r="C404">
        <v>101</v>
      </c>
      <c r="D404">
        <v>4</v>
      </c>
      <c r="E404">
        <v>1</v>
      </c>
      <c r="G404">
        <v>0</v>
      </c>
      <c r="H404">
        <v>10025</v>
      </c>
      <c r="I404" s="2">
        <v>42446</v>
      </c>
      <c r="R404" t="str">
        <f t="shared" si="15"/>
        <v>0EDR</v>
      </c>
      <c r="W404" t="str">
        <f t="shared" si="16"/>
        <v>INSERT INTO GN_PRODUCT_CATEGORY VALUES(4909,'0EDR',101,4,1,NULL,0,10025,TO_DATE('21/03/2016','DD/MM/YYYY'),NULL,NULL,NULL,NULL,NULL,NULL,NULL);</v>
      </c>
    </row>
    <row r="405" spans="1:23">
      <c r="A405">
        <v>4910</v>
      </c>
      <c r="B405" t="s">
        <v>5</v>
      </c>
      <c r="C405">
        <v>101</v>
      </c>
      <c r="D405">
        <v>4</v>
      </c>
      <c r="E405">
        <v>1</v>
      </c>
      <c r="G405">
        <v>1</v>
      </c>
      <c r="H405">
        <v>10025</v>
      </c>
      <c r="I405" s="2">
        <v>42446</v>
      </c>
      <c r="R405" t="str">
        <f t="shared" si="15"/>
        <v>1COCONUT</v>
      </c>
      <c r="W405" t="str">
        <f t="shared" si="16"/>
        <v>INSERT INTO GN_PRODUCT_CATEGORY VALUES(4910,'1COCONUT',101,4,1,NULL,1,10025,TO_DATE('21/03/2016','DD/MM/YYYY'),NULL,NULL,NULL,NULL,NULL,NULL,NULL);</v>
      </c>
    </row>
    <row r="406" spans="1:23">
      <c r="A406">
        <v>4911</v>
      </c>
      <c r="B406" t="s">
        <v>6</v>
      </c>
      <c r="C406">
        <v>101</v>
      </c>
      <c r="D406">
        <v>4</v>
      </c>
      <c r="E406">
        <v>1</v>
      </c>
      <c r="G406">
        <v>1</v>
      </c>
      <c r="H406">
        <v>10025</v>
      </c>
      <c r="I406" s="2">
        <v>42446</v>
      </c>
      <c r="R406" t="str">
        <f t="shared" si="15"/>
        <v>1CHERRY</v>
      </c>
      <c r="W406" t="str">
        <f t="shared" si="16"/>
        <v>INSERT INTO GN_PRODUCT_CATEGORY VALUES(4911,'1CHERRY',101,4,1,NULL,1,10025,TO_DATE('21/03/2016','DD/MM/YYYY'),NULL,NULL,NULL,NULL,NULL,NULL,NULL);</v>
      </c>
    </row>
    <row r="407" spans="1:23">
      <c r="A407">
        <v>4912</v>
      </c>
      <c r="B407" t="s">
        <v>7</v>
      </c>
      <c r="C407">
        <v>101</v>
      </c>
      <c r="D407">
        <v>4</v>
      </c>
      <c r="E407">
        <v>2</v>
      </c>
      <c r="G407">
        <v>0</v>
      </c>
      <c r="H407">
        <v>10025</v>
      </c>
      <c r="I407" s="2">
        <v>42446</v>
      </c>
      <c r="R407" t="str">
        <f t="shared" si="15"/>
        <v>0COCO</v>
      </c>
      <c r="W407" t="str">
        <f t="shared" si="16"/>
        <v>INSERT INTO GN_PRODUCT_CATEGORY VALUES(4912,'0COCO',101,4,2,NULL,0,10025,TO_DATE('21/03/2016','DD/MM/YYYY'),NULL,NULL,NULL,NULL,NULL,NULL,NULL);</v>
      </c>
    </row>
    <row r="408" spans="1:23">
      <c r="A408">
        <v>4913</v>
      </c>
      <c r="B408" t="s">
        <v>8</v>
      </c>
      <c r="C408">
        <v>101</v>
      </c>
      <c r="D408">
        <v>4</v>
      </c>
      <c r="E408">
        <v>1</v>
      </c>
      <c r="G408">
        <v>1</v>
      </c>
      <c r="H408">
        <v>10025</v>
      </c>
      <c r="I408" s="2">
        <v>42446</v>
      </c>
      <c r="R408" t="str">
        <f t="shared" si="15"/>
        <v>1BERRY</v>
      </c>
      <c r="W408" t="str">
        <f t="shared" si="16"/>
        <v>INSERT INTO GN_PRODUCT_CATEGORY VALUES(4913,'1BERRY',101,4,1,NULL,1,10025,TO_DATE('21/03/2016','DD/MM/YYYY'),NULL,NULL,NULL,NULL,NULL,NULL,NULL);</v>
      </c>
    </row>
    <row r="409" spans="1:23">
      <c r="A409">
        <v>4914</v>
      </c>
      <c r="B409" t="s">
        <v>9</v>
      </c>
      <c r="C409">
        <v>101</v>
      </c>
      <c r="D409">
        <v>4</v>
      </c>
      <c r="E409">
        <v>1</v>
      </c>
      <c r="G409">
        <v>1</v>
      </c>
      <c r="H409">
        <v>10026</v>
      </c>
      <c r="I409" s="2">
        <v>42446</v>
      </c>
      <c r="R409" t="str">
        <f t="shared" si="15"/>
        <v>1WR3EDW</v>
      </c>
      <c r="W409" t="str">
        <f t="shared" si="16"/>
        <v>INSERT INTO GN_PRODUCT_CATEGORY VALUES(4914,'1WR3EDW',101,4,1,NULL,1,10026,TO_DATE('21/03/2016','DD/MM/YYYY'),NULL,NULL,NULL,NULL,NULL,NULL,NULL);</v>
      </c>
    </row>
    <row r="410" spans="1:23">
      <c r="A410">
        <v>4915</v>
      </c>
      <c r="B410" t="s">
        <v>10</v>
      </c>
      <c r="C410">
        <v>101</v>
      </c>
      <c r="D410">
        <v>4</v>
      </c>
      <c r="E410">
        <v>2</v>
      </c>
      <c r="G410">
        <v>1</v>
      </c>
      <c r="H410">
        <v>10026</v>
      </c>
      <c r="I410" s="2">
        <v>42446</v>
      </c>
      <c r="R410" t="str">
        <f t="shared" si="15"/>
        <v>1Corporate Administrator</v>
      </c>
      <c r="W410" t="str">
        <f t="shared" si="16"/>
        <v>INSERT INTO GN_PRODUCT_CATEGORY VALUES(4915,'1Corporate Administrator',101,4,2,NULL,1,10026,TO_DATE('21/03/2016','DD/MM/YYYY'),NULL,NULL,NULL,NULL,NULL,NULL,NULL);</v>
      </c>
    </row>
    <row r="411" spans="1:23">
      <c r="A411">
        <v>4916</v>
      </c>
      <c r="B411" t="s">
        <v>11</v>
      </c>
      <c r="C411">
        <v>101</v>
      </c>
      <c r="D411">
        <v>4</v>
      </c>
      <c r="E411">
        <v>3</v>
      </c>
      <c r="G411">
        <v>1</v>
      </c>
      <c r="H411">
        <v>10026</v>
      </c>
      <c r="I411" s="2">
        <v>42446</v>
      </c>
      <c r="R411" t="str">
        <f t="shared" si="15"/>
        <v>1APPLE</v>
      </c>
      <c r="W411" t="str">
        <f t="shared" si="16"/>
        <v>INSERT INTO GN_PRODUCT_CATEGORY VALUES(4916,'1APPLE',101,4,3,NULL,1,10026,TO_DATE('21/03/2016','DD/MM/YYYY'),NULL,NULL,NULL,NULL,NULL,NULL,NULL);</v>
      </c>
    </row>
    <row r="412" spans="1:23">
      <c r="A412">
        <v>4917</v>
      </c>
      <c r="B412" t="s">
        <v>3</v>
      </c>
      <c r="C412">
        <v>101</v>
      </c>
      <c r="D412">
        <v>4</v>
      </c>
      <c r="E412">
        <v>4</v>
      </c>
      <c r="G412">
        <v>1</v>
      </c>
      <c r="H412">
        <v>10026</v>
      </c>
      <c r="I412" s="2">
        <v>42446</v>
      </c>
      <c r="R412" t="str">
        <f t="shared" si="15"/>
        <v>1Corporate Administrator</v>
      </c>
      <c r="W412" t="str">
        <f t="shared" si="16"/>
        <v>INSERT INTO GN_PRODUCT_CATEGORY VALUES(4917,'1Corporate Administrator',101,4,4,NULL,1,10026,TO_DATE('21/03/2016','DD/MM/YYYY'),NULL,NULL,NULL,NULL,NULL,NULL,NULL);</v>
      </c>
    </row>
    <row r="413" spans="1:23">
      <c r="A413">
        <v>4918</v>
      </c>
      <c r="B413" t="s">
        <v>4</v>
      </c>
      <c r="C413">
        <v>101</v>
      </c>
      <c r="D413">
        <v>4</v>
      </c>
      <c r="E413">
        <v>1</v>
      </c>
      <c r="G413">
        <v>1</v>
      </c>
      <c r="H413">
        <v>10026</v>
      </c>
      <c r="I413" s="2">
        <v>42446</v>
      </c>
      <c r="R413" t="str">
        <f t="shared" si="15"/>
        <v>1HYTGY</v>
      </c>
      <c r="W413" t="str">
        <f t="shared" si="16"/>
        <v>INSERT INTO GN_PRODUCT_CATEGORY VALUES(4918,'1HYTGY',101,4,1,NULL,1,10026,TO_DATE('21/03/2016','DD/MM/YYYY'),NULL,NULL,NULL,NULL,NULL,NULL,NULL);</v>
      </c>
    </row>
    <row r="414" spans="1:23">
      <c r="A414">
        <v>4919</v>
      </c>
      <c r="B414" t="s">
        <v>3</v>
      </c>
      <c r="C414">
        <v>101</v>
      </c>
      <c r="D414">
        <v>4</v>
      </c>
      <c r="E414">
        <v>1</v>
      </c>
      <c r="G414">
        <v>1</v>
      </c>
      <c r="H414">
        <v>10026</v>
      </c>
      <c r="I414" s="2">
        <v>42446</v>
      </c>
      <c r="R414" t="str">
        <f t="shared" si="15"/>
        <v>1GRAPE</v>
      </c>
      <c r="W414" t="str">
        <f t="shared" si="16"/>
        <v>INSERT INTO GN_PRODUCT_CATEGORY VALUES(4919,'1GRAPE',101,4,1,NULL,1,10026,TO_DATE('21/03/2016','DD/MM/YYYY'),NULL,NULL,NULL,NULL,NULL,NULL,NULL);</v>
      </c>
    </row>
    <row r="415" spans="1:23">
      <c r="A415">
        <v>4920</v>
      </c>
      <c r="B415" t="s">
        <v>12</v>
      </c>
      <c r="C415">
        <v>101</v>
      </c>
      <c r="D415">
        <v>4</v>
      </c>
      <c r="E415">
        <v>1</v>
      </c>
      <c r="G415">
        <v>1</v>
      </c>
      <c r="H415">
        <v>10034</v>
      </c>
      <c r="I415" s="2">
        <v>42448</v>
      </c>
      <c r="R415" t="str">
        <f t="shared" si="15"/>
        <v>1FGF</v>
      </c>
      <c r="W415" t="str">
        <f t="shared" si="16"/>
        <v>INSERT INTO GN_PRODUCT_CATEGORY VALUES(4920,'1FGF',101,4,1,NULL,1,10034,TO_DATE('21/03/2016','DD/MM/YYYY'),NULL,NULL,NULL,NULL,NULL,NULL,NULL);</v>
      </c>
    </row>
    <row r="416" spans="1:23">
      <c r="A416">
        <v>4921</v>
      </c>
      <c r="B416" t="s">
        <v>13</v>
      </c>
      <c r="C416">
        <v>101</v>
      </c>
      <c r="D416">
        <v>4</v>
      </c>
      <c r="E416">
        <v>1</v>
      </c>
      <c r="G416">
        <v>1</v>
      </c>
      <c r="H416">
        <v>10034</v>
      </c>
      <c r="I416" s="2">
        <v>42448</v>
      </c>
      <c r="R416" t="str">
        <f t="shared" si="15"/>
        <v>1RT</v>
      </c>
      <c r="W416" t="str">
        <f t="shared" si="16"/>
        <v>INSERT INTO GN_PRODUCT_CATEGORY VALUES(4921,'1RT',101,4,1,NULL,1,10034,TO_DATE('21/03/2016','DD/MM/YYYY'),NULL,NULL,NULL,NULL,NULL,NULL,NULL);</v>
      </c>
    </row>
    <row r="417" spans="1:23">
      <c r="A417">
        <v>4922</v>
      </c>
      <c r="B417" t="s">
        <v>14</v>
      </c>
      <c r="C417">
        <v>101</v>
      </c>
      <c r="D417">
        <v>4</v>
      </c>
      <c r="E417">
        <v>1</v>
      </c>
      <c r="G417">
        <v>0</v>
      </c>
      <c r="H417">
        <v>10034</v>
      </c>
      <c r="I417" s="2">
        <v>42448</v>
      </c>
      <c r="R417" t="str">
        <f t="shared" si="15"/>
        <v>0App Administrator</v>
      </c>
      <c r="W417" t="str">
        <f t="shared" si="16"/>
        <v>INSERT INTO GN_PRODUCT_CATEGORY VALUES(4922,'0App Administrator',101,4,1,NULL,0,10034,TO_DATE('21/03/2016','DD/MM/YYYY'),NULL,NULL,NULL,NULL,NULL,NULL,NULL);</v>
      </c>
    </row>
    <row r="418" spans="1:23">
      <c r="A418">
        <v>4923</v>
      </c>
      <c r="B418" t="s">
        <v>15</v>
      </c>
      <c r="C418">
        <v>101</v>
      </c>
      <c r="D418">
        <v>4</v>
      </c>
      <c r="E418">
        <v>3</v>
      </c>
      <c r="G418">
        <v>0</v>
      </c>
      <c r="H418">
        <v>10034</v>
      </c>
      <c r="I418" s="2">
        <v>42448</v>
      </c>
      <c r="R418" t="str">
        <f t="shared" si="15"/>
        <v>0Organization Administrator</v>
      </c>
      <c r="W418" t="str">
        <f t="shared" si="16"/>
        <v>INSERT INTO GN_PRODUCT_CATEGORY VALUES(4923,'0Organization Administrator',101,4,3,NULL,0,10034,TO_DATE('21/03/2016','DD/MM/YYYY'),NULL,NULL,NULL,NULL,NULL,NULL,NULL);</v>
      </c>
    </row>
    <row r="419" spans="1:23">
      <c r="A419">
        <v>4924</v>
      </c>
      <c r="B419" t="s">
        <v>1</v>
      </c>
      <c r="C419">
        <v>101</v>
      </c>
      <c r="D419">
        <v>4</v>
      </c>
      <c r="E419">
        <v>2</v>
      </c>
      <c r="G419">
        <v>1</v>
      </c>
      <c r="H419">
        <v>10034</v>
      </c>
      <c r="I419" s="2">
        <v>42448</v>
      </c>
      <c r="R419" t="str">
        <f t="shared" si="15"/>
        <v>1Corporate Administrator</v>
      </c>
      <c r="W419" t="str">
        <f t="shared" si="16"/>
        <v>INSERT INTO GN_PRODUCT_CATEGORY VALUES(4924,'1Corporate Administrator',101,4,2,NULL,1,10034,TO_DATE('21/03/2016','DD/MM/YYYY'),NULL,NULL,NULL,NULL,NULL,NULL,NULL);</v>
      </c>
    </row>
    <row r="420" spans="1:23">
      <c r="A420">
        <v>4925</v>
      </c>
      <c r="B420" t="s">
        <v>2</v>
      </c>
      <c r="C420">
        <v>101</v>
      </c>
      <c r="D420">
        <v>4</v>
      </c>
      <c r="E420">
        <v>1</v>
      </c>
      <c r="G420">
        <v>1</v>
      </c>
      <c r="H420">
        <v>10034</v>
      </c>
      <c r="I420" s="2">
        <v>42448</v>
      </c>
      <c r="R420" t="str">
        <f t="shared" si="15"/>
        <v>1Corporate Administrator</v>
      </c>
      <c r="W420" t="str">
        <f t="shared" si="16"/>
        <v>INSERT INTO GN_PRODUCT_CATEGORY VALUES(4925,'1Corporate Administrator',101,4,1,NULL,1,10034,TO_DATE('21/03/2016','DD/MM/YYYY'),NULL,NULL,NULL,NULL,NULL,NULL,NULL);</v>
      </c>
    </row>
    <row r="421" spans="1:23">
      <c r="A421">
        <v>4926</v>
      </c>
      <c r="B421" t="s">
        <v>3</v>
      </c>
      <c r="C421">
        <v>101</v>
      </c>
      <c r="D421">
        <v>4</v>
      </c>
      <c r="E421">
        <v>1</v>
      </c>
      <c r="G421">
        <v>1</v>
      </c>
      <c r="H421">
        <v>10025</v>
      </c>
      <c r="I421" s="2">
        <v>42446</v>
      </c>
      <c r="R421" t="str">
        <f>CONCATENATE(B1,H1)</f>
        <v>App Administrator10025</v>
      </c>
      <c r="W421" t="str">
        <f t="shared" si="16"/>
        <v>INSERT INTO GN_PRODUCT_CATEGORY VALUES(4926,'App Administrator10025',101,4,1,NULL,1,10025,TO_DATE('21/03/2016','DD/MM/YYYY'),NULL,NULL,NULL,NULL,NULL,NULL,NULL);</v>
      </c>
    </row>
    <row r="422" spans="1:23">
      <c r="A422">
        <v>4927</v>
      </c>
      <c r="B422" t="s">
        <v>3</v>
      </c>
      <c r="C422">
        <v>101</v>
      </c>
      <c r="D422">
        <v>4</v>
      </c>
      <c r="E422">
        <v>2</v>
      </c>
      <c r="G422">
        <v>1</v>
      </c>
      <c r="H422">
        <v>10025</v>
      </c>
      <c r="I422" s="2">
        <v>42446</v>
      </c>
      <c r="R422" t="str">
        <f t="shared" ref="R422:R461" si="17">CONCATENATE(B2,H2)</f>
        <v>Organization Administrator10025</v>
      </c>
      <c r="W422" t="str">
        <f t="shared" si="16"/>
        <v>INSERT INTO GN_PRODUCT_CATEGORY VALUES(4927,'Organization Administrator10025',101,4,2,NULL,1,10025,TO_DATE('21/03/2016','DD/MM/YYYY'),NULL,NULL,NULL,NULL,NULL,NULL,NULL);</v>
      </c>
    </row>
    <row r="423" spans="1:23">
      <c r="A423">
        <v>4928</v>
      </c>
      <c r="B423" t="s">
        <v>4</v>
      </c>
      <c r="C423">
        <v>101</v>
      </c>
      <c r="D423">
        <v>4</v>
      </c>
      <c r="E423">
        <v>3</v>
      </c>
      <c r="G423">
        <v>1</v>
      </c>
      <c r="H423">
        <v>10025</v>
      </c>
      <c r="I423" s="2">
        <v>42446</v>
      </c>
      <c r="R423" t="str">
        <f t="shared" si="17"/>
        <v>Corporate Administrator10025</v>
      </c>
      <c r="W423" t="str">
        <f t="shared" si="16"/>
        <v>INSERT INTO GN_PRODUCT_CATEGORY VALUES(4928,'Corporate Administrator10025',101,4,3,NULL,1,10025,TO_DATE('21/03/2016','DD/MM/YYYY'),NULL,NULL,NULL,NULL,NULL,NULL,NULL);</v>
      </c>
    </row>
    <row r="424" spans="1:23">
      <c r="A424">
        <v>4929</v>
      </c>
      <c r="B424" t="s">
        <v>5</v>
      </c>
      <c r="C424">
        <v>101</v>
      </c>
      <c r="D424">
        <v>4</v>
      </c>
      <c r="E424">
        <v>4</v>
      </c>
      <c r="G424">
        <v>1</v>
      </c>
      <c r="H424">
        <v>10025</v>
      </c>
      <c r="I424" s="2">
        <v>42446</v>
      </c>
      <c r="R424" t="str">
        <f t="shared" si="17"/>
        <v>Corporate Administrator10025</v>
      </c>
      <c r="W424" t="str">
        <f t="shared" si="16"/>
        <v>INSERT INTO GN_PRODUCT_CATEGORY VALUES(4929,'Corporate Administrator10025',101,4,4,NULL,1,10025,TO_DATE('21/03/2016','DD/MM/YYYY'),NULL,NULL,NULL,NULL,NULL,NULL,NULL);</v>
      </c>
    </row>
    <row r="425" spans="1:23">
      <c r="A425">
        <v>4930</v>
      </c>
      <c r="B425" t="s">
        <v>6</v>
      </c>
      <c r="C425">
        <v>101</v>
      </c>
      <c r="D425">
        <v>4</v>
      </c>
      <c r="E425">
        <v>1</v>
      </c>
      <c r="G425">
        <v>1</v>
      </c>
      <c r="H425">
        <v>10025</v>
      </c>
      <c r="I425" s="2">
        <v>42446</v>
      </c>
      <c r="R425" t="str">
        <f t="shared" si="17"/>
        <v>APPLE10025</v>
      </c>
      <c r="W425" t="str">
        <f t="shared" si="16"/>
        <v>INSERT INTO GN_PRODUCT_CATEGORY VALUES(4930,'APPLE10025',101,4,1,NULL,1,10025,TO_DATE('21/03/2016','DD/MM/YYYY'),NULL,NULL,NULL,NULL,NULL,NULL,NULL);</v>
      </c>
    </row>
    <row r="426" spans="1:23">
      <c r="A426">
        <v>4931</v>
      </c>
      <c r="B426" t="s">
        <v>7</v>
      </c>
      <c r="C426">
        <v>101</v>
      </c>
      <c r="D426">
        <v>4</v>
      </c>
      <c r="E426">
        <v>2</v>
      </c>
      <c r="G426">
        <v>1</v>
      </c>
      <c r="H426">
        <v>10025</v>
      </c>
      <c r="I426" s="2">
        <v>42446</v>
      </c>
      <c r="R426" t="str">
        <f t="shared" si="17"/>
        <v>ORANGE10025</v>
      </c>
      <c r="W426" t="str">
        <f t="shared" si="16"/>
        <v>INSERT INTO GN_PRODUCT_CATEGORY VALUES(4931,'ORANGE10025',101,4,2,NULL,1,10025,TO_DATE('21/03/2016','DD/MM/YYYY'),NULL,NULL,NULL,NULL,NULL,NULL,NULL);</v>
      </c>
    </row>
    <row r="427" spans="1:23">
      <c r="A427">
        <v>4932</v>
      </c>
      <c r="B427" t="s">
        <v>8</v>
      </c>
      <c r="C427">
        <v>101</v>
      </c>
      <c r="D427">
        <v>4</v>
      </c>
      <c r="E427">
        <v>3</v>
      </c>
      <c r="G427">
        <v>1</v>
      </c>
      <c r="H427">
        <v>10025</v>
      </c>
      <c r="I427" s="2">
        <v>42446</v>
      </c>
      <c r="R427" t="str">
        <f t="shared" si="17"/>
        <v>EDR10025</v>
      </c>
      <c r="W427" t="str">
        <f t="shared" si="16"/>
        <v>INSERT INTO GN_PRODUCT_CATEGORY VALUES(4932,'EDR10025',101,4,3,NULL,1,10025,TO_DATE('21/03/2016','DD/MM/YYYY'),NULL,NULL,NULL,NULL,NULL,NULL,NULL);</v>
      </c>
    </row>
    <row r="428" spans="1:23">
      <c r="A428">
        <v>4933</v>
      </c>
      <c r="B428" t="s">
        <v>9</v>
      </c>
      <c r="C428">
        <v>101</v>
      </c>
      <c r="D428">
        <v>4</v>
      </c>
      <c r="E428">
        <v>4</v>
      </c>
      <c r="G428">
        <v>1</v>
      </c>
      <c r="H428">
        <v>10025</v>
      </c>
      <c r="I428" s="2">
        <v>42446</v>
      </c>
      <c r="R428" t="str">
        <f t="shared" si="17"/>
        <v>COCONUT10025</v>
      </c>
      <c r="W428" t="str">
        <f t="shared" si="16"/>
        <v>INSERT INTO GN_PRODUCT_CATEGORY VALUES(4933,'COCONUT10025',101,4,4,NULL,1,10025,TO_DATE('21/03/2016','DD/MM/YYYY'),NULL,NULL,NULL,NULL,NULL,NULL,NULL);</v>
      </c>
    </row>
    <row r="429" spans="1:23">
      <c r="A429">
        <v>4934</v>
      </c>
      <c r="B429" t="s">
        <v>10</v>
      </c>
      <c r="C429">
        <v>101</v>
      </c>
      <c r="D429">
        <v>4</v>
      </c>
      <c r="E429">
        <v>4</v>
      </c>
      <c r="G429">
        <v>1</v>
      </c>
      <c r="H429">
        <v>10025</v>
      </c>
      <c r="I429" s="2">
        <v>42446</v>
      </c>
      <c r="R429" t="str">
        <f t="shared" si="17"/>
        <v>CHERRY10025</v>
      </c>
      <c r="W429" t="str">
        <f t="shared" si="16"/>
        <v>INSERT INTO GN_PRODUCT_CATEGORY VALUES(4934,'CHERRY10025',101,4,4,NULL,1,10025,TO_DATE('21/03/2016','DD/MM/YYYY'),NULL,NULL,NULL,NULL,NULL,NULL,NULL);</v>
      </c>
    </row>
    <row r="430" spans="1:23">
      <c r="A430">
        <v>4935</v>
      </c>
      <c r="B430" t="s">
        <v>11</v>
      </c>
      <c r="C430">
        <v>101</v>
      </c>
      <c r="D430">
        <v>4</v>
      </c>
      <c r="E430">
        <v>1</v>
      </c>
      <c r="G430">
        <v>1</v>
      </c>
      <c r="H430">
        <v>10025</v>
      </c>
      <c r="I430" s="2">
        <v>42446</v>
      </c>
      <c r="R430" t="str">
        <f t="shared" si="17"/>
        <v>COCO10025</v>
      </c>
      <c r="W430" t="str">
        <f t="shared" si="16"/>
        <v>INSERT INTO GN_PRODUCT_CATEGORY VALUES(4935,'COCO10025',101,4,1,NULL,1,10025,TO_DATE('21/03/2016','DD/MM/YYYY'),NULL,NULL,NULL,NULL,NULL,NULL,NULL);</v>
      </c>
    </row>
    <row r="431" spans="1:23">
      <c r="A431">
        <v>4936</v>
      </c>
      <c r="B431" t="s">
        <v>3</v>
      </c>
      <c r="C431">
        <v>101</v>
      </c>
      <c r="D431">
        <v>4</v>
      </c>
      <c r="E431">
        <v>2</v>
      </c>
      <c r="G431">
        <v>1</v>
      </c>
      <c r="H431">
        <v>10025</v>
      </c>
      <c r="I431" s="2">
        <v>42446</v>
      </c>
      <c r="R431" t="str">
        <f t="shared" si="17"/>
        <v>BERRY10025</v>
      </c>
      <c r="W431" t="str">
        <f t="shared" si="16"/>
        <v>INSERT INTO GN_PRODUCT_CATEGORY VALUES(4936,'BERRY10025',101,4,2,NULL,1,10025,TO_DATE('21/03/2016','DD/MM/YYYY'),NULL,NULL,NULL,NULL,NULL,NULL,NULL);</v>
      </c>
    </row>
    <row r="432" spans="1:23">
      <c r="A432">
        <v>4937</v>
      </c>
      <c r="B432" t="s">
        <v>4</v>
      </c>
      <c r="C432">
        <v>101</v>
      </c>
      <c r="D432">
        <v>4</v>
      </c>
      <c r="E432">
        <v>2</v>
      </c>
      <c r="G432">
        <v>1</v>
      </c>
      <c r="H432">
        <v>10025</v>
      </c>
      <c r="I432" s="2">
        <v>42446</v>
      </c>
      <c r="R432" t="str">
        <f t="shared" si="17"/>
        <v>WR3EDW10025</v>
      </c>
      <c r="W432" t="str">
        <f t="shared" si="16"/>
        <v>INSERT INTO GN_PRODUCT_CATEGORY VALUES(4937,'WR3EDW10025',101,4,2,NULL,1,10025,TO_DATE('21/03/2016','DD/MM/YYYY'),NULL,NULL,NULL,NULL,NULL,NULL,NULL);</v>
      </c>
    </row>
    <row r="433" spans="1:23">
      <c r="A433">
        <v>4938</v>
      </c>
      <c r="B433" t="s">
        <v>3</v>
      </c>
      <c r="C433">
        <v>101</v>
      </c>
      <c r="D433">
        <v>4</v>
      </c>
      <c r="E433">
        <v>1</v>
      </c>
      <c r="G433">
        <v>1</v>
      </c>
      <c r="H433">
        <v>10025</v>
      </c>
      <c r="I433" s="2">
        <v>42446</v>
      </c>
      <c r="R433" t="str">
        <f t="shared" si="17"/>
        <v>Corporate Administrator10025</v>
      </c>
      <c r="W433" t="str">
        <f t="shared" si="16"/>
        <v>INSERT INTO GN_PRODUCT_CATEGORY VALUES(4938,'Corporate Administrator10025',101,4,1,NULL,1,10025,TO_DATE('21/03/2016','DD/MM/YYYY'),NULL,NULL,NULL,NULL,NULL,NULL,NULL);</v>
      </c>
    </row>
    <row r="434" spans="1:23">
      <c r="A434">
        <v>4939</v>
      </c>
      <c r="B434" t="s">
        <v>12</v>
      </c>
      <c r="C434">
        <v>101</v>
      </c>
      <c r="D434">
        <v>4</v>
      </c>
      <c r="E434">
        <v>2</v>
      </c>
      <c r="G434">
        <v>1</v>
      </c>
      <c r="H434">
        <v>10025</v>
      </c>
      <c r="I434" s="2">
        <v>42446</v>
      </c>
      <c r="R434" t="str">
        <f t="shared" si="17"/>
        <v>APPLE10025</v>
      </c>
      <c r="W434" t="str">
        <f t="shared" si="16"/>
        <v>INSERT INTO GN_PRODUCT_CATEGORY VALUES(4939,'APPLE10025',101,4,2,NULL,1,10025,TO_DATE('21/03/2016','DD/MM/YYYY'),NULL,NULL,NULL,NULL,NULL,NULL,NULL);</v>
      </c>
    </row>
    <row r="435" spans="1:23">
      <c r="A435">
        <v>4940</v>
      </c>
      <c r="B435" t="s">
        <v>13</v>
      </c>
      <c r="C435">
        <v>101</v>
      </c>
      <c r="D435">
        <v>4</v>
      </c>
      <c r="E435">
        <v>3</v>
      </c>
      <c r="G435">
        <v>1</v>
      </c>
      <c r="H435">
        <v>10025</v>
      </c>
      <c r="I435" s="2">
        <v>42446</v>
      </c>
      <c r="R435" t="str">
        <f>CONCATENATE(B15,H15)</f>
        <v>Corporate Administrator10025</v>
      </c>
      <c r="W435" t="str">
        <f>CONCATENATE("INSERT INTO GN_PRODUCT_CATEGORY VALUES(",A435,",","'",R435,"'",",",C435,",",D435,",",E435,",","NULL",",",G435,",",H435,",","TO_DATE('21/03/2016','DD/MM/YYYY')",",","NULL",",","NULL",",","NULL",",","NULL",",","NULL",",","NULL",",","NULL",");")</f>
        <v>INSERT INTO GN_PRODUCT_CATEGORY VALUES(4940,'Corporate Administrator10025',101,4,3,NULL,1,10025,TO_DATE('21/03/2016','DD/MM/YYYY'),NULL,NULL,NULL,NULL,NULL,NULL,NULL);</v>
      </c>
    </row>
    <row r="436" spans="1:23">
      <c r="A436">
        <v>4941</v>
      </c>
      <c r="B436" t="s">
        <v>14</v>
      </c>
      <c r="C436">
        <v>101</v>
      </c>
      <c r="D436">
        <v>4</v>
      </c>
      <c r="E436">
        <v>3</v>
      </c>
      <c r="G436">
        <v>1</v>
      </c>
      <c r="H436">
        <v>10025</v>
      </c>
      <c r="I436" s="2">
        <v>42446</v>
      </c>
      <c r="R436" t="str">
        <f t="shared" si="17"/>
        <v>HYTGY10025</v>
      </c>
      <c r="W436" t="str">
        <f t="shared" si="16"/>
        <v>INSERT INTO GN_PRODUCT_CATEGORY VALUES(4941,'HYTGY10025',101,4,3,NULL,1,10025,TO_DATE('21/03/2016','DD/MM/YYYY'),NULL,NULL,NULL,NULL,NULL,NULL,NULL);</v>
      </c>
    </row>
    <row r="437" spans="1:23">
      <c r="A437">
        <v>4942</v>
      </c>
      <c r="B437" t="s">
        <v>15</v>
      </c>
      <c r="C437">
        <v>101</v>
      </c>
      <c r="D437">
        <v>4</v>
      </c>
      <c r="E437">
        <v>1</v>
      </c>
      <c r="G437">
        <v>1</v>
      </c>
      <c r="H437">
        <v>10025</v>
      </c>
      <c r="I437" s="2">
        <v>42446</v>
      </c>
      <c r="R437" t="str">
        <f t="shared" si="17"/>
        <v>GRAPE10025</v>
      </c>
      <c r="W437" t="str">
        <f t="shared" si="16"/>
        <v>INSERT INTO GN_PRODUCT_CATEGORY VALUES(4942,'GRAPE10025',101,4,1,NULL,1,10025,TO_DATE('21/03/2016','DD/MM/YYYY'),NULL,NULL,NULL,NULL,NULL,NULL,NULL);</v>
      </c>
    </row>
    <row r="438" spans="1:23">
      <c r="A438">
        <v>4943</v>
      </c>
      <c r="B438" t="s">
        <v>1</v>
      </c>
      <c r="C438">
        <v>101</v>
      </c>
      <c r="D438">
        <v>4</v>
      </c>
      <c r="E438">
        <v>4</v>
      </c>
      <c r="G438">
        <v>1</v>
      </c>
      <c r="H438">
        <v>10025</v>
      </c>
      <c r="I438" s="2">
        <v>42446</v>
      </c>
      <c r="R438" t="str">
        <f t="shared" si="17"/>
        <v>FGF10025</v>
      </c>
      <c r="W438" t="str">
        <f t="shared" si="16"/>
        <v>INSERT INTO GN_PRODUCT_CATEGORY VALUES(4943,'FGF10025',101,4,4,NULL,1,10025,TO_DATE('21/03/2016','DD/MM/YYYY'),NULL,NULL,NULL,NULL,NULL,NULL,NULL);</v>
      </c>
    </row>
    <row r="439" spans="1:23">
      <c r="A439">
        <v>4944</v>
      </c>
      <c r="B439" t="s">
        <v>2</v>
      </c>
      <c r="C439">
        <v>101</v>
      </c>
      <c r="D439">
        <v>4</v>
      </c>
      <c r="E439">
        <v>3</v>
      </c>
      <c r="G439">
        <v>1</v>
      </c>
      <c r="H439">
        <v>10025</v>
      </c>
      <c r="I439" s="2">
        <v>42446</v>
      </c>
      <c r="R439" t="str">
        <f t="shared" si="17"/>
        <v>RT10025</v>
      </c>
      <c r="W439" t="str">
        <f t="shared" si="16"/>
        <v>INSERT INTO GN_PRODUCT_CATEGORY VALUES(4944,'RT10025',101,4,3,NULL,1,10025,TO_DATE('21/03/2016','DD/MM/YYYY'),NULL,NULL,NULL,NULL,NULL,NULL,NULL);</v>
      </c>
    </row>
    <row r="440" spans="1:23">
      <c r="A440">
        <v>4945</v>
      </c>
      <c r="B440" t="s">
        <v>3</v>
      </c>
      <c r="C440">
        <v>101</v>
      </c>
      <c r="D440">
        <v>4</v>
      </c>
      <c r="E440">
        <v>1</v>
      </c>
      <c r="G440">
        <v>1</v>
      </c>
      <c r="H440">
        <v>10025</v>
      </c>
      <c r="I440" s="2">
        <v>42446</v>
      </c>
      <c r="R440" t="str">
        <f t="shared" si="17"/>
        <v>App Administrator10025</v>
      </c>
      <c r="W440" t="str">
        <f t="shared" si="16"/>
        <v>INSERT INTO GN_PRODUCT_CATEGORY VALUES(4945,'App Administrator10025',101,4,1,NULL,1,10025,TO_DATE('21/03/2016','DD/MM/YYYY'),NULL,NULL,NULL,NULL,NULL,NULL,NULL);</v>
      </c>
    </row>
    <row r="441" spans="1:23">
      <c r="A441">
        <v>4946</v>
      </c>
      <c r="B441" t="s">
        <v>3</v>
      </c>
      <c r="C441">
        <v>101</v>
      </c>
      <c r="D441">
        <v>4</v>
      </c>
      <c r="E441">
        <v>1</v>
      </c>
      <c r="G441">
        <v>1</v>
      </c>
      <c r="H441">
        <v>10025</v>
      </c>
      <c r="I441" s="2">
        <v>42446</v>
      </c>
      <c r="R441" t="str">
        <f t="shared" si="17"/>
        <v>Organization Administrator10025</v>
      </c>
      <c r="W441" t="str">
        <f t="shared" si="16"/>
        <v>INSERT INTO GN_PRODUCT_CATEGORY VALUES(4946,'Organization Administrator10025',101,4,1,NULL,1,10025,TO_DATE('21/03/2016','DD/MM/YYYY'),NULL,NULL,NULL,NULL,NULL,NULL,NULL);</v>
      </c>
    </row>
    <row r="442" spans="1:23">
      <c r="A442">
        <v>4947</v>
      </c>
      <c r="B442" t="s">
        <v>4</v>
      </c>
      <c r="C442">
        <v>101</v>
      </c>
      <c r="D442">
        <v>4</v>
      </c>
      <c r="E442">
        <v>1</v>
      </c>
      <c r="G442">
        <v>1</v>
      </c>
      <c r="H442">
        <v>10025</v>
      </c>
      <c r="I442" s="2">
        <v>42446</v>
      </c>
      <c r="R442" t="str">
        <f t="shared" si="17"/>
        <v>Corporate Administrator10025</v>
      </c>
      <c r="W442" t="str">
        <f t="shared" si="16"/>
        <v>INSERT INTO GN_PRODUCT_CATEGORY VALUES(4947,'Corporate Administrator10025',101,4,1,NULL,1,10025,TO_DATE('21/03/2016','DD/MM/YYYY'),NULL,NULL,NULL,NULL,NULL,NULL,NULL);</v>
      </c>
    </row>
    <row r="443" spans="1:23">
      <c r="A443">
        <v>4948</v>
      </c>
      <c r="B443" t="s">
        <v>5</v>
      </c>
      <c r="C443">
        <v>101</v>
      </c>
      <c r="D443">
        <v>4</v>
      </c>
      <c r="E443">
        <v>1</v>
      </c>
      <c r="G443">
        <v>1</v>
      </c>
      <c r="H443">
        <v>10025</v>
      </c>
      <c r="I443" s="2">
        <v>42446</v>
      </c>
      <c r="R443" t="str">
        <f t="shared" si="17"/>
        <v>Corporate Administrator10025</v>
      </c>
      <c r="W443" t="str">
        <f t="shared" si="16"/>
        <v>INSERT INTO GN_PRODUCT_CATEGORY VALUES(4948,'Corporate Administrator10025',101,4,1,NULL,1,10025,TO_DATE('21/03/2016','DD/MM/YYYY'),NULL,NULL,NULL,NULL,NULL,NULL,NULL);</v>
      </c>
    </row>
    <row r="444" spans="1:23">
      <c r="A444">
        <v>4949</v>
      </c>
      <c r="B444" t="s">
        <v>6</v>
      </c>
      <c r="C444">
        <v>101</v>
      </c>
      <c r="D444">
        <v>4</v>
      </c>
      <c r="E444">
        <v>4</v>
      </c>
      <c r="G444">
        <v>1</v>
      </c>
      <c r="H444">
        <v>10025</v>
      </c>
      <c r="I444" s="2">
        <v>42446</v>
      </c>
      <c r="R444" t="str">
        <f t="shared" si="17"/>
        <v>APPLE10025</v>
      </c>
      <c r="W444" t="str">
        <f t="shared" si="16"/>
        <v>INSERT INTO GN_PRODUCT_CATEGORY VALUES(4949,'APPLE10025',101,4,4,NULL,1,10025,TO_DATE('21/03/2016','DD/MM/YYYY'),NULL,NULL,NULL,NULL,NULL,NULL,NULL);</v>
      </c>
    </row>
    <row r="445" spans="1:23">
      <c r="A445">
        <v>4950</v>
      </c>
      <c r="B445" t="s">
        <v>7</v>
      </c>
      <c r="C445">
        <v>101</v>
      </c>
      <c r="D445">
        <v>4</v>
      </c>
      <c r="E445">
        <v>4</v>
      </c>
      <c r="G445">
        <v>1</v>
      </c>
      <c r="H445">
        <v>10025</v>
      </c>
      <c r="I445" s="2">
        <v>42446</v>
      </c>
      <c r="R445" t="str">
        <f t="shared" si="17"/>
        <v>ORANGE10025</v>
      </c>
      <c r="W445" t="str">
        <f t="shared" si="16"/>
        <v>INSERT INTO GN_PRODUCT_CATEGORY VALUES(4950,'ORANGE10025',101,4,4,NULL,1,10025,TO_DATE('21/03/2016','DD/MM/YYYY'),NULL,NULL,NULL,NULL,NULL,NULL,NULL);</v>
      </c>
    </row>
    <row r="446" spans="1:23">
      <c r="A446">
        <v>4951</v>
      </c>
      <c r="B446" t="s">
        <v>8</v>
      </c>
      <c r="C446">
        <v>101</v>
      </c>
      <c r="D446">
        <v>4</v>
      </c>
      <c r="E446">
        <v>1</v>
      </c>
      <c r="G446">
        <v>0</v>
      </c>
      <c r="H446">
        <v>10025</v>
      </c>
      <c r="I446" s="2">
        <v>42446</v>
      </c>
      <c r="R446" t="str">
        <f t="shared" si="17"/>
        <v>EDR10025</v>
      </c>
      <c r="W446" t="str">
        <f t="shared" si="16"/>
        <v>INSERT INTO GN_PRODUCT_CATEGORY VALUES(4951,'EDR10025',101,4,1,NULL,0,10025,TO_DATE('21/03/2016','DD/MM/YYYY'),NULL,NULL,NULL,NULL,NULL,NULL,NULL);</v>
      </c>
    </row>
    <row r="447" spans="1:23">
      <c r="A447">
        <v>4952</v>
      </c>
      <c r="B447" t="s">
        <v>9</v>
      </c>
      <c r="C447">
        <v>101</v>
      </c>
      <c r="D447">
        <v>4</v>
      </c>
      <c r="E447">
        <v>1</v>
      </c>
      <c r="G447">
        <v>1</v>
      </c>
      <c r="H447">
        <v>10025</v>
      </c>
      <c r="I447" s="2">
        <v>42446</v>
      </c>
      <c r="R447" t="str">
        <f t="shared" si="17"/>
        <v>COCONUT10025</v>
      </c>
      <c r="W447" t="str">
        <f t="shared" si="16"/>
        <v>INSERT INTO GN_PRODUCT_CATEGORY VALUES(4952,'COCONUT10025',101,4,1,NULL,1,10025,TO_DATE('21/03/2016','DD/MM/YYYY'),NULL,NULL,NULL,NULL,NULL,NULL,NULL);</v>
      </c>
    </row>
    <row r="448" spans="1:23">
      <c r="A448">
        <v>4953</v>
      </c>
      <c r="B448" t="s">
        <v>10</v>
      </c>
      <c r="C448">
        <v>101</v>
      </c>
      <c r="D448">
        <v>4</v>
      </c>
      <c r="E448">
        <v>1</v>
      </c>
      <c r="G448">
        <v>1</v>
      </c>
      <c r="H448">
        <v>10025</v>
      </c>
      <c r="I448" s="2">
        <v>42446</v>
      </c>
      <c r="R448" t="str">
        <f t="shared" si="17"/>
        <v>CHERRY10025</v>
      </c>
      <c r="W448" t="str">
        <f t="shared" si="16"/>
        <v>INSERT INTO GN_PRODUCT_CATEGORY VALUES(4953,'CHERRY10025',101,4,1,NULL,1,10025,TO_DATE('21/03/2016','DD/MM/YYYY'),NULL,NULL,NULL,NULL,NULL,NULL,NULL);</v>
      </c>
    </row>
    <row r="449" spans="1:23">
      <c r="A449">
        <v>4954</v>
      </c>
      <c r="B449" t="s">
        <v>11</v>
      </c>
      <c r="C449">
        <v>101</v>
      </c>
      <c r="D449">
        <v>4</v>
      </c>
      <c r="E449">
        <v>2</v>
      </c>
      <c r="G449">
        <v>0</v>
      </c>
      <c r="H449">
        <v>10025</v>
      </c>
      <c r="I449" s="2">
        <v>42446</v>
      </c>
      <c r="R449" t="str">
        <f t="shared" si="17"/>
        <v>COCO10025</v>
      </c>
      <c r="W449" t="str">
        <f t="shared" si="16"/>
        <v>INSERT INTO GN_PRODUCT_CATEGORY VALUES(4954,'COCO10025',101,4,2,NULL,0,10025,TO_DATE('21/03/2016','DD/MM/YYYY'),NULL,NULL,NULL,NULL,NULL,NULL,NULL);</v>
      </c>
    </row>
    <row r="450" spans="1:23">
      <c r="A450">
        <v>4955</v>
      </c>
      <c r="B450" t="s">
        <v>3</v>
      </c>
      <c r="C450">
        <v>101</v>
      </c>
      <c r="D450">
        <v>4</v>
      </c>
      <c r="E450">
        <v>1</v>
      </c>
      <c r="G450">
        <v>1</v>
      </c>
      <c r="H450">
        <v>10025</v>
      </c>
      <c r="I450" s="2">
        <v>42446</v>
      </c>
      <c r="R450" t="str">
        <f t="shared" si="17"/>
        <v>BERRY10025</v>
      </c>
      <c r="W450" t="str">
        <f t="shared" ref="W450:W504" si="18">CONCATENATE("INSERT INTO GN_PRODUCT_CATEGORY VALUES(",A450,",","'",R450,"'",",",C450,",",D450,",",E450,",","NULL",",",G450,",",H450,",","TO_DATE('21/03/2016','DD/MM/YYYY')",",","NULL",",","NULL",",","NULL",",","NULL",",","NULL",",","NULL",",","NULL",");")</f>
        <v>INSERT INTO GN_PRODUCT_CATEGORY VALUES(4955,'BERRY10025',101,4,1,NULL,1,10025,TO_DATE('21/03/2016','DD/MM/YYYY'),NULL,NULL,NULL,NULL,NULL,NULL,NULL);</v>
      </c>
    </row>
    <row r="451" spans="1:23">
      <c r="A451">
        <v>4956</v>
      </c>
      <c r="B451" t="s">
        <v>4</v>
      </c>
      <c r="C451">
        <v>101</v>
      </c>
      <c r="D451">
        <v>4</v>
      </c>
      <c r="E451">
        <v>1</v>
      </c>
      <c r="G451">
        <v>1</v>
      </c>
      <c r="H451">
        <v>10026</v>
      </c>
      <c r="I451" s="2">
        <v>42446</v>
      </c>
      <c r="R451" t="str">
        <f t="shared" si="17"/>
        <v>WR3EDW10026</v>
      </c>
      <c r="W451" t="str">
        <f t="shared" si="18"/>
        <v>INSERT INTO GN_PRODUCT_CATEGORY VALUES(4956,'WR3EDW10026',101,4,1,NULL,1,10026,TO_DATE('21/03/2016','DD/MM/YYYY'),NULL,NULL,NULL,NULL,NULL,NULL,NULL);</v>
      </c>
    </row>
    <row r="452" spans="1:23">
      <c r="A452">
        <v>4957</v>
      </c>
      <c r="B452" t="s">
        <v>3</v>
      </c>
      <c r="C452">
        <v>101</v>
      </c>
      <c r="D452">
        <v>4</v>
      </c>
      <c r="E452">
        <v>2</v>
      </c>
      <c r="G452">
        <v>1</v>
      </c>
      <c r="H452">
        <v>10026</v>
      </c>
      <c r="I452" s="2">
        <v>42446</v>
      </c>
      <c r="R452" t="str">
        <f t="shared" si="17"/>
        <v>Corporate Administrator10026</v>
      </c>
      <c r="W452" t="str">
        <f t="shared" si="18"/>
        <v>INSERT INTO GN_PRODUCT_CATEGORY VALUES(4957,'Corporate Administrator10026',101,4,2,NULL,1,10026,TO_DATE('21/03/2016','DD/MM/YYYY'),NULL,NULL,NULL,NULL,NULL,NULL,NULL);</v>
      </c>
    </row>
    <row r="453" spans="1:23">
      <c r="A453">
        <v>4958</v>
      </c>
      <c r="B453" t="s">
        <v>12</v>
      </c>
      <c r="C453">
        <v>101</v>
      </c>
      <c r="D453">
        <v>4</v>
      </c>
      <c r="E453">
        <v>3</v>
      </c>
      <c r="G453">
        <v>1</v>
      </c>
      <c r="H453">
        <v>10026</v>
      </c>
      <c r="I453" s="2">
        <v>42446</v>
      </c>
      <c r="R453" t="str">
        <f t="shared" si="17"/>
        <v>APPLE10026</v>
      </c>
      <c r="W453" t="str">
        <f t="shared" si="18"/>
        <v>INSERT INTO GN_PRODUCT_CATEGORY VALUES(4958,'APPLE10026',101,4,3,NULL,1,10026,TO_DATE('21/03/2016','DD/MM/YYYY'),NULL,NULL,NULL,NULL,NULL,NULL,NULL);</v>
      </c>
    </row>
    <row r="454" spans="1:23">
      <c r="A454">
        <v>4959</v>
      </c>
      <c r="B454" t="s">
        <v>13</v>
      </c>
      <c r="C454">
        <v>101</v>
      </c>
      <c r="D454">
        <v>4</v>
      </c>
      <c r="E454">
        <v>4</v>
      </c>
      <c r="G454">
        <v>1</v>
      </c>
      <c r="H454">
        <v>10026</v>
      </c>
      <c r="I454" s="2">
        <v>42446</v>
      </c>
      <c r="R454" t="str">
        <f t="shared" si="17"/>
        <v>Corporate Administrator10026</v>
      </c>
      <c r="W454" t="str">
        <f t="shared" si="18"/>
        <v>INSERT INTO GN_PRODUCT_CATEGORY VALUES(4959,'Corporate Administrator10026',101,4,4,NULL,1,10026,TO_DATE('21/03/2016','DD/MM/YYYY'),NULL,NULL,NULL,NULL,NULL,NULL,NULL);</v>
      </c>
    </row>
    <row r="455" spans="1:23">
      <c r="A455">
        <v>4960</v>
      </c>
      <c r="B455" t="s">
        <v>14</v>
      </c>
      <c r="C455">
        <v>101</v>
      </c>
      <c r="D455">
        <v>4</v>
      </c>
      <c r="E455">
        <v>1</v>
      </c>
      <c r="G455">
        <v>1</v>
      </c>
      <c r="H455">
        <v>10026</v>
      </c>
      <c r="I455" s="2">
        <v>42446</v>
      </c>
      <c r="R455" t="str">
        <f t="shared" si="17"/>
        <v>HYTGY10026</v>
      </c>
      <c r="W455" t="str">
        <f t="shared" si="18"/>
        <v>INSERT INTO GN_PRODUCT_CATEGORY VALUES(4960,'HYTGY10026',101,4,1,NULL,1,10026,TO_DATE('21/03/2016','DD/MM/YYYY'),NULL,NULL,NULL,NULL,NULL,NULL,NULL);</v>
      </c>
    </row>
    <row r="456" spans="1:23">
      <c r="A456">
        <v>4961</v>
      </c>
      <c r="B456" t="s">
        <v>15</v>
      </c>
      <c r="C456">
        <v>101</v>
      </c>
      <c r="D456">
        <v>4</v>
      </c>
      <c r="E456">
        <v>1</v>
      </c>
      <c r="G456">
        <v>1</v>
      </c>
      <c r="H456">
        <v>10026</v>
      </c>
      <c r="I456" s="2">
        <v>42446</v>
      </c>
      <c r="R456" t="str">
        <f t="shared" si="17"/>
        <v>GRAPE10026</v>
      </c>
      <c r="W456" t="str">
        <f t="shared" si="18"/>
        <v>INSERT INTO GN_PRODUCT_CATEGORY VALUES(4961,'GRAPE10026',101,4,1,NULL,1,10026,TO_DATE('21/03/2016','DD/MM/YYYY'),NULL,NULL,NULL,NULL,NULL,NULL,NULL);</v>
      </c>
    </row>
    <row r="457" spans="1:23">
      <c r="A457">
        <v>4962</v>
      </c>
      <c r="B457" t="s">
        <v>1</v>
      </c>
      <c r="C457">
        <v>101</v>
      </c>
      <c r="D457">
        <v>4</v>
      </c>
      <c r="E457">
        <v>1</v>
      </c>
      <c r="G457">
        <v>1</v>
      </c>
      <c r="H457">
        <v>10034</v>
      </c>
      <c r="I457" s="2">
        <v>42448</v>
      </c>
      <c r="R457" t="str">
        <f t="shared" si="17"/>
        <v>FGF10034</v>
      </c>
      <c r="W457" t="str">
        <f t="shared" si="18"/>
        <v>INSERT INTO GN_PRODUCT_CATEGORY VALUES(4962,'FGF10034',101,4,1,NULL,1,10034,TO_DATE('21/03/2016','DD/MM/YYYY'),NULL,NULL,NULL,NULL,NULL,NULL,NULL);</v>
      </c>
    </row>
    <row r="458" spans="1:23">
      <c r="A458">
        <v>4963</v>
      </c>
      <c r="B458" t="s">
        <v>2</v>
      </c>
      <c r="C458">
        <v>101</v>
      </c>
      <c r="D458">
        <v>4</v>
      </c>
      <c r="E458">
        <v>1</v>
      </c>
      <c r="G458">
        <v>1</v>
      </c>
      <c r="H458">
        <v>10034</v>
      </c>
      <c r="I458" s="2">
        <v>42448</v>
      </c>
      <c r="R458" t="str">
        <f t="shared" si="17"/>
        <v>RT10034</v>
      </c>
      <c r="W458" t="str">
        <f t="shared" si="18"/>
        <v>INSERT INTO GN_PRODUCT_CATEGORY VALUES(4963,'RT10034',101,4,1,NULL,1,10034,TO_DATE('21/03/2016','DD/MM/YYYY'),NULL,NULL,NULL,NULL,NULL,NULL,NULL);</v>
      </c>
    </row>
    <row r="459" spans="1:23">
      <c r="A459">
        <v>4964</v>
      </c>
      <c r="B459" t="s">
        <v>3</v>
      </c>
      <c r="C459">
        <v>101</v>
      </c>
      <c r="D459">
        <v>4</v>
      </c>
      <c r="E459">
        <v>1</v>
      </c>
      <c r="G459">
        <v>0</v>
      </c>
      <c r="H459">
        <v>10034</v>
      </c>
      <c r="I459" s="2">
        <v>42448</v>
      </c>
      <c r="R459" t="str">
        <f t="shared" si="17"/>
        <v>App Administrator10034</v>
      </c>
      <c r="W459" t="str">
        <f t="shared" si="18"/>
        <v>INSERT INTO GN_PRODUCT_CATEGORY VALUES(4964,'App Administrator10034',101,4,1,NULL,0,10034,TO_DATE('21/03/2016','DD/MM/YYYY'),NULL,NULL,NULL,NULL,NULL,NULL,NULL);</v>
      </c>
    </row>
    <row r="460" spans="1:23">
      <c r="A460">
        <v>4965</v>
      </c>
      <c r="B460" t="s">
        <v>3</v>
      </c>
      <c r="C460">
        <v>101</v>
      </c>
      <c r="D460">
        <v>4</v>
      </c>
      <c r="E460">
        <v>3</v>
      </c>
      <c r="G460">
        <v>0</v>
      </c>
      <c r="H460">
        <v>10034</v>
      </c>
      <c r="I460" s="2">
        <v>42448</v>
      </c>
      <c r="R460" t="str">
        <f t="shared" si="17"/>
        <v>Organization Administrator10034</v>
      </c>
      <c r="W460" t="str">
        <f t="shared" si="18"/>
        <v>INSERT INTO GN_PRODUCT_CATEGORY VALUES(4965,'Organization Administrator10034',101,4,3,NULL,0,10034,TO_DATE('21/03/2016','DD/MM/YYYY'),NULL,NULL,NULL,NULL,NULL,NULL,NULL);</v>
      </c>
    </row>
    <row r="461" spans="1:23">
      <c r="A461">
        <v>4966</v>
      </c>
      <c r="B461" t="s">
        <v>4</v>
      </c>
      <c r="C461">
        <v>101</v>
      </c>
      <c r="D461">
        <v>4</v>
      </c>
      <c r="E461">
        <v>2</v>
      </c>
      <c r="G461">
        <v>1</v>
      </c>
      <c r="H461">
        <v>10034</v>
      </c>
      <c r="I461" s="2">
        <v>42448</v>
      </c>
      <c r="R461" t="str">
        <f t="shared" si="17"/>
        <v>Corporate Administrator10034</v>
      </c>
      <c r="W461" t="str">
        <f t="shared" si="18"/>
        <v>INSERT INTO GN_PRODUCT_CATEGORY VALUES(4966,'Corporate Administrator10034',101,4,2,NULL,1,10034,TO_DATE('21/03/2016','DD/MM/YYYY'),NULL,NULL,NULL,NULL,NULL,NULL,NULL);</v>
      </c>
    </row>
    <row r="462" spans="1:23">
      <c r="A462">
        <v>4967</v>
      </c>
      <c r="B462" t="s">
        <v>5</v>
      </c>
      <c r="C462">
        <v>101</v>
      </c>
      <c r="D462">
        <v>4</v>
      </c>
      <c r="E462">
        <v>1</v>
      </c>
      <c r="G462">
        <v>1</v>
      </c>
      <c r="H462">
        <v>10034</v>
      </c>
      <c r="I462" s="2">
        <v>42448</v>
      </c>
      <c r="R462" t="str">
        <f>CONCATENATE(B42,H42)</f>
        <v>Corporate Administrator10034</v>
      </c>
      <c r="W462" t="str">
        <f t="shared" si="18"/>
        <v>INSERT INTO GN_PRODUCT_CATEGORY VALUES(4967,'Corporate Administrator10034',101,4,1,NULL,1,10034,TO_DATE('21/03/2016','DD/MM/YYYY'),NULL,NULL,NULL,NULL,NULL,NULL,NULL);</v>
      </c>
    </row>
    <row r="463" spans="1:23">
      <c r="A463">
        <v>4968</v>
      </c>
      <c r="B463" t="s">
        <v>6</v>
      </c>
      <c r="C463">
        <v>101</v>
      </c>
      <c r="D463">
        <v>4</v>
      </c>
      <c r="E463">
        <v>1</v>
      </c>
      <c r="G463">
        <v>1</v>
      </c>
      <c r="H463">
        <v>10025</v>
      </c>
      <c r="I463" s="2">
        <v>42446</v>
      </c>
      <c r="R463" t="str">
        <f>CONCATENATE(H1,B1)</f>
        <v>10025App Administrator</v>
      </c>
      <c r="W463" t="str">
        <f t="shared" si="18"/>
        <v>INSERT INTO GN_PRODUCT_CATEGORY VALUES(4968,'10025App Administrator',101,4,1,NULL,1,10025,TO_DATE('21/03/2016','DD/MM/YYYY'),NULL,NULL,NULL,NULL,NULL,NULL,NULL);</v>
      </c>
    </row>
    <row r="464" spans="1:23">
      <c r="A464">
        <v>4969</v>
      </c>
      <c r="B464" t="s">
        <v>7</v>
      </c>
      <c r="C464">
        <v>101</v>
      </c>
      <c r="D464">
        <v>4</v>
      </c>
      <c r="E464">
        <v>2</v>
      </c>
      <c r="G464">
        <v>1</v>
      </c>
      <c r="H464">
        <v>10025</v>
      </c>
      <c r="I464" s="2">
        <v>42446</v>
      </c>
      <c r="R464" t="str">
        <f t="shared" ref="R464:R521" si="19">CONCATENATE(H2,B2)</f>
        <v>10025Organization Administrator</v>
      </c>
      <c r="W464" t="str">
        <f t="shared" si="18"/>
        <v>INSERT INTO GN_PRODUCT_CATEGORY VALUES(4969,'10025Organization Administrator',101,4,2,NULL,1,10025,TO_DATE('21/03/2016','DD/MM/YYYY'),NULL,NULL,NULL,NULL,NULL,NULL,NULL);</v>
      </c>
    </row>
    <row r="465" spans="1:23">
      <c r="A465">
        <v>4970</v>
      </c>
      <c r="B465" t="s">
        <v>8</v>
      </c>
      <c r="C465">
        <v>101</v>
      </c>
      <c r="D465">
        <v>4</v>
      </c>
      <c r="E465">
        <v>3</v>
      </c>
      <c r="G465">
        <v>1</v>
      </c>
      <c r="H465">
        <v>10025</v>
      </c>
      <c r="I465" s="2">
        <v>42446</v>
      </c>
      <c r="R465" t="str">
        <f t="shared" si="19"/>
        <v>10025Corporate Administrator</v>
      </c>
      <c r="W465" t="str">
        <f t="shared" si="18"/>
        <v>INSERT INTO GN_PRODUCT_CATEGORY VALUES(4970,'10025Corporate Administrator',101,4,3,NULL,1,10025,TO_DATE('21/03/2016','DD/MM/YYYY'),NULL,NULL,NULL,NULL,NULL,NULL,NULL);</v>
      </c>
    </row>
    <row r="466" spans="1:23">
      <c r="A466">
        <v>4971</v>
      </c>
      <c r="B466" t="s">
        <v>9</v>
      </c>
      <c r="C466">
        <v>101</v>
      </c>
      <c r="D466">
        <v>4</v>
      </c>
      <c r="E466">
        <v>4</v>
      </c>
      <c r="G466">
        <v>1</v>
      </c>
      <c r="H466">
        <v>10025</v>
      </c>
      <c r="I466" s="2">
        <v>42446</v>
      </c>
      <c r="R466" t="str">
        <f t="shared" si="19"/>
        <v>10025Corporate Administrator</v>
      </c>
      <c r="W466" t="str">
        <f t="shared" si="18"/>
        <v>INSERT INTO GN_PRODUCT_CATEGORY VALUES(4971,'10025Corporate Administrator',101,4,4,NULL,1,10025,TO_DATE('21/03/2016','DD/MM/YYYY'),NULL,NULL,NULL,NULL,NULL,NULL,NULL);</v>
      </c>
    </row>
    <row r="467" spans="1:23">
      <c r="A467">
        <v>4972</v>
      </c>
      <c r="B467" t="s">
        <v>10</v>
      </c>
      <c r="C467">
        <v>101</v>
      </c>
      <c r="D467">
        <v>4</v>
      </c>
      <c r="E467">
        <v>1</v>
      </c>
      <c r="G467">
        <v>1</v>
      </c>
      <c r="H467">
        <v>10025</v>
      </c>
      <c r="I467" s="2">
        <v>42446</v>
      </c>
      <c r="R467" t="str">
        <f t="shared" si="19"/>
        <v>10025APPLE</v>
      </c>
      <c r="W467" t="str">
        <f t="shared" si="18"/>
        <v>INSERT INTO GN_PRODUCT_CATEGORY VALUES(4972,'10025APPLE',101,4,1,NULL,1,10025,TO_DATE('21/03/2016','DD/MM/YYYY'),NULL,NULL,NULL,NULL,NULL,NULL,NULL);</v>
      </c>
    </row>
    <row r="468" spans="1:23">
      <c r="A468">
        <v>4973</v>
      </c>
      <c r="B468" t="s">
        <v>11</v>
      </c>
      <c r="C468">
        <v>101</v>
      </c>
      <c r="D468">
        <v>4</v>
      </c>
      <c r="E468">
        <v>2</v>
      </c>
      <c r="G468">
        <v>1</v>
      </c>
      <c r="H468">
        <v>10025</v>
      </c>
      <c r="I468" s="2">
        <v>42446</v>
      </c>
      <c r="R468" t="str">
        <f t="shared" si="19"/>
        <v>10025ORANGE</v>
      </c>
      <c r="W468" t="str">
        <f t="shared" si="18"/>
        <v>INSERT INTO GN_PRODUCT_CATEGORY VALUES(4973,'10025ORANGE',101,4,2,NULL,1,10025,TO_DATE('21/03/2016','DD/MM/YYYY'),NULL,NULL,NULL,NULL,NULL,NULL,NULL);</v>
      </c>
    </row>
    <row r="469" spans="1:23">
      <c r="A469">
        <v>4974</v>
      </c>
      <c r="B469" t="s">
        <v>3</v>
      </c>
      <c r="C469">
        <v>101</v>
      </c>
      <c r="D469">
        <v>4</v>
      </c>
      <c r="E469">
        <v>3</v>
      </c>
      <c r="G469">
        <v>1</v>
      </c>
      <c r="H469">
        <v>10025</v>
      </c>
      <c r="I469" s="2">
        <v>42446</v>
      </c>
      <c r="R469" t="str">
        <f t="shared" si="19"/>
        <v>10025EDR</v>
      </c>
      <c r="W469" t="str">
        <f t="shared" si="18"/>
        <v>INSERT INTO GN_PRODUCT_CATEGORY VALUES(4974,'10025EDR',101,4,3,NULL,1,10025,TO_DATE('21/03/2016','DD/MM/YYYY'),NULL,NULL,NULL,NULL,NULL,NULL,NULL);</v>
      </c>
    </row>
    <row r="470" spans="1:23">
      <c r="A470">
        <v>4975</v>
      </c>
      <c r="B470" t="s">
        <v>4</v>
      </c>
      <c r="C470">
        <v>101</v>
      </c>
      <c r="D470">
        <v>4</v>
      </c>
      <c r="E470">
        <v>4</v>
      </c>
      <c r="G470">
        <v>1</v>
      </c>
      <c r="H470">
        <v>10025</v>
      </c>
      <c r="I470" s="2">
        <v>42446</v>
      </c>
      <c r="R470" t="str">
        <f t="shared" si="19"/>
        <v>10025COCONUT</v>
      </c>
      <c r="W470" t="str">
        <f t="shared" si="18"/>
        <v>INSERT INTO GN_PRODUCT_CATEGORY VALUES(4975,'10025COCONUT',101,4,4,NULL,1,10025,TO_DATE('21/03/2016','DD/MM/YYYY'),NULL,NULL,NULL,NULL,NULL,NULL,NULL);</v>
      </c>
    </row>
    <row r="471" spans="1:23">
      <c r="A471">
        <v>4976</v>
      </c>
      <c r="B471" t="s">
        <v>3</v>
      </c>
      <c r="C471">
        <v>101</v>
      </c>
      <c r="D471">
        <v>4</v>
      </c>
      <c r="E471">
        <v>4</v>
      </c>
      <c r="G471">
        <v>1</v>
      </c>
      <c r="H471">
        <v>10025</v>
      </c>
      <c r="I471" s="2">
        <v>42446</v>
      </c>
      <c r="R471" t="str">
        <f t="shared" si="19"/>
        <v>10025CHERRY</v>
      </c>
      <c r="W471" t="str">
        <f t="shared" si="18"/>
        <v>INSERT INTO GN_PRODUCT_CATEGORY VALUES(4976,'10025CHERRY',101,4,4,NULL,1,10025,TO_DATE('21/03/2016','DD/MM/YYYY'),NULL,NULL,NULL,NULL,NULL,NULL,NULL);</v>
      </c>
    </row>
    <row r="472" spans="1:23">
      <c r="A472">
        <v>4977</v>
      </c>
      <c r="B472" t="s">
        <v>12</v>
      </c>
      <c r="C472">
        <v>101</v>
      </c>
      <c r="D472">
        <v>4</v>
      </c>
      <c r="E472">
        <v>1</v>
      </c>
      <c r="G472">
        <v>1</v>
      </c>
      <c r="H472">
        <v>10025</v>
      </c>
      <c r="I472" s="2">
        <v>42446</v>
      </c>
      <c r="R472" t="str">
        <f t="shared" si="19"/>
        <v>10025COCO</v>
      </c>
      <c r="W472" t="str">
        <f t="shared" si="18"/>
        <v>INSERT INTO GN_PRODUCT_CATEGORY VALUES(4977,'10025COCO',101,4,1,NULL,1,10025,TO_DATE('21/03/2016','DD/MM/YYYY'),NULL,NULL,NULL,NULL,NULL,NULL,NULL);</v>
      </c>
    </row>
    <row r="473" spans="1:23">
      <c r="A473">
        <v>4978</v>
      </c>
      <c r="B473" t="s">
        <v>13</v>
      </c>
      <c r="C473">
        <v>101</v>
      </c>
      <c r="D473">
        <v>4</v>
      </c>
      <c r="E473">
        <v>2</v>
      </c>
      <c r="G473">
        <v>1</v>
      </c>
      <c r="H473">
        <v>10025</v>
      </c>
      <c r="I473" s="2">
        <v>42446</v>
      </c>
      <c r="R473" t="str">
        <f t="shared" si="19"/>
        <v>10025BERRY</v>
      </c>
      <c r="W473" t="str">
        <f t="shared" si="18"/>
        <v>INSERT INTO GN_PRODUCT_CATEGORY VALUES(4978,'10025BERRY',101,4,2,NULL,1,10025,TO_DATE('21/03/2016','DD/MM/YYYY'),NULL,NULL,NULL,NULL,NULL,NULL,NULL);</v>
      </c>
    </row>
    <row r="474" spans="1:23">
      <c r="A474">
        <v>4979</v>
      </c>
      <c r="B474" t="s">
        <v>14</v>
      </c>
      <c r="C474">
        <v>101</v>
      </c>
      <c r="D474">
        <v>4</v>
      </c>
      <c r="E474">
        <v>2</v>
      </c>
      <c r="G474">
        <v>1</v>
      </c>
      <c r="H474">
        <v>10025</v>
      </c>
      <c r="I474" s="2">
        <v>42446</v>
      </c>
      <c r="R474" t="str">
        <f t="shared" si="19"/>
        <v>10025WR3EDW</v>
      </c>
      <c r="W474" t="str">
        <f t="shared" si="18"/>
        <v>INSERT INTO GN_PRODUCT_CATEGORY VALUES(4979,'10025WR3EDW',101,4,2,NULL,1,10025,TO_DATE('21/03/2016','DD/MM/YYYY'),NULL,NULL,NULL,NULL,NULL,NULL,NULL);</v>
      </c>
    </row>
    <row r="475" spans="1:23">
      <c r="A475">
        <v>4980</v>
      </c>
      <c r="B475" t="s">
        <v>15</v>
      </c>
      <c r="C475">
        <v>101</v>
      </c>
      <c r="D475">
        <v>4</v>
      </c>
      <c r="E475">
        <v>1</v>
      </c>
      <c r="G475">
        <v>1</v>
      </c>
      <c r="H475">
        <v>10025</v>
      </c>
      <c r="I475" s="2">
        <v>42446</v>
      </c>
      <c r="R475" t="str">
        <f t="shared" si="19"/>
        <v>10025Corporate Administrator</v>
      </c>
      <c r="W475" t="str">
        <f t="shared" si="18"/>
        <v>INSERT INTO GN_PRODUCT_CATEGORY VALUES(4980,'10025Corporate Administrator',101,4,1,NULL,1,10025,TO_DATE('21/03/2016','DD/MM/YYYY'),NULL,NULL,NULL,NULL,NULL,NULL,NULL);</v>
      </c>
    </row>
    <row r="476" spans="1:23">
      <c r="A476">
        <v>4981</v>
      </c>
      <c r="B476" t="s">
        <v>1</v>
      </c>
      <c r="C476">
        <v>101</v>
      </c>
      <c r="D476">
        <v>4</v>
      </c>
      <c r="E476">
        <v>2</v>
      </c>
      <c r="G476">
        <v>1</v>
      </c>
      <c r="H476">
        <v>10025</v>
      </c>
      <c r="I476" s="2">
        <v>42446</v>
      </c>
      <c r="R476" t="str">
        <f t="shared" si="19"/>
        <v>10025APPLE</v>
      </c>
      <c r="W476" t="str">
        <f t="shared" si="18"/>
        <v>INSERT INTO GN_PRODUCT_CATEGORY VALUES(4981,'10025APPLE',101,4,2,NULL,1,10025,TO_DATE('21/03/2016','DD/MM/YYYY'),NULL,NULL,NULL,NULL,NULL,NULL,NULL);</v>
      </c>
    </row>
    <row r="477" spans="1:23">
      <c r="A477">
        <v>4982</v>
      </c>
      <c r="B477" t="s">
        <v>2</v>
      </c>
      <c r="C477">
        <v>101</v>
      </c>
      <c r="D477">
        <v>4</v>
      </c>
      <c r="E477">
        <v>3</v>
      </c>
      <c r="G477">
        <v>1</v>
      </c>
      <c r="H477">
        <v>10025</v>
      </c>
      <c r="I477" s="2">
        <v>42446</v>
      </c>
      <c r="R477" t="str">
        <f t="shared" si="19"/>
        <v>10025Corporate Administrator</v>
      </c>
      <c r="W477" t="str">
        <f t="shared" si="18"/>
        <v>INSERT INTO GN_PRODUCT_CATEGORY VALUES(4982,'10025Corporate Administrator',101,4,3,NULL,1,10025,TO_DATE('21/03/2016','DD/MM/YYYY'),NULL,NULL,NULL,NULL,NULL,NULL,NULL);</v>
      </c>
    </row>
    <row r="478" spans="1:23">
      <c r="A478">
        <v>4983</v>
      </c>
      <c r="B478" t="s">
        <v>3</v>
      </c>
      <c r="C478">
        <v>101</v>
      </c>
      <c r="D478">
        <v>4</v>
      </c>
      <c r="E478">
        <v>3</v>
      </c>
      <c r="G478">
        <v>1</v>
      </c>
      <c r="H478">
        <v>10025</v>
      </c>
      <c r="I478" s="2">
        <v>42446</v>
      </c>
      <c r="R478" t="str">
        <f t="shared" si="19"/>
        <v>10025HYTGY</v>
      </c>
      <c r="W478" t="str">
        <f t="shared" si="18"/>
        <v>INSERT INTO GN_PRODUCT_CATEGORY VALUES(4983,'10025HYTGY',101,4,3,NULL,1,10025,TO_DATE('21/03/2016','DD/MM/YYYY'),NULL,NULL,NULL,NULL,NULL,NULL,NULL);</v>
      </c>
    </row>
    <row r="479" spans="1:23">
      <c r="A479">
        <v>4984</v>
      </c>
      <c r="B479" t="s">
        <v>3</v>
      </c>
      <c r="C479">
        <v>101</v>
      </c>
      <c r="D479">
        <v>4</v>
      </c>
      <c r="E479">
        <v>1</v>
      </c>
      <c r="G479">
        <v>1</v>
      </c>
      <c r="H479">
        <v>10025</v>
      </c>
      <c r="I479" s="2">
        <v>42446</v>
      </c>
      <c r="R479" t="str">
        <f t="shared" si="19"/>
        <v>10025GRAPE</v>
      </c>
      <c r="W479" t="str">
        <f t="shared" si="18"/>
        <v>INSERT INTO GN_PRODUCT_CATEGORY VALUES(4984,'10025GRAPE',101,4,1,NULL,1,10025,TO_DATE('21/03/2016','DD/MM/YYYY'),NULL,NULL,NULL,NULL,NULL,NULL,NULL);</v>
      </c>
    </row>
    <row r="480" spans="1:23">
      <c r="A480">
        <v>4985</v>
      </c>
      <c r="B480" t="s">
        <v>4</v>
      </c>
      <c r="C480">
        <v>101</v>
      </c>
      <c r="D480">
        <v>4</v>
      </c>
      <c r="E480">
        <v>4</v>
      </c>
      <c r="G480">
        <v>1</v>
      </c>
      <c r="H480">
        <v>10025</v>
      </c>
      <c r="I480" s="2">
        <v>42446</v>
      </c>
      <c r="R480" t="str">
        <f t="shared" si="19"/>
        <v>10025FGF</v>
      </c>
      <c r="W480" t="str">
        <f t="shared" si="18"/>
        <v>INSERT INTO GN_PRODUCT_CATEGORY VALUES(4985,'10025FGF',101,4,4,NULL,1,10025,TO_DATE('21/03/2016','DD/MM/YYYY'),NULL,NULL,NULL,NULL,NULL,NULL,NULL);</v>
      </c>
    </row>
    <row r="481" spans="1:23">
      <c r="A481">
        <v>4986</v>
      </c>
      <c r="B481" t="s">
        <v>5</v>
      </c>
      <c r="C481">
        <v>101</v>
      </c>
      <c r="D481">
        <v>4</v>
      </c>
      <c r="E481">
        <v>3</v>
      </c>
      <c r="G481">
        <v>1</v>
      </c>
      <c r="H481">
        <v>10025</v>
      </c>
      <c r="I481" s="2">
        <v>42446</v>
      </c>
      <c r="R481" t="str">
        <f t="shared" si="19"/>
        <v>10025RT</v>
      </c>
      <c r="W481" t="str">
        <f t="shared" si="18"/>
        <v>INSERT INTO GN_PRODUCT_CATEGORY VALUES(4986,'10025RT',101,4,3,NULL,1,10025,TO_DATE('21/03/2016','DD/MM/YYYY'),NULL,NULL,NULL,NULL,NULL,NULL,NULL);</v>
      </c>
    </row>
    <row r="482" spans="1:23">
      <c r="A482">
        <v>4987</v>
      </c>
      <c r="B482" t="s">
        <v>6</v>
      </c>
      <c r="C482">
        <v>101</v>
      </c>
      <c r="D482">
        <v>4</v>
      </c>
      <c r="E482">
        <v>1</v>
      </c>
      <c r="G482">
        <v>1</v>
      </c>
      <c r="H482">
        <v>10025</v>
      </c>
      <c r="I482" s="2">
        <v>42446</v>
      </c>
      <c r="R482" t="str">
        <f t="shared" si="19"/>
        <v>10025App Administrator</v>
      </c>
      <c r="W482" t="str">
        <f t="shared" si="18"/>
        <v>INSERT INTO GN_PRODUCT_CATEGORY VALUES(4987,'10025App Administrator',101,4,1,NULL,1,10025,TO_DATE('21/03/2016','DD/MM/YYYY'),NULL,NULL,NULL,NULL,NULL,NULL,NULL);</v>
      </c>
    </row>
    <row r="483" spans="1:23">
      <c r="A483">
        <v>4988</v>
      </c>
      <c r="B483" t="s">
        <v>7</v>
      </c>
      <c r="C483">
        <v>101</v>
      </c>
      <c r="D483">
        <v>4</v>
      </c>
      <c r="E483">
        <v>1</v>
      </c>
      <c r="G483">
        <v>1</v>
      </c>
      <c r="H483">
        <v>10025</v>
      </c>
      <c r="I483" s="2">
        <v>42446</v>
      </c>
      <c r="R483" t="str">
        <f t="shared" si="19"/>
        <v>10025Organization Administrator</v>
      </c>
      <c r="W483" t="str">
        <f t="shared" si="18"/>
        <v>INSERT INTO GN_PRODUCT_CATEGORY VALUES(4988,'10025Organization Administrator',101,4,1,NULL,1,10025,TO_DATE('21/03/2016','DD/MM/YYYY'),NULL,NULL,NULL,NULL,NULL,NULL,NULL);</v>
      </c>
    </row>
    <row r="484" spans="1:23">
      <c r="A484">
        <v>4989</v>
      </c>
      <c r="B484" t="s">
        <v>8</v>
      </c>
      <c r="C484">
        <v>101</v>
      </c>
      <c r="D484">
        <v>4</v>
      </c>
      <c r="E484">
        <v>1</v>
      </c>
      <c r="G484">
        <v>1</v>
      </c>
      <c r="H484">
        <v>10025</v>
      </c>
      <c r="I484" s="2">
        <v>42446</v>
      </c>
      <c r="R484" t="str">
        <f t="shared" si="19"/>
        <v>10025Corporate Administrator</v>
      </c>
      <c r="W484" t="str">
        <f t="shared" si="18"/>
        <v>INSERT INTO GN_PRODUCT_CATEGORY VALUES(4989,'10025Corporate Administrator',101,4,1,NULL,1,10025,TO_DATE('21/03/2016','DD/MM/YYYY'),NULL,NULL,NULL,NULL,NULL,NULL,NULL);</v>
      </c>
    </row>
    <row r="485" spans="1:23">
      <c r="A485">
        <v>4990</v>
      </c>
      <c r="B485" t="s">
        <v>9</v>
      </c>
      <c r="C485">
        <v>101</v>
      </c>
      <c r="D485">
        <v>4</v>
      </c>
      <c r="E485">
        <v>1</v>
      </c>
      <c r="G485">
        <v>1</v>
      </c>
      <c r="H485">
        <v>10025</v>
      </c>
      <c r="I485" s="2">
        <v>42446</v>
      </c>
      <c r="R485" t="str">
        <f t="shared" si="19"/>
        <v>10025Corporate Administrator</v>
      </c>
      <c r="W485" t="str">
        <f t="shared" si="18"/>
        <v>INSERT INTO GN_PRODUCT_CATEGORY VALUES(4990,'10025Corporate Administrator',101,4,1,NULL,1,10025,TO_DATE('21/03/2016','DD/MM/YYYY'),NULL,NULL,NULL,NULL,NULL,NULL,NULL);</v>
      </c>
    </row>
    <row r="486" spans="1:23">
      <c r="A486">
        <v>4991</v>
      </c>
      <c r="B486" t="s">
        <v>10</v>
      </c>
      <c r="C486">
        <v>101</v>
      </c>
      <c r="D486">
        <v>4</v>
      </c>
      <c r="E486">
        <v>4</v>
      </c>
      <c r="G486">
        <v>1</v>
      </c>
      <c r="H486">
        <v>10025</v>
      </c>
      <c r="I486" s="2">
        <v>42446</v>
      </c>
      <c r="R486" t="str">
        <f t="shared" si="19"/>
        <v>10025APPLE</v>
      </c>
      <c r="W486" t="str">
        <f t="shared" si="18"/>
        <v>INSERT INTO GN_PRODUCT_CATEGORY VALUES(4991,'10025APPLE',101,4,4,NULL,1,10025,TO_DATE('21/03/2016','DD/MM/YYYY'),NULL,NULL,NULL,NULL,NULL,NULL,NULL);</v>
      </c>
    </row>
    <row r="487" spans="1:23">
      <c r="A487">
        <v>4992</v>
      </c>
      <c r="B487" t="s">
        <v>11</v>
      </c>
      <c r="C487">
        <v>101</v>
      </c>
      <c r="D487">
        <v>4</v>
      </c>
      <c r="E487">
        <v>4</v>
      </c>
      <c r="G487">
        <v>1</v>
      </c>
      <c r="H487">
        <v>10025</v>
      </c>
      <c r="I487" s="2">
        <v>42446</v>
      </c>
      <c r="R487" t="str">
        <f t="shared" si="19"/>
        <v>10025ORANGE</v>
      </c>
      <c r="W487" t="str">
        <f t="shared" si="18"/>
        <v>INSERT INTO GN_PRODUCT_CATEGORY VALUES(4992,'10025ORANGE',101,4,4,NULL,1,10025,TO_DATE('21/03/2016','DD/MM/YYYY'),NULL,NULL,NULL,NULL,NULL,NULL,NULL);</v>
      </c>
    </row>
    <row r="488" spans="1:23">
      <c r="A488">
        <v>4993</v>
      </c>
      <c r="B488" t="s">
        <v>3</v>
      </c>
      <c r="C488">
        <v>101</v>
      </c>
      <c r="D488">
        <v>4</v>
      </c>
      <c r="E488">
        <v>1</v>
      </c>
      <c r="G488">
        <v>0</v>
      </c>
      <c r="H488">
        <v>10025</v>
      </c>
      <c r="I488" s="2">
        <v>42446</v>
      </c>
      <c r="R488" t="str">
        <f t="shared" si="19"/>
        <v>10025EDR</v>
      </c>
      <c r="W488" t="str">
        <f t="shared" si="18"/>
        <v>INSERT INTO GN_PRODUCT_CATEGORY VALUES(4993,'10025EDR',101,4,1,NULL,0,10025,TO_DATE('21/03/2016','DD/MM/YYYY'),NULL,NULL,NULL,NULL,NULL,NULL,NULL);</v>
      </c>
    </row>
    <row r="489" spans="1:23">
      <c r="A489">
        <v>4994</v>
      </c>
      <c r="B489" t="s">
        <v>4</v>
      </c>
      <c r="C489">
        <v>101</v>
      </c>
      <c r="D489">
        <v>4</v>
      </c>
      <c r="E489">
        <v>1</v>
      </c>
      <c r="G489">
        <v>1</v>
      </c>
      <c r="H489">
        <v>10025</v>
      </c>
      <c r="I489" s="2">
        <v>42446</v>
      </c>
      <c r="R489" t="str">
        <f t="shared" si="19"/>
        <v>10025COCONUT</v>
      </c>
      <c r="W489" t="str">
        <f t="shared" si="18"/>
        <v>INSERT INTO GN_PRODUCT_CATEGORY VALUES(4994,'10025COCONUT',101,4,1,NULL,1,10025,TO_DATE('21/03/2016','DD/MM/YYYY'),NULL,NULL,NULL,NULL,NULL,NULL,NULL);</v>
      </c>
    </row>
    <row r="490" spans="1:23">
      <c r="A490">
        <v>4995</v>
      </c>
      <c r="B490" t="s">
        <v>3</v>
      </c>
      <c r="C490">
        <v>101</v>
      </c>
      <c r="D490">
        <v>4</v>
      </c>
      <c r="E490">
        <v>1</v>
      </c>
      <c r="G490">
        <v>1</v>
      </c>
      <c r="H490">
        <v>10025</v>
      </c>
      <c r="I490" s="2">
        <v>42446</v>
      </c>
      <c r="R490" t="str">
        <f t="shared" si="19"/>
        <v>10025CHERRY</v>
      </c>
      <c r="W490" t="str">
        <f t="shared" si="18"/>
        <v>INSERT INTO GN_PRODUCT_CATEGORY VALUES(4995,'10025CHERRY',101,4,1,NULL,1,10025,TO_DATE('21/03/2016','DD/MM/YYYY'),NULL,NULL,NULL,NULL,NULL,NULL,NULL);</v>
      </c>
    </row>
    <row r="491" spans="1:23">
      <c r="A491">
        <v>4996</v>
      </c>
      <c r="B491" t="s">
        <v>12</v>
      </c>
      <c r="C491">
        <v>101</v>
      </c>
      <c r="D491">
        <v>4</v>
      </c>
      <c r="E491">
        <v>2</v>
      </c>
      <c r="G491">
        <v>0</v>
      </c>
      <c r="H491">
        <v>10025</v>
      </c>
      <c r="I491" s="2">
        <v>42446</v>
      </c>
      <c r="R491" t="str">
        <f t="shared" si="19"/>
        <v>10025COCO</v>
      </c>
      <c r="W491" t="str">
        <f t="shared" si="18"/>
        <v>INSERT INTO GN_PRODUCT_CATEGORY VALUES(4996,'10025COCO',101,4,2,NULL,0,10025,TO_DATE('21/03/2016','DD/MM/YYYY'),NULL,NULL,NULL,NULL,NULL,NULL,NULL);</v>
      </c>
    </row>
    <row r="492" spans="1:23">
      <c r="A492">
        <v>4997</v>
      </c>
      <c r="B492" t="s">
        <v>13</v>
      </c>
      <c r="C492">
        <v>101</v>
      </c>
      <c r="D492">
        <v>4</v>
      </c>
      <c r="E492">
        <v>1</v>
      </c>
      <c r="G492">
        <v>1</v>
      </c>
      <c r="H492">
        <v>10025</v>
      </c>
      <c r="I492" s="2">
        <v>42446</v>
      </c>
      <c r="R492" t="str">
        <f t="shared" si="19"/>
        <v>10025BERRY</v>
      </c>
      <c r="W492" t="str">
        <f t="shared" si="18"/>
        <v>INSERT INTO GN_PRODUCT_CATEGORY VALUES(4997,'10025BERRY',101,4,1,NULL,1,10025,TO_DATE('21/03/2016','DD/MM/YYYY'),NULL,NULL,NULL,NULL,NULL,NULL,NULL);</v>
      </c>
    </row>
    <row r="493" spans="1:23">
      <c r="A493">
        <v>4998</v>
      </c>
      <c r="B493" t="s">
        <v>14</v>
      </c>
      <c r="C493">
        <v>101</v>
      </c>
      <c r="D493">
        <v>4</v>
      </c>
      <c r="E493">
        <v>1</v>
      </c>
      <c r="G493">
        <v>1</v>
      </c>
      <c r="H493">
        <v>10026</v>
      </c>
      <c r="I493" s="2">
        <v>42446</v>
      </c>
      <c r="R493" t="str">
        <f t="shared" si="19"/>
        <v>10026WR3EDW</v>
      </c>
      <c r="W493" t="str">
        <f t="shared" si="18"/>
        <v>INSERT INTO GN_PRODUCT_CATEGORY VALUES(4998,'10026WR3EDW',101,4,1,NULL,1,10026,TO_DATE('21/03/2016','DD/MM/YYYY'),NULL,NULL,NULL,NULL,NULL,NULL,NULL);</v>
      </c>
    </row>
    <row r="494" spans="1:23">
      <c r="A494">
        <v>4999</v>
      </c>
      <c r="B494" t="s">
        <v>15</v>
      </c>
      <c r="C494">
        <v>101</v>
      </c>
      <c r="D494">
        <v>4</v>
      </c>
      <c r="E494">
        <v>2</v>
      </c>
      <c r="G494">
        <v>1</v>
      </c>
      <c r="H494">
        <v>10026</v>
      </c>
      <c r="I494" s="2">
        <v>42446</v>
      </c>
      <c r="R494" t="str">
        <f t="shared" si="19"/>
        <v>10026Corporate Administrator</v>
      </c>
      <c r="W494" t="str">
        <f t="shared" si="18"/>
        <v>INSERT INTO GN_PRODUCT_CATEGORY VALUES(4999,'10026Corporate Administrator',101,4,2,NULL,1,10026,TO_DATE('21/03/2016','DD/MM/YYYY'),NULL,NULL,NULL,NULL,NULL,NULL,NULL);</v>
      </c>
    </row>
    <row r="495" spans="1:23">
      <c r="A495">
        <v>5000</v>
      </c>
      <c r="B495" t="s">
        <v>1</v>
      </c>
      <c r="C495">
        <v>101</v>
      </c>
      <c r="D495">
        <v>4</v>
      </c>
      <c r="E495">
        <v>3</v>
      </c>
      <c r="G495">
        <v>1</v>
      </c>
      <c r="H495">
        <v>10026</v>
      </c>
      <c r="I495" s="2">
        <v>42446</v>
      </c>
      <c r="R495" t="str">
        <f t="shared" si="19"/>
        <v>10026APPLE</v>
      </c>
      <c r="W495" t="str">
        <f t="shared" si="18"/>
        <v>INSERT INTO GN_PRODUCT_CATEGORY VALUES(5000,'10026APPLE',101,4,3,NULL,1,10026,TO_DATE('21/03/2016','DD/MM/YYYY'),NULL,NULL,NULL,NULL,NULL,NULL,NULL);</v>
      </c>
    </row>
    <row r="496" spans="1:23">
      <c r="A496">
        <v>5001</v>
      </c>
      <c r="B496" t="s">
        <v>2</v>
      </c>
      <c r="C496">
        <v>101</v>
      </c>
      <c r="D496">
        <v>4</v>
      </c>
      <c r="E496">
        <v>4</v>
      </c>
      <c r="G496">
        <v>1</v>
      </c>
      <c r="H496">
        <v>10026</v>
      </c>
      <c r="I496" s="2">
        <v>42446</v>
      </c>
      <c r="R496" t="str">
        <f t="shared" si="19"/>
        <v>10026Corporate Administrator</v>
      </c>
      <c r="W496" t="str">
        <f t="shared" si="18"/>
        <v>INSERT INTO GN_PRODUCT_CATEGORY VALUES(5001,'10026Corporate Administrator',101,4,4,NULL,1,10026,TO_DATE('21/03/2016','DD/MM/YYYY'),NULL,NULL,NULL,NULL,NULL,NULL,NULL);</v>
      </c>
    </row>
    <row r="497" spans="1:23">
      <c r="A497">
        <v>5002</v>
      </c>
      <c r="B497" t="s">
        <v>3</v>
      </c>
      <c r="C497">
        <v>101</v>
      </c>
      <c r="D497">
        <v>4</v>
      </c>
      <c r="E497">
        <v>1</v>
      </c>
      <c r="G497">
        <v>1</v>
      </c>
      <c r="H497">
        <v>10026</v>
      </c>
      <c r="I497" s="2">
        <v>42446</v>
      </c>
      <c r="R497" t="str">
        <f t="shared" si="19"/>
        <v>10026HYTGY</v>
      </c>
      <c r="W497" t="str">
        <f t="shared" si="18"/>
        <v>INSERT INTO GN_PRODUCT_CATEGORY VALUES(5002,'10026HYTGY',101,4,1,NULL,1,10026,TO_DATE('21/03/2016','DD/MM/YYYY'),NULL,NULL,NULL,NULL,NULL,NULL,NULL);</v>
      </c>
    </row>
    <row r="498" spans="1:23">
      <c r="A498">
        <v>5003</v>
      </c>
      <c r="B498" t="s">
        <v>3</v>
      </c>
      <c r="C498">
        <v>101</v>
      </c>
      <c r="D498">
        <v>4</v>
      </c>
      <c r="E498">
        <v>1</v>
      </c>
      <c r="G498">
        <v>1</v>
      </c>
      <c r="H498">
        <v>10026</v>
      </c>
      <c r="I498" s="2">
        <v>42446</v>
      </c>
      <c r="R498" t="str">
        <f t="shared" si="19"/>
        <v>10026GRAPE</v>
      </c>
      <c r="W498" t="str">
        <f t="shared" si="18"/>
        <v>INSERT INTO GN_PRODUCT_CATEGORY VALUES(5003,'10026GRAPE',101,4,1,NULL,1,10026,TO_DATE('21/03/2016','DD/MM/YYYY'),NULL,NULL,NULL,NULL,NULL,NULL,NULL);</v>
      </c>
    </row>
    <row r="499" spans="1:23">
      <c r="A499">
        <v>5004</v>
      </c>
      <c r="B499" t="s">
        <v>4</v>
      </c>
      <c r="C499">
        <v>101</v>
      </c>
      <c r="D499">
        <v>4</v>
      </c>
      <c r="E499">
        <v>1</v>
      </c>
      <c r="G499">
        <v>1</v>
      </c>
      <c r="H499">
        <v>10034</v>
      </c>
      <c r="I499" s="2">
        <v>42448</v>
      </c>
      <c r="R499" t="str">
        <f t="shared" si="19"/>
        <v>10034FGF</v>
      </c>
      <c r="W499" t="str">
        <f t="shared" si="18"/>
        <v>INSERT INTO GN_PRODUCT_CATEGORY VALUES(5004,'10034FGF',101,4,1,NULL,1,10034,TO_DATE('21/03/2016','DD/MM/YYYY'),NULL,NULL,NULL,NULL,NULL,NULL,NULL);</v>
      </c>
    </row>
    <row r="500" spans="1:23">
      <c r="A500">
        <v>5005</v>
      </c>
      <c r="B500" t="s">
        <v>5</v>
      </c>
      <c r="C500">
        <v>101</v>
      </c>
      <c r="D500">
        <v>4</v>
      </c>
      <c r="E500">
        <v>1</v>
      </c>
      <c r="G500">
        <v>1</v>
      </c>
      <c r="H500">
        <v>10034</v>
      </c>
      <c r="I500" s="2">
        <v>42448</v>
      </c>
      <c r="R500" t="str">
        <f t="shared" si="19"/>
        <v>10034RT</v>
      </c>
      <c r="W500" t="str">
        <f t="shared" si="18"/>
        <v>INSERT INTO GN_PRODUCT_CATEGORY VALUES(5005,'10034RT',101,4,1,NULL,1,10034,TO_DATE('21/03/2016','DD/MM/YYYY'),NULL,NULL,NULL,NULL,NULL,NULL,NULL);</v>
      </c>
    </row>
    <row r="501" spans="1:23">
      <c r="A501">
        <v>5006</v>
      </c>
      <c r="B501" t="s">
        <v>6</v>
      </c>
      <c r="C501">
        <v>101</v>
      </c>
      <c r="D501">
        <v>4</v>
      </c>
      <c r="E501">
        <v>1</v>
      </c>
      <c r="G501">
        <v>0</v>
      </c>
      <c r="H501">
        <v>10034</v>
      </c>
      <c r="I501" s="2">
        <v>42448</v>
      </c>
      <c r="R501" t="str">
        <f t="shared" si="19"/>
        <v>10034App Administrator</v>
      </c>
      <c r="W501" t="str">
        <f t="shared" si="18"/>
        <v>INSERT INTO GN_PRODUCT_CATEGORY VALUES(5006,'10034App Administrator',101,4,1,NULL,0,10034,TO_DATE('21/03/2016','DD/MM/YYYY'),NULL,NULL,NULL,NULL,NULL,NULL,NULL);</v>
      </c>
    </row>
    <row r="502" spans="1:23">
      <c r="A502">
        <v>5007</v>
      </c>
      <c r="B502" t="s">
        <v>7</v>
      </c>
      <c r="C502">
        <v>101</v>
      </c>
      <c r="D502">
        <v>4</v>
      </c>
      <c r="E502">
        <v>3</v>
      </c>
      <c r="G502">
        <v>0</v>
      </c>
      <c r="H502">
        <v>10034</v>
      </c>
      <c r="I502" s="2">
        <v>42448</v>
      </c>
      <c r="R502" t="str">
        <f t="shared" si="19"/>
        <v>10034Organization Administrator</v>
      </c>
      <c r="W502" t="str">
        <f t="shared" si="18"/>
        <v>INSERT INTO GN_PRODUCT_CATEGORY VALUES(5007,'10034Organization Administrator',101,4,3,NULL,0,10034,TO_DATE('21/03/2016','DD/MM/YYYY'),NULL,NULL,NULL,NULL,NULL,NULL,NULL);</v>
      </c>
    </row>
    <row r="503" spans="1:23">
      <c r="A503">
        <v>5008</v>
      </c>
      <c r="B503" t="s">
        <v>8</v>
      </c>
      <c r="C503">
        <v>101</v>
      </c>
      <c r="D503">
        <v>4</v>
      </c>
      <c r="E503">
        <v>2</v>
      </c>
      <c r="G503">
        <v>1</v>
      </c>
      <c r="H503">
        <v>10034</v>
      </c>
      <c r="I503" s="2">
        <v>42448</v>
      </c>
      <c r="R503" t="str">
        <f t="shared" si="19"/>
        <v>10034Corporate Administrator</v>
      </c>
      <c r="W503" t="str">
        <f t="shared" si="18"/>
        <v>INSERT INTO GN_PRODUCT_CATEGORY VALUES(5008,'10034Corporate Administrator',101,4,2,NULL,1,10034,TO_DATE('21/03/2016','DD/MM/YYYY'),NULL,NULL,NULL,NULL,NULL,NULL,NULL);</v>
      </c>
    </row>
    <row r="504" spans="1:23">
      <c r="A504">
        <v>5009</v>
      </c>
      <c r="B504" t="s">
        <v>9</v>
      </c>
      <c r="C504">
        <v>101</v>
      </c>
      <c r="D504">
        <v>4</v>
      </c>
      <c r="E504">
        <v>1</v>
      </c>
      <c r="G504">
        <v>1</v>
      </c>
      <c r="H504">
        <v>10034</v>
      </c>
      <c r="I504" s="2">
        <v>42448</v>
      </c>
      <c r="R504" t="str">
        <f t="shared" si="19"/>
        <v>10034Corporate Administrator</v>
      </c>
      <c r="W504" t="str">
        <f t="shared" si="18"/>
        <v>INSERT INTO GN_PRODUCT_CATEGORY VALUES(5009,'10034Corporate Administrator',101,4,1,NULL,1,10034,TO_DATE('21/03/2016','DD/MM/YYYY'),NULL,NULL,NULL,NULL,NULL,NULL,NULL);</v>
      </c>
    </row>
    <row r="505" spans="1:23">
      <c r="A505">
        <v>5010</v>
      </c>
      <c r="B505" t="s">
        <v>10</v>
      </c>
      <c r="R505" t="str">
        <f t="shared" si="19"/>
        <v>10025APPLE</v>
      </c>
    </row>
    <row r="506" spans="1:23">
      <c r="B506" t="s">
        <v>11</v>
      </c>
      <c r="R506" t="str">
        <f t="shared" si="19"/>
        <v>10025ORANGE</v>
      </c>
    </row>
    <row r="507" spans="1:23">
      <c r="B507" t="s">
        <v>3</v>
      </c>
      <c r="R507" t="str">
        <f t="shared" si="19"/>
        <v>10025EDR</v>
      </c>
    </row>
    <row r="508" spans="1:23">
      <c r="B508" t="s">
        <v>4</v>
      </c>
      <c r="R508" t="str">
        <f t="shared" si="19"/>
        <v>10025COCONUT</v>
      </c>
    </row>
    <row r="509" spans="1:23">
      <c r="B509" t="s">
        <v>3</v>
      </c>
      <c r="R509" t="str">
        <f t="shared" si="19"/>
        <v>10025CHERRY</v>
      </c>
    </row>
    <row r="510" spans="1:23">
      <c r="B510" t="s">
        <v>12</v>
      </c>
      <c r="R510" t="str">
        <f t="shared" si="19"/>
        <v>10025COCO</v>
      </c>
    </row>
    <row r="511" spans="1:23">
      <c r="B511" t="s">
        <v>13</v>
      </c>
      <c r="R511" t="str">
        <f t="shared" si="19"/>
        <v>10025BERRY</v>
      </c>
    </row>
    <row r="512" spans="1:23">
      <c r="B512" t="s">
        <v>14</v>
      </c>
      <c r="R512" t="str">
        <f t="shared" si="19"/>
        <v>10025WR3EDW</v>
      </c>
    </row>
    <row r="513" spans="2:18">
      <c r="B513" t="s">
        <v>15</v>
      </c>
      <c r="R513" t="str">
        <f t="shared" si="19"/>
        <v>10025Corporate Administrator</v>
      </c>
    </row>
    <row r="514" spans="2:18">
      <c r="R514" t="str">
        <f t="shared" si="19"/>
        <v>10025APPLE</v>
      </c>
    </row>
    <row r="515" spans="2:18">
      <c r="R515" t="str">
        <f t="shared" si="19"/>
        <v>10025Corporate Administrator</v>
      </c>
    </row>
    <row r="516" spans="2:18">
      <c r="R516" t="str">
        <f t="shared" si="19"/>
        <v>10025HYTGY</v>
      </c>
    </row>
    <row r="517" spans="2:18">
      <c r="R517" t="str">
        <f t="shared" si="19"/>
        <v>10025GRAPE</v>
      </c>
    </row>
    <row r="518" spans="2:18">
      <c r="R518" t="str">
        <f t="shared" si="19"/>
        <v>10025FGF</v>
      </c>
    </row>
    <row r="519" spans="2:18">
      <c r="R519" t="str">
        <f t="shared" si="19"/>
        <v>10025RT</v>
      </c>
    </row>
    <row r="520" spans="2:18">
      <c r="R520" t="str">
        <f t="shared" si="19"/>
        <v>10025App Administrator</v>
      </c>
    </row>
    <row r="521" spans="2:18">
      <c r="R521" t="str">
        <f t="shared" si="19"/>
        <v>10025Organization Administrator</v>
      </c>
    </row>
    <row r="522" spans="2:18">
      <c r="R522" t="str">
        <f t="shared" ref="R522:R528" si="20">CONCATENATE(B102,H102)</f>
        <v>EDR10025</v>
      </c>
    </row>
    <row r="523" spans="2:18">
      <c r="R523" t="str">
        <f t="shared" si="20"/>
        <v>COCONUT10025</v>
      </c>
    </row>
    <row r="524" spans="2:18">
      <c r="R524" t="str">
        <f t="shared" si="20"/>
        <v>CHERRY10025</v>
      </c>
    </row>
    <row r="525" spans="2:18">
      <c r="R525" t="str">
        <f t="shared" si="20"/>
        <v>COCO10025</v>
      </c>
    </row>
    <row r="526" spans="2:18">
      <c r="R526" t="str">
        <f t="shared" si="20"/>
        <v>BERRY10025</v>
      </c>
    </row>
    <row r="527" spans="2:18">
      <c r="R527" t="str">
        <f t="shared" si="20"/>
        <v>WR3EDW10025</v>
      </c>
    </row>
    <row r="528" spans="2:18">
      <c r="R528" t="str">
        <f t="shared" si="20"/>
        <v>Corporate Administrator10025</v>
      </c>
    </row>
    <row r="529" spans="18:18">
      <c r="R529" t="str">
        <f t="shared" ref="R529" si="21">CONCATENATE(G151,B151)</f>
        <v>1FGF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05volviar</dc:creator>
  <cp:lastModifiedBy>05volviar</cp:lastModifiedBy>
  <dcterms:created xsi:type="dcterms:W3CDTF">2016-03-19T12:51:42Z</dcterms:created>
  <dcterms:modified xsi:type="dcterms:W3CDTF">2016-03-21T10:46:13Z</dcterms:modified>
</cp:coreProperties>
</file>