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sin\Desktop\"/>
    </mc:Choice>
  </mc:AlternateContent>
  <bookViews>
    <workbookView xWindow="240" yWindow="690" windowWidth="19320" windowHeight="11670" tabRatio="914"/>
  </bookViews>
  <sheets>
    <sheet name="x2" sheetId="5" r:id="rId1"/>
    <sheet name="Portillon vide Poche (9)" sheetId="16" state="hidden" r:id="rId2"/>
    <sheet name="VP Arière (4)" sheetId="49" state="hidden" r:id="rId3"/>
  </sheets>
  <definedNames>
    <definedName name="_xlnm.Print_Area" localSheetId="1">'Portillon vide Poche (9)'!$B$1:$AM$77</definedName>
    <definedName name="_xlnm.Print_Area" localSheetId="2">'VP Arière (4)'!$B$1:$AM$64</definedName>
    <definedName name="_xlnm.Print_Area" localSheetId="0">'x2'!$B$1:$AM$64</definedName>
  </definedNames>
  <calcPr calcId="152511"/>
</workbook>
</file>

<file path=xl/calcChain.xml><?xml version="1.0" encoding="utf-8"?>
<calcChain xmlns="http://schemas.openxmlformats.org/spreadsheetml/2006/main">
  <c r="C46" i="5" l="1"/>
  <c r="C40" i="49" l="1"/>
  <c r="C36" i="49"/>
  <c r="C32" i="49"/>
  <c r="C28" i="49"/>
</calcChain>
</file>

<file path=xl/sharedStrings.xml><?xml version="1.0" encoding="utf-8"?>
<sst xmlns="http://schemas.openxmlformats.org/spreadsheetml/2006/main" count="271" uniqueCount="93">
  <si>
    <t>SUPERVISEUR</t>
  </si>
  <si>
    <t>EQUIPE</t>
  </si>
  <si>
    <t>DATE</t>
  </si>
  <si>
    <t>PRESSE</t>
  </si>
  <si>
    <t>CODE ARTICLE</t>
  </si>
  <si>
    <t>MOULE</t>
  </si>
  <si>
    <t>DESIGNATION DE LA PIECE</t>
  </si>
  <si>
    <t>COULEUR</t>
  </si>
  <si>
    <t>NOM OPERATEUR</t>
  </si>
  <si>
    <t>CODE OPERATEUR</t>
  </si>
  <si>
    <t>PIECE 1</t>
  </si>
  <si>
    <t>PIECE 2</t>
  </si>
  <si>
    <t>PIECE 3</t>
  </si>
  <si>
    <t>PIECE 4</t>
  </si>
  <si>
    <t>Détails des rebuts ( en p )</t>
  </si>
  <si>
    <t>Détails des temps d'arrêt (en min)</t>
  </si>
  <si>
    <t>Non Charge</t>
  </si>
  <si>
    <t>HEURES</t>
  </si>
  <si>
    <t>PLANIFICATION</t>
  </si>
  <si>
    <t>NB PIECES OK</t>
  </si>
  <si>
    <t>REBUTS</t>
  </si>
  <si>
    <t>TEMPS D'ARRET</t>
  </si>
  <si>
    <t>REBUT DEMARRAGE</t>
  </si>
  <si>
    <t xml:space="preserve">Bavure </t>
  </si>
  <si>
    <t xml:space="preserve">Bulle d'air </t>
  </si>
  <si>
    <t xml:space="preserve">Coups </t>
  </si>
  <si>
    <t xml:space="preserve">Griffes </t>
  </si>
  <si>
    <t>Retassures</t>
  </si>
  <si>
    <t xml:space="preserve">Manque matière </t>
  </si>
  <si>
    <t xml:space="preserve">Brillance </t>
  </si>
  <si>
    <t xml:space="preserve">Brûlure </t>
  </si>
  <si>
    <t>Traces blanches</t>
  </si>
  <si>
    <t>Projections</t>
  </si>
  <si>
    <t xml:space="preserve">Ligne de soudure apparente </t>
  </si>
  <si>
    <t>Marque ou déformation</t>
  </si>
  <si>
    <t xml:space="preserve">Arrachement matière </t>
  </si>
  <si>
    <t xml:space="preserve">Casse </t>
  </si>
  <si>
    <t xml:space="preserve">Fissure </t>
  </si>
  <si>
    <t>AUTRE…à préciser</t>
  </si>
  <si>
    <t>CHANGEMENT OUTIL</t>
  </si>
  <si>
    <t>CHANGEMENT COULEUR</t>
  </si>
  <si>
    <t>PB PRESSE</t>
  </si>
  <si>
    <t>PB MOULE</t>
  </si>
  <si>
    <t>PB ROBOT</t>
  </si>
  <si>
    <t>PB PERIPHERIQUE</t>
  </si>
  <si>
    <t>PB QUALITE</t>
  </si>
  <si>
    <t>MANQUE APPRO</t>
  </si>
  <si>
    <t>ATTENTE REGLEUR</t>
  </si>
  <si>
    <t>ATTENTE MONTEUR MOULE</t>
  </si>
  <si>
    <t>ATTENTE MAINTENANCE</t>
  </si>
  <si>
    <t>MANQUE OPERATEUR</t>
  </si>
  <si>
    <t>Autre</t>
  </si>
  <si>
    <t>TPM;  Essais; Autre</t>
  </si>
  <si>
    <t>TOTAL</t>
  </si>
  <si>
    <t>TOP 3 REBUTS</t>
  </si>
  <si>
    <t>TOP 3 ARRETS</t>
  </si>
  <si>
    <t>Minutes</t>
  </si>
  <si>
    <t>Sur 8h</t>
  </si>
  <si>
    <t>A</t>
  </si>
  <si>
    <t>B</t>
  </si>
  <si>
    <t>D</t>
  </si>
  <si>
    <t>BTS=B/A</t>
  </si>
  <si>
    <t>BTS=</t>
  </si>
  <si>
    <t>OEE=</t>
  </si>
  <si>
    <t>OEE = B * F / E</t>
  </si>
  <si>
    <t>Validation Superviseur</t>
  </si>
  <si>
    <t>E = worktime</t>
  </si>
  <si>
    <t>E</t>
  </si>
  <si>
    <t>F = Cycle Time (E/A)</t>
  </si>
  <si>
    <t>F</t>
  </si>
  <si>
    <t xml:space="preserve">       * La validation du superviseur doit non seulement consister au comptage des quantités produites mais aussi au comptage des pièces rebutées physiquement dans les bacs rouges</t>
  </si>
  <si>
    <t xml:space="preserve">TEMPS DE CYCLE </t>
  </si>
  <si>
    <t xml:space="preserve">1ère heure </t>
  </si>
  <si>
    <t xml:space="preserve">2ème heure </t>
  </si>
  <si>
    <t xml:space="preserve">3ème heure </t>
  </si>
  <si>
    <t xml:space="preserve">4ème heure </t>
  </si>
  <si>
    <t xml:space="preserve">5ème heure </t>
  </si>
  <si>
    <t xml:space="preserve">6ème heure </t>
  </si>
  <si>
    <t xml:space="preserve">7ème heure </t>
  </si>
  <si>
    <t xml:space="preserve">8ème heure </t>
  </si>
  <si>
    <t>Nombre</t>
  </si>
  <si>
    <t>Carbon Foncé</t>
  </si>
  <si>
    <t>Gris Lune</t>
  </si>
  <si>
    <t>Beige Alphaga</t>
  </si>
  <si>
    <t>Portillon VP</t>
  </si>
  <si>
    <t>PIECE 5</t>
  </si>
  <si>
    <t>PIECE 6</t>
  </si>
  <si>
    <t>Doublure Portillon VP</t>
  </si>
  <si>
    <t>J67</t>
  </si>
  <si>
    <t>Façade VP AR G porteur</t>
  </si>
  <si>
    <t>Façade VP AR D porteur</t>
  </si>
  <si>
    <t xml:space="preserve">1er heure </t>
  </si>
  <si>
    <t xml:space="preserve">        PIECE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</si>
</sst>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0" x14ac:knownFonts="1"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28"/>
      <name val="Arial"/>
      <family val="2"/>
    </font>
    <font>
      <b/>
      <sz val="26"/>
      <name val="Arial"/>
      <family val="2"/>
    </font>
    <font>
      <b/>
      <sz val="16"/>
      <name val="Arial"/>
      <family val="2"/>
    </font>
    <font>
      <sz val="14"/>
      <name val="Comic Sans MS"/>
      <family val="4"/>
    </font>
    <font>
      <b/>
      <sz val="20"/>
      <name val="Arial"/>
      <family val="2"/>
    </font>
    <font>
      <b/>
      <sz val="16"/>
      <color indexed="55"/>
      <name val="Arial"/>
      <family val="2"/>
    </font>
    <font>
      <u/>
      <sz val="16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sz val="16"/>
      <color theme="0"/>
      <name val="Arial"/>
      <family val="2"/>
    </font>
    <font>
      <sz val="12"/>
      <color theme="0"/>
      <name val="Arial"/>
      <family val="2"/>
    </font>
    <font>
      <b/>
      <u/>
      <sz val="12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28"/>
      <name val="Arial"/>
      <family val="2"/>
    </font>
    <font>
      <sz val="26"/>
      <name val="Arial"/>
      <family val="2"/>
    </font>
    <font>
      <b/>
      <sz val="3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>
      <left style="medium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6" fillId="0" borderId="0"/>
  </cellStyleXfs>
  <cellXfs count="3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1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textRotation="90"/>
    </xf>
    <xf numFmtId="0" fontId="5" fillId="0" borderId="21" xfId="0" applyFont="1" applyBorder="1" applyAlignment="1">
      <alignment horizontal="center" vertical="center" textRotation="90"/>
    </xf>
    <xf numFmtId="0" fontId="5" fillId="0" borderId="22" xfId="0" applyFont="1" applyBorder="1" applyAlignment="1">
      <alignment horizontal="center" vertical="center" textRotation="90"/>
    </xf>
    <xf numFmtId="0" fontId="9" fillId="0" borderId="15" xfId="0" applyNumberFormat="1" applyFont="1" applyBorder="1" applyAlignment="1" applyProtection="1">
      <alignment horizontal="center" vertical="center" textRotation="90"/>
    </xf>
    <xf numFmtId="0" fontId="9" fillId="0" borderId="21" xfId="0" applyNumberFormat="1" applyFont="1" applyBorder="1" applyAlignment="1" applyProtection="1">
      <alignment horizontal="center" vertical="center" textRotation="90"/>
    </xf>
    <xf numFmtId="0" fontId="9" fillId="0" borderId="22" xfId="0" applyNumberFormat="1" applyFont="1" applyBorder="1" applyAlignment="1" applyProtection="1">
      <alignment horizontal="center" vertical="center" textRotation="90"/>
    </xf>
    <xf numFmtId="164" fontId="0" fillId="0" borderId="4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49" fontId="10" fillId="0" borderId="47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20" fontId="10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20" fontId="5" fillId="0" borderId="0" xfId="0" applyNumberFormat="1" applyFont="1" applyBorder="1" applyAlignment="1">
      <alignment horizontal="center" vertical="center"/>
    </xf>
    <xf numFmtId="0" fontId="2" fillId="0" borderId="47" xfId="0" applyFont="1" applyBorder="1"/>
    <xf numFmtId="0" fontId="2" fillId="0" borderId="12" xfId="0" applyFont="1" applyBorder="1"/>
    <xf numFmtId="0" fontId="1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13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2" fillId="0" borderId="3" xfId="0" applyFont="1" applyBorder="1"/>
    <xf numFmtId="0" fontId="2" fillId="0" borderId="11" xfId="0" applyFont="1" applyBorder="1" applyAlignment="1"/>
    <xf numFmtId="0" fontId="2" fillId="0" borderId="12" xfId="0" applyFont="1" applyBorder="1" applyAlignment="1"/>
    <xf numFmtId="0" fontId="14" fillId="0" borderId="0" xfId="0" applyFont="1" applyBorder="1"/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1" xfId="0" applyFont="1" applyBorder="1"/>
    <xf numFmtId="0" fontId="5" fillId="0" borderId="11" xfId="0" applyFont="1" applyBorder="1"/>
    <xf numFmtId="0" fontId="0" fillId="0" borderId="13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7" xfId="0" applyFont="1" applyBorder="1" applyAlignment="1"/>
    <xf numFmtId="0" fontId="2" fillId="0" borderId="9" xfId="0" applyFont="1" applyBorder="1" applyAlignment="1"/>
    <xf numFmtId="0" fontId="14" fillId="0" borderId="0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Fill="1" applyBorder="1"/>
    <xf numFmtId="0" fontId="1" fillId="0" borderId="0" xfId="0" applyFont="1" applyBorder="1"/>
    <xf numFmtId="0" fontId="5" fillId="0" borderId="0" xfId="0" applyFont="1" applyFill="1" applyBorder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Border="1"/>
    <xf numFmtId="0" fontId="14" fillId="0" borderId="0" xfId="0" applyFont="1" applyBorder="1" applyAlignment="1"/>
    <xf numFmtId="0" fontId="5" fillId="0" borderId="7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14" fillId="0" borderId="0" xfId="0" applyFont="1" applyFill="1" applyBorder="1" applyAlignment="1">
      <alignment horizontal="left" vertical="center"/>
    </xf>
    <xf numFmtId="0" fontId="17" fillId="0" borderId="0" xfId="0" quotePrefix="1" applyFont="1" applyBorder="1"/>
    <xf numFmtId="0" fontId="2" fillId="0" borderId="0" xfId="0" quotePrefix="1" applyFont="1" applyFill="1" applyBorder="1" applyAlignment="1">
      <alignment horizontal="right"/>
    </xf>
    <xf numFmtId="0" fontId="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0" fillId="0" borderId="0" xfId="0" quotePrefix="1" applyBorder="1"/>
    <xf numFmtId="0" fontId="1" fillId="0" borderId="0" xfId="0" applyFont="1" applyBorder="1" applyAlignment="1"/>
    <xf numFmtId="0" fontId="0" fillId="0" borderId="0" xfId="0" applyFill="1" applyBorder="1"/>
    <xf numFmtId="0" fontId="1" fillId="0" borderId="0" xfId="0" quotePrefix="1" applyFont="1" applyFill="1" applyBorder="1"/>
    <xf numFmtId="0" fontId="0" fillId="0" borderId="0" xfId="0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/>
    </xf>
    <xf numFmtId="0" fontId="23" fillId="2" borderId="0" xfId="0" applyFont="1" applyFill="1" applyBorder="1" applyAlignment="1">
      <alignment horizontal="center"/>
    </xf>
    <xf numFmtId="0" fontId="25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/>
    </xf>
    <xf numFmtId="0" fontId="23" fillId="2" borderId="0" xfId="0" applyFont="1" applyFill="1" applyBorder="1"/>
    <xf numFmtId="0" fontId="24" fillId="2" borderId="0" xfId="0" applyFont="1" applyFill="1" applyBorder="1" applyAlignment="1">
      <alignment horizontal="left"/>
    </xf>
    <xf numFmtId="0" fontId="23" fillId="2" borderId="0" xfId="0" applyFont="1" applyFill="1" applyBorder="1" applyAlignment="1"/>
    <xf numFmtId="0" fontId="23" fillId="2" borderId="0" xfId="0" applyFont="1" applyFill="1" applyBorder="1" applyAlignment="1">
      <alignment horizontal="left" vertical="center"/>
    </xf>
    <xf numFmtId="0" fontId="2" fillId="0" borderId="11" xfId="0" applyFont="1" applyBorder="1"/>
    <xf numFmtId="0" fontId="2" fillId="0" borderId="6" xfId="0" applyFont="1" applyBorder="1"/>
    <xf numFmtId="0" fontId="13" fillId="0" borderId="6" xfId="0" applyFont="1" applyBorder="1" applyAlignment="1">
      <alignment horizontal="left"/>
    </xf>
    <xf numFmtId="0" fontId="1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0" xfId="0" applyFont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top"/>
    </xf>
    <xf numFmtId="0" fontId="20" fillId="0" borderId="49" xfId="0" applyFont="1" applyBorder="1" applyAlignment="1">
      <alignment horizontal="center" vertical="top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0" borderId="23" xfId="0" applyNumberFormat="1" applyFont="1" applyBorder="1" applyAlignment="1" applyProtection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0" borderId="1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3" xfId="0" applyFont="1" applyBorder="1" applyAlignment="1">
      <alignment horizontal="right" vertical="center"/>
    </xf>
    <xf numFmtId="0" fontId="20" fillId="0" borderId="4" xfId="0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22" fillId="2" borderId="0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27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27" fillId="0" borderId="5" xfId="1" applyFont="1" applyBorder="1" applyAlignment="1">
      <alignment horizontal="center" vertical="center"/>
    </xf>
    <xf numFmtId="0" fontId="27" fillId="0" borderId="4" xfId="1" applyFont="1" applyBorder="1" applyAlignment="1">
      <alignment horizontal="center" vertical="center"/>
    </xf>
    <xf numFmtId="0" fontId="27" fillId="0" borderId="7" xfId="1" applyFont="1" applyBorder="1" applyAlignment="1">
      <alignment horizontal="center" vertical="center"/>
    </xf>
    <xf numFmtId="0" fontId="27" fillId="0" borderId="9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533400</xdr:colOff>
      <xdr:row>7</xdr:row>
      <xdr:rowOff>158750</xdr:rowOff>
    </xdr:from>
    <xdr:to>
      <xdr:col>37</xdr:col>
      <xdr:colOff>438150</xdr:colOff>
      <xdr:row>17</xdr:row>
      <xdr:rowOff>73025</xdr:rowOff>
    </xdr:to>
    <xdr:pic>
      <xdr:nvPicPr>
        <xdr:cNvPr id="2" name="Picture 1" descr="8row-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1100" y="2311400"/>
          <a:ext cx="3819525" cy="193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0</xdr:colOff>
      <xdr:row>48</xdr:row>
      <xdr:rowOff>0</xdr:rowOff>
    </xdr:from>
    <xdr:to>
      <xdr:col>36</xdr:col>
      <xdr:colOff>0</xdr:colOff>
      <xdr:row>48</xdr:row>
      <xdr:rowOff>0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22898100" y="225933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48</xdr:row>
      <xdr:rowOff>0</xdr:rowOff>
    </xdr:from>
    <xdr:to>
      <xdr:col>36</xdr:col>
      <xdr:colOff>0</xdr:colOff>
      <xdr:row>48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22898100" y="225933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476250</xdr:colOff>
      <xdr:row>43</xdr:row>
      <xdr:rowOff>76200</xdr:rowOff>
    </xdr:from>
    <xdr:to>
      <xdr:col>2</xdr:col>
      <xdr:colOff>495300</xdr:colOff>
      <xdr:row>44</xdr:row>
      <xdr:rowOff>161925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2276475" y="19621500"/>
          <a:ext cx="19050" cy="781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171450</xdr:colOff>
      <xdr:row>48</xdr:row>
      <xdr:rowOff>0</xdr:rowOff>
    </xdr:from>
    <xdr:to>
      <xdr:col>26</xdr:col>
      <xdr:colOff>171450</xdr:colOff>
      <xdr:row>48</xdr:row>
      <xdr:rowOff>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>
          <a:off x="17526000" y="22593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457200</xdr:colOff>
      <xdr:row>48</xdr:row>
      <xdr:rowOff>0</xdr:rowOff>
    </xdr:from>
    <xdr:to>
      <xdr:col>2</xdr:col>
      <xdr:colOff>457200</xdr:colOff>
      <xdr:row>49</xdr:row>
      <xdr:rowOff>9525</xdr:rowOff>
    </xdr:to>
    <xdr:sp macro="" textlink="">
      <xdr:nvSpPr>
        <xdr:cNvPr id="7" name="Line 9"/>
        <xdr:cNvSpPr>
          <a:spLocks noChangeShapeType="1"/>
        </xdr:cNvSpPr>
      </xdr:nvSpPr>
      <xdr:spPr bwMode="auto">
        <a:xfrm>
          <a:off x="2257425" y="22593300"/>
          <a:ext cx="0" cy="771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55</xdr:row>
      <xdr:rowOff>190500</xdr:rowOff>
    </xdr:from>
    <xdr:to>
      <xdr:col>6</xdr:col>
      <xdr:colOff>304800</xdr:colOff>
      <xdr:row>55</xdr:row>
      <xdr:rowOff>190500</xdr:rowOff>
    </xdr:to>
    <xdr:sp macro="" textlink="">
      <xdr:nvSpPr>
        <xdr:cNvPr id="8" name="Line 12"/>
        <xdr:cNvSpPr>
          <a:spLocks noChangeShapeType="1"/>
        </xdr:cNvSpPr>
      </xdr:nvSpPr>
      <xdr:spPr bwMode="auto">
        <a:xfrm>
          <a:off x="4362450" y="27041475"/>
          <a:ext cx="1133475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19050</xdr:colOff>
      <xdr:row>55</xdr:row>
      <xdr:rowOff>190500</xdr:rowOff>
    </xdr:from>
    <xdr:to>
      <xdr:col>6</xdr:col>
      <xdr:colOff>304800</xdr:colOff>
      <xdr:row>55</xdr:row>
      <xdr:rowOff>190500</xdr:rowOff>
    </xdr:to>
    <xdr:sp macro="" textlink="">
      <xdr:nvSpPr>
        <xdr:cNvPr id="9" name="Line 14"/>
        <xdr:cNvSpPr>
          <a:spLocks noChangeShapeType="1"/>
        </xdr:cNvSpPr>
      </xdr:nvSpPr>
      <xdr:spPr bwMode="auto">
        <a:xfrm>
          <a:off x="4362450" y="27041475"/>
          <a:ext cx="1133475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400050</xdr:colOff>
      <xdr:row>43</xdr:row>
      <xdr:rowOff>114300</xdr:rowOff>
    </xdr:from>
    <xdr:to>
      <xdr:col>4</xdr:col>
      <xdr:colOff>400050</xdr:colOff>
      <xdr:row>44</xdr:row>
      <xdr:rowOff>171450</xdr:rowOff>
    </xdr:to>
    <xdr:sp macro="" textlink="">
      <xdr:nvSpPr>
        <xdr:cNvPr id="10" name="Line 15"/>
        <xdr:cNvSpPr>
          <a:spLocks noChangeShapeType="1"/>
        </xdr:cNvSpPr>
      </xdr:nvSpPr>
      <xdr:spPr bwMode="auto">
        <a:xfrm>
          <a:off x="3895725" y="19659600"/>
          <a:ext cx="0" cy="7524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43</xdr:row>
      <xdr:rowOff>76200</xdr:rowOff>
    </xdr:from>
    <xdr:to>
      <xdr:col>3</xdr:col>
      <xdr:colOff>495300</xdr:colOff>
      <xdr:row>44</xdr:row>
      <xdr:rowOff>161925</xdr:rowOff>
    </xdr:to>
    <xdr:sp macro="" textlink="">
      <xdr:nvSpPr>
        <xdr:cNvPr id="11" name="Line 17"/>
        <xdr:cNvSpPr>
          <a:spLocks noChangeShapeType="1"/>
        </xdr:cNvSpPr>
      </xdr:nvSpPr>
      <xdr:spPr bwMode="auto">
        <a:xfrm>
          <a:off x="3143250" y="19621500"/>
          <a:ext cx="0" cy="781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447675</xdr:colOff>
      <xdr:row>43</xdr:row>
      <xdr:rowOff>66675</xdr:rowOff>
    </xdr:from>
    <xdr:to>
      <xdr:col>5</xdr:col>
      <xdr:colOff>447675</xdr:colOff>
      <xdr:row>44</xdr:row>
      <xdr:rowOff>123825</xdr:rowOff>
    </xdr:to>
    <xdr:sp macro="" textlink="">
      <xdr:nvSpPr>
        <xdr:cNvPr id="12" name="Line 18"/>
        <xdr:cNvSpPr>
          <a:spLocks noChangeShapeType="1"/>
        </xdr:cNvSpPr>
      </xdr:nvSpPr>
      <xdr:spPr bwMode="auto">
        <a:xfrm flipH="1">
          <a:off x="4791075" y="19611975"/>
          <a:ext cx="0" cy="7524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485775</xdr:colOff>
      <xdr:row>147</xdr:row>
      <xdr:rowOff>57150</xdr:rowOff>
    </xdr:from>
    <xdr:to>
      <xdr:col>4</xdr:col>
      <xdr:colOff>485775</xdr:colOff>
      <xdr:row>148</xdr:row>
      <xdr:rowOff>47625</xdr:rowOff>
    </xdr:to>
    <xdr:sp macro="" textlink="">
      <xdr:nvSpPr>
        <xdr:cNvPr id="13" name="Line 19"/>
        <xdr:cNvSpPr>
          <a:spLocks noChangeShapeType="1"/>
        </xdr:cNvSpPr>
      </xdr:nvSpPr>
      <xdr:spPr bwMode="auto">
        <a:xfrm>
          <a:off x="3981450" y="4183380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485775</xdr:colOff>
      <xdr:row>146</xdr:row>
      <xdr:rowOff>47625</xdr:rowOff>
    </xdr:from>
    <xdr:to>
      <xdr:col>4</xdr:col>
      <xdr:colOff>485775</xdr:colOff>
      <xdr:row>147</xdr:row>
      <xdr:rowOff>38100</xdr:rowOff>
    </xdr:to>
    <xdr:sp macro="" textlink="">
      <xdr:nvSpPr>
        <xdr:cNvPr id="14" name="Line 20"/>
        <xdr:cNvSpPr>
          <a:spLocks noChangeShapeType="1"/>
        </xdr:cNvSpPr>
      </xdr:nvSpPr>
      <xdr:spPr bwMode="auto">
        <a:xfrm>
          <a:off x="3981450" y="4166235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476250</xdr:colOff>
      <xdr:row>48</xdr:row>
      <xdr:rowOff>9525</xdr:rowOff>
    </xdr:from>
    <xdr:to>
      <xdr:col>3</xdr:col>
      <xdr:colOff>476250</xdr:colOff>
      <xdr:row>49</xdr:row>
      <xdr:rowOff>9525</xdr:rowOff>
    </xdr:to>
    <xdr:sp macro="" textlink="">
      <xdr:nvSpPr>
        <xdr:cNvPr id="15" name="Line 21"/>
        <xdr:cNvSpPr>
          <a:spLocks noChangeShapeType="1"/>
        </xdr:cNvSpPr>
      </xdr:nvSpPr>
      <xdr:spPr bwMode="auto">
        <a:xfrm>
          <a:off x="3124200" y="22602825"/>
          <a:ext cx="0" cy="762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438150</xdr:colOff>
      <xdr:row>48</xdr:row>
      <xdr:rowOff>0</xdr:rowOff>
    </xdr:from>
    <xdr:to>
      <xdr:col>4</xdr:col>
      <xdr:colOff>438150</xdr:colOff>
      <xdr:row>49</xdr:row>
      <xdr:rowOff>9525</xdr:rowOff>
    </xdr:to>
    <xdr:sp macro="" textlink="">
      <xdr:nvSpPr>
        <xdr:cNvPr id="16" name="Line 23"/>
        <xdr:cNvSpPr>
          <a:spLocks noChangeShapeType="1"/>
        </xdr:cNvSpPr>
      </xdr:nvSpPr>
      <xdr:spPr bwMode="auto">
        <a:xfrm>
          <a:off x="3933825" y="22593300"/>
          <a:ext cx="0" cy="771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466725</xdr:colOff>
      <xdr:row>48</xdr:row>
      <xdr:rowOff>0</xdr:rowOff>
    </xdr:from>
    <xdr:to>
      <xdr:col>5</xdr:col>
      <xdr:colOff>466725</xdr:colOff>
      <xdr:row>49</xdr:row>
      <xdr:rowOff>9525</xdr:rowOff>
    </xdr:to>
    <xdr:sp macro="" textlink="">
      <xdr:nvSpPr>
        <xdr:cNvPr id="17" name="Line 24"/>
        <xdr:cNvSpPr>
          <a:spLocks noChangeShapeType="1"/>
        </xdr:cNvSpPr>
      </xdr:nvSpPr>
      <xdr:spPr bwMode="auto">
        <a:xfrm>
          <a:off x="4810125" y="22593300"/>
          <a:ext cx="0" cy="771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209550</xdr:colOff>
      <xdr:row>1</xdr:row>
      <xdr:rowOff>161925</xdr:rowOff>
    </xdr:from>
    <xdr:to>
      <xdr:col>10</xdr:col>
      <xdr:colOff>209550</xdr:colOff>
      <xdr:row>5</xdr:row>
      <xdr:rowOff>85725</xdr:rowOff>
    </xdr:to>
    <xdr:sp macro="" textlink="">
      <xdr:nvSpPr>
        <xdr:cNvPr id="18" name="WordArt 27"/>
        <xdr:cNvSpPr>
          <a:spLocks noChangeArrowheads="1" noChangeShapeType="1" noTextEdit="1"/>
        </xdr:cNvSpPr>
      </xdr:nvSpPr>
      <xdr:spPr bwMode="auto">
        <a:xfrm>
          <a:off x="257175" y="304800"/>
          <a:ext cx="7543800" cy="11715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fr-FR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9900" mc:Ignorable="a14" a14:legacySpreadsheetColorIndex="52"/>
              </a:solidFill>
              <a:effectLst/>
              <a:latin typeface="Arial Black"/>
            </a:rPr>
            <a:t>Pace-board</a:t>
          </a:r>
        </a:p>
      </xdr:txBody>
    </xdr:sp>
    <xdr:clientData/>
  </xdr:twoCellAnchor>
  <xdr:twoCellAnchor>
    <xdr:from>
      <xdr:col>30</xdr:col>
      <xdr:colOff>190500</xdr:colOff>
      <xdr:row>2</xdr:row>
      <xdr:rowOff>238126</xdr:rowOff>
    </xdr:from>
    <xdr:to>
      <xdr:col>37</xdr:col>
      <xdr:colOff>555625</xdr:colOff>
      <xdr:row>5</xdr:row>
      <xdr:rowOff>317500</xdr:rowOff>
    </xdr:to>
    <xdr:sp macro="" textlink="">
      <xdr:nvSpPr>
        <xdr:cNvPr id="19" name="Text Box 28"/>
        <xdr:cNvSpPr txBox="1">
          <a:spLocks noChangeArrowheads="1"/>
        </xdr:cNvSpPr>
      </xdr:nvSpPr>
      <xdr:spPr bwMode="auto">
        <a:xfrm>
          <a:off x="19888200" y="619126"/>
          <a:ext cx="4279900" cy="10890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09728" tIns="91440" rIns="109728" bIns="0" anchor="t" upright="1"/>
        <a:lstStyle/>
        <a:p>
          <a:pPr algn="ctr" rtl="0">
            <a:defRPr sz="1000"/>
          </a:pPr>
          <a:r>
            <a:rPr lang="fr-FR" sz="6000" b="0" i="0" u="none" strike="noStrike" baseline="0">
              <a:solidFill>
                <a:srgbClr val="000000"/>
              </a:solidFill>
              <a:latin typeface="Arial"/>
              <a:cs typeface="Arial"/>
            </a:rPr>
            <a:t>INJECTION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533400</xdr:colOff>
      <xdr:row>7</xdr:row>
      <xdr:rowOff>158750</xdr:rowOff>
    </xdr:from>
    <xdr:to>
      <xdr:col>37</xdr:col>
      <xdr:colOff>438150</xdr:colOff>
      <xdr:row>17</xdr:row>
      <xdr:rowOff>187325</xdr:rowOff>
    </xdr:to>
    <xdr:pic>
      <xdr:nvPicPr>
        <xdr:cNvPr id="2" name="Picture 1" descr="8row-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59700" y="2311400"/>
          <a:ext cx="3819525" cy="193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0</xdr:colOff>
      <xdr:row>48</xdr:row>
      <xdr:rowOff>0</xdr:rowOff>
    </xdr:from>
    <xdr:to>
      <xdr:col>36</xdr:col>
      <xdr:colOff>0</xdr:colOff>
      <xdr:row>48</xdr:row>
      <xdr:rowOff>0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23126700" y="225933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48</xdr:row>
      <xdr:rowOff>0</xdr:rowOff>
    </xdr:from>
    <xdr:to>
      <xdr:col>36</xdr:col>
      <xdr:colOff>0</xdr:colOff>
      <xdr:row>48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23126700" y="225933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476250</xdr:colOff>
      <xdr:row>43</xdr:row>
      <xdr:rowOff>76200</xdr:rowOff>
    </xdr:from>
    <xdr:to>
      <xdr:col>2</xdr:col>
      <xdr:colOff>495300</xdr:colOff>
      <xdr:row>44</xdr:row>
      <xdr:rowOff>161925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2276475" y="19621500"/>
          <a:ext cx="19050" cy="781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171450</xdr:colOff>
      <xdr:row>48</xdr:row>
      <xdr:rowOff>0</xdr:rowOff>
    </xdr:from>
    <xdr:to>
      <xdr:col>26</xdr:col>
      <xdr:colOff>171450</xdr:colOff>
      <xdr:row>48</xdr:row>
      <xdr:rowOff>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>
          <a:off x="17754600" y="22593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457200</xdr:colOff>
      <xdr:row>48</xdr:row>
      <xdr:rowOff>0</xdr:rowOff>
    </xdr:from>
    <xdr:to>
      <xdr:col>2</xdr:col>
      <xdr:colOff>457200</xdr:colOff>
      <xdr:row>49</xdr:row>
      <xdr:rowOff>9525</xdr:rowOff>
    </xdr:to>
    <xdr:sp macro="" textlink="">
      <xdr:nvSpPr>
        <xdr:cNvPr id="7" name="Line 9"/>
        <xdr:cNvSpPr>
          <a:spLocks noChangeShapeType="1"/>
        </xdr:cNvSpPr>
      </xdr:nvSpPr>
      <xdr:spPr bwMode="auto">
        <a:xfrm>
          <a:off x="2257425" y="22593300"/>
          <a:ext cx="0" cy="771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55</xdr:row>
      <xdr:rowOff>190500</xdr:rowOff>
    </xdr:from>
    <xdr:to>
      <xdr:col>6</xdr:col>
      <xdr:colOff>304800</xdr:colOff>
      <xdr:row>55</xdr:row>
      <xdr:rowOff>190500</xdr:rowOff>
    </xdr:to>
    <xdr:sp macro="" textlink="">
      <xdr:nvSpPr>
        <xdr:cNvPr id="8" name="Line 12"/>
        <xdr:cNvSpPr>
          <a:spLocks noChangeShapeType="1"/>
        </xdr:cNvSpPr>
      </xdr:nvSpPr>
      <xdr:spPr bwMode="auto">
        <a:xfrm>
          <a:off x="4591050" y="27041475"/>
          <a:ext cx="1133475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19050</xdr:colOff>
      <xdr:row>55</xdr:row>
      <xdr:rowOff>190500</xdr:rowOff>
    </xdr:from>
    <xdr:to>
      <xdr:col>6</xdr:col>
      <xdr:colOff>304800</xdr:colOff>
      <xdr:row>55</xdr:row>
      <xdr:rowOff>190500</xdr:rowOff>
    </xdr:to>
    <xdr:sp macro="" textlink="">
      <xdr:nvSpPr>
        <xdr:cNvPr id="9" name="Line 14"/>
        <xdr:cNvSpPr>
          <a:spLocks noChangeShapeType="1"/>
        </xdr:cNvSpPr>
      </xdr:nvSpPr>
      <xdr:spPr bwMode="auto">
        <a:xfrm>
          <a:off x="4591050" y="27041475"/>
          <a:ext cx="1133475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400050</xdr:colOff>
      <xdr:row>43</xdr:row>
      <xdr:rowOff>114300</xdr:rowOff>
    </xdr:from>
    <xdr:to>
      <xdr:col>4</xdr:col>
      <xdr:colOff>400050</xdr:colOff>
      <xdr:row>44</xdr:row>
      <xdr:rowOff>171450</xdr:rowOff>
    </xdr:to>
    <xdr:sp macro="" textlink="">
      <xdr:nvSpPr>
        <xdr:cNvPr id="10" name="Line 15"/>
        <xdr:cNvSpPr>
          <a:spLocks noChangeShapeType="1"/>
        </xdr:cNvSpPr>
      </xdr:nvSpPr>
      <xdr:spPr bwMode="auto">
        <a:xfrm>
          <a:off x="4124325" y="19659600"/>
          <a:ext cx="0" cy="7524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43</xdr:row>
      <xdr:rowOff>76200</xdr:rowOff>
    </xdr:from>
    <xdr:to>
      <xdr:col>3</xdr:col>
      <xdr:colOff>495300</xdr:colOff>
      <xdr:row>44</xdr:row>
      <xdr:rowOff>161925</xdr:rowOff>
    </xdr:to>
    <xdr:sp macro="" textlink="">
      <xdr:nvSpPr>
        <xdr:cNvPr id="11" name="Line 17"/>
        <xdr:cNvSpPr>
          <a:spLocks noChangeShapeType="1"/>
        </xdr:cNvSpPr>
      </xdr:nvSpPr>
      <xdr:spPr bwMode="auto">
        <a:xfrm>
          <a:off x="3143250" y="19621500"/>
          <a:ext cx="0" cy="781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447675</xdr:colOff>
      <xdr:row>43</xdr:row>
      <xdr:rowOff>66675</xdr:rowOff>
    </xdr:from>
    <xdr:to>
      <xdr:col>5</xdr:col>
      <xdr:colOff>447675</xdr:colOff>
      <xdr:row>44</xdr:row>
      <xdr:rowOff>123825</xdr:rowOff>
    </xdr:to>
    <xdr:sp macro="" textlink="">
      <xdr:nvSpPr>
        <xdr:cNvPr id="12" name="Line 18"/>
        <xdr:cNvSpPr>
          <a:spLocks noChangeShapeType="1"/>
        </xdr:cNvSpPr>
      </xdr:nvSpPr>
      <xdr:spPr bwMode="auto">
        <a:xfrm flipH="1">
          <a:off x="5019675" y="19611975"/>
          <a:ext cx="0" cy="7524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485775</xdr:colOff>
      <xdr:row>147</xdr:row>
      <xdr:rowOff>57150</xdr:rowOff>
    </xdr:from>
    <xdr:to>
      <xdr:col>4</xdr:col>
      <xdr:colOff>485775</xdr:colOff>
      <xdr:row>148</xdr:row>
      <xdr:rowOff>47625</xdr:rowOff>
    </xdr:to>
    <xdr:sp macro="" textlink="">
      <xdr:nvSpPr>
        <xdr:cNvPr id="13" name="Line 19"/>
        <xdr:cNvSpPr>
          <a:spLocks noChangeShapeType="1"/>
        </xdr:cNvSpPr>
      </xdr:nvSpPr>
      <xdr:spPr bwMode="auto">
        <a:xfrm>
          <a:off x="4210050" y="4183380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485775</xdr:colOff>
      <xdr:row>146</xdr:row>
      <xdr:rowOff>47625</xdr:rowOff>
    </xdr:from>
    <xdr:to>
      <xdr:col>4</xdr:col>
      <xdr:colOff>485775</xdr:colOff>
      <xdr:row>147</xdr:row>
      <xdr:rowOff>38100</xdr:rowOff>
    </xdr:to>
    <xdr:sp macro="" textlink="">
      <xdr:nvSpPr>
        <xdr:cNvPr id="14" name="Line 20"/>
        <xdr:cNvSpPr>
          <a:spLocks noChangeShapeType="1"/>
        </xdr:cNvSpPr>
      </xdr:nvSpPr>
      <xdr:spPr bwMode="auto">
        <a:xfrm>
          <a:off x="4210050" y="4166235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476250</xdr:colOff>
      <xdr:row>48</xdr:row>
      <xdr:rowOff>9525</xdr:rowOff>
    </xdr:from>
    <xdr:to>
      <xdr:col>3</xdr:col>
      <xdr:colOff>476250</xdr:colOff>
      <xdr:row>49</xdr:row>
      <xdr:rowOff>9525</xdr:rowOff>
    </xdr:to>
    <xdr:sp macro="" textlink="">
      <xdr:nvSpPr>
        <xdr:cNvPr id="15" name="Line 21"/>
        <xdr:cNvSpPr>
          <a:spLocks noChangeShapeType="1"/>
        </xdr:cNvSpPr>
      </xdr:nvSpPr>
      <xdr:spPr bwMode="auto">
        <a:xfrm>
          <a:off x="3124200" y="22602825"/>
          <a:ext cx="0" cy="762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438150</xdr:colOff>
      <xdr:row>48</xdr:row>
      <xdr:rowOff>0</xdr:rowOff>
    </xdr:from>
    <xdr:to>
      <xdr:col>4</xdr:col>
      <xdr:colOff>438150</xdr:colOff>
      <xdr:row>49</xdr:row>
      <xdr:rowOff>9525</xdr:rowOff>
    </xdr:to>
    <xdr:sp macro="" textlink="">
      <xdr:nvSpPr>
        <xdr:cNvPr id="16" name="Line 23"/>
        <xdr:cNvSpPr>
          <a:spLocks noChangeShapeType="1"/>
        </xdr:cNvSpPr>
      </xdr:nvSpPr>
      <xdr:spPr bwMode="auto">
        <a:xfrm>
          <a:off x="4162425" y="22593300"/>
          <a:ext cx="0" cy="771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466725</xdr:colOff>
      <xdr:row>48</xdr:row>
      <xdr:rowOff>0</xdr:rowOff>
    </xdr:from>
    <xdr:to>
      <xdr:col>5</xdr:col>
      <xdr:colOff>466725</xdr:colOff>
      <xdr:row>49</xdr:row>
      <xdr:rowOff>9525</xdr:rowOff>
    </xdr:to>
    <xdr:sp macro="" textlink="">
      <xdr:nvSpPr>
        <xdr:cNvPr id="17" name="Line 24"/>
        <xdr:cNvSpPr>
          <a:spLocks noChangeShapeType="1"/>
        </xdr:cNvSpPr>
      </xdr:nvSpPr>
      <xdr:spPr bwMode="auto">
        <a:xfrm>
          <a:off x="5038725" y="22593300"/>
          <a:ext cx="0" cy="771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209550</xdr:colOff>
      <xdr:row>1</xdr:row>
      <xdr:rowOff>161925</xdr:rowOff>
    </xdr:from>
    <xdr:to>
      <xdr:col>10</xdr:col>
      <xdr:colOff>209550</xdr:colOff>
      <xdr:row>5</xdr:row>
      <xdr:rowOff>85725</xdr:rowOff>
    </xdr:to>
    <xdr:sp macro="" textlink="">
      <xdr:nvSpPr>
        <xdr:cNvPr id="18" name="WordArt 27"/>
        <xdr:cNvSpPr>
          <a:spLocks noChangeArrowheads="1" noChangeShapeType="1" noTextEdit="1"/>
        </xdr:cNvSpPr>
      </xdr:nvSpPr>
      <xdr:spPr bwMode="auto">
        <a:xfrm>
          <a:off x="257175" y="304800"/>
          <a:ext cx="7772400" cy="11715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fr-FR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9900" mc:Ignorable="a14" a14:legacySpreadsheetColorIndex="52"/>
              </a:solidFill>
              <a:effectLst/>
              <a:latin typeface="Arial Black"/>
            </a:rPr>
            <a:t>Pace-board</a:t>
          </a:r>
        </a:p>
      </xdr:txBody>
    </xdr:sp>
    <xdr:clientData/>
  </xdr:twoCellAnchor>
  <xdr:twoCellAnchor>
    <xdr:from>
      <xdr:col>30</xdr:col>
      <xdr:colOff>190500</xdr:colOff>
      <xdr:row>2</xdr:row>
      <xdr:rowOff>238126</xdr:rowOff>
    </xdr:from>
    <xdr:to>
      <xdr:col>37</xdr:col>
      <xdr:colOff>555625</xdr:colOff>
      <xdr:row>5</xdr:row>
      <xdr:rowOff>317500</xdr:rowOff>
    </xdr:to>
    <xdr:sp macro="" textlink="">
      <xdr:nvSpPr>
        <xdr:cNvPr id="19" name="Text Box 28"/>
        <xdr:cNvSpPr txBox="1">
          <a:spLocks noChangeArrowheads="1"/>
        </xdr:cNvSpPr>
      </xdr:nvSpPr>
      <xdr:spPr bwMode="auto">
        <a:xfrm>
          <a:off x="20116800" y="619126"/>
          <a:ext cx="4279900" cy="10890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09728" tIns="91440" rIns="109728" bIns="0" anchor="t" upright="1"/>
        <a:lstStyle/>
        <a:p>
          <a:pPr algn="ctr" rtl="0">
            <a:defRPr sz="1000"/>
          </a:pPr>
          <a:r>
            <a:rPr lang="fr-FR" sz="6000" b="0" i="0" u="none" strike="noStrike" baseline="0">
              <a:solidFill>
                <a:srgbClr val="000000"/>
              </a:solidFill>
              <a:latin typeface="Arial"/>
              <a:cs typeface="Arial"/>
            </a:rPr>
            <a:t>INJECTION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  <pageSetUpPr fitToPage="1"/>
  </sheetPr>
  <dimension ref="A1:BJ355"/>
  <sheetViews>
    <sheetView showGridLines="0" tabSelected="1" view="pageBreakPreview" zoomScale="50" zoomScaleNormal="50" zoomScaleSheetLayoutView="50" workbookViewId="0">
      <selection activeCell="Z4" sqref="Z4:AA6"/>
    </sheetView>
  </sheetViews>
  <sheetFormatPr baseColWidth="10" defaultRowHeight="12.75" x14ac:dyDescent="0.2"/>
  <cols>
    <col min="1" max="1" width="0.7109375" customWidth="1"/>
    <col min="2" max="2" width="26.28515625" customWidth="1"/>
    <col min="3" max="4" width="16.7109375" customWidth="1"/>
    <col min="5" max="6" width="12.7109375" customWidth="1"/>
    <col min="7" max="7" width="9" customWidth="1"/>
    <col min="8" max="22" width="9" style="72" customWidth="1"/>
    <col min="23" max="23" width="14.42578125" style="72" customWidth="1"/>
    <col min="24" max="25" width="8" style="72" customWidth="1"/>
    <col min="26" max="26" width="9.140625" style="72" customWidth="1"/>
    <col min="27" max="27" width="12.28515625" style="72" customWidth="1"/>
    <col min="28" max="29" width="8" style="72" customWidth="1"/>
    <col min="30" max="30" width="9.42578125" style="72" customWidth="1"/>
    <col min="31" max="36" width="8" style="72" customWidth="1"/>
    <col min="37" max="37" width="10.7109375" style="72" customWidth="1"/>
    <col min="38" max="38" width="12.42578125" style="72" customWidth="1"/>
    <col min="39" max="39" width="2.7109375" style="72" customWidth="1"/>
    <col min="40" max="40" width="17.42578125" customWidth="1"/>
    <col min="41" max="256" width="9.140625" customWidth="1"/>
  </cols>
  <sheetData>
    <row r="1" spans="1:62" ht="11.25" customHeight="1" thickBot="1" x14ac:dyDescent="0.25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/>
      <c r="AM1" s="3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spans="1:62" ht="18.75" customHeight="1" thickBot="1" x14ac:dyDescent="0.25">
      <c r="A2" s="6"/>
      <c r="B2" s="264"/>
      <c r="C2" s="265"/>
      <c r="D2" s="265"/>
      <c r="E2" s="265"/>
      <c r="F2" s="265"/>
      <c r="G2" s="265"/>
      <c r="H2" s="127"/>
      <c r="I2" s="127"/>
      <c r="J2" s="127"/>
      <c r="K2" s="7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9"/>
      <c r="AM2" s="10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ht="19.5" customHeight="1" thickBot="1" x14ac:dyDescent="0.25">
      <c r="A3" s="6"/>
      <c r="B3" s="6"/>
      <c r="C3" s="5"/>
      <c r="D3" s="5"/>
      <c r="E3" s="5"/>
      <c r="F3" s="5"/>
      <c r="G3" s="5"/>
      <c r="H3" s="11"/>
      <c r="I3" s="11"/>
      <c r="J3" s="11"/>
      <c r="K3" s="12"/>
      <c r="L3" s="266" t="s">
        <v>0</v>
      </c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67" t="s">
        <v>1</v>
      </c>
      <c r="X3" s="268"/>
      <c r="Y3" s="269"/>
      <c r="Z3" s="267" t="s">
        <v>2</v>
      </c>
      <c r="AA3" s="268"/>
      <c r="AB3" s="267" t="s">
        <v>3</v>
      </c>
      <c r="AC3" s="268"/>
      <c r="AD3" s="269"/>
      <c r="AE3" s="11"/>
      <c r="AF3" s="11"/>
      <c r="AG3" s="11"/>
      <c r="AH3" s="11"/>
      <c r="AI3" s="11"/>
      <c r="AJ3" s="11"/>
      <c r="AK3" s="11"/>
      <c r="AL3" s="12"/>
      <c r="AM3" s="11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s="22" customFormat="1" ht="30" customHeight="1" x14ac:dyDescent="0.2">
      <c r="A4" s="13"/>
      <c r="B4" s="14"/>
      <c r="C4" s="15"/>
      <c r="D4" s="15"/>
      <c r="E4" s="15"/>
      <c r="F4" s="15"/>
      <c r="G4" s="15"/>
      <c r="H4" s="16"/>
      <c r="I4" s="16"/>
      <c r="J4" s="16"/>
      <c r="K4" s="17"/>
      <c r="L4" s="232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70"/>
      <c r="X4" s="271"/>
      <c r="Y4" s="272"/>
      <c r="Z4" s="245"/>
      <c r="AA4" s="246"/>
      <c r="AB4" s="286"/>
      <c r="AC4" s="287"/>
      <c r="AD4" s="288"/>
      <c r="AE4" s="16"/>
      <c r="AF4" s="16"/>
      <c r="AG4" s="16"/>
      <c r="AH4" s="16"/>
      <c r="AI4" s="16"/>
      <c r="AJ4" s="16"/>
      <c r="AK4" s="16"/>
      <c r="AL4" s="17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</row>
    <row r="5" spans="1:62" s="22" customFormat="1" ht="30" customHeight="1" x14ac:dyDescent="0.2">
      <c r="A5" s="13"/>
      <c r="B5" s="23"/>
      <c r="C5" s="16"/>
      <c r="D5" s="16"/>
      <c r="E5" s="16"/>
      <c r="F5" s="16"/>
      <c r="G5" s="16"/>
      <c r="H5" s="16"/>
      <c r="I5" s="16"/>
      <c r="J5" s="16"/>
      <c r="K5" s="17"/>
      <c r="L5" s="235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73"/>
      <c r="X5" s="274"/>
      <c r="Y5" s="275"/>
      <c r="Z5" s="247"/>
      <c r="AA5" s="248"/>
      <c r="AB5" s="289"/>
      <c r="AC5" s="290"/>
      <c r="AD5" s="291"/>
      <c r="AE5" s="16"/>
      <c r="AF5" s="16"/>
      <c r="AG5" s="16"/>
      <c r="AH5" s="16"/>
      <c r="AI5" s="16"/>
      <c r="AJ5" s="16"/>
      <c r="AK5" s="16"/>
      <c r="AL5" s="17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</row>
    <row r="6" spans="1:62" s="22" customFormat="1" ht="30" customHeight="1" thickBot="1" x14ac:dyDescent="0.25">
      <c r="A6" s="13"/>
      <c r="B6" s="24"/>
      <c r="C6" s="25"/>
      <c r="D6" s="25"/>
      <c r="E6" s="25"/>
      <c r="F6" s="25"/>
      <c r="G6" s="25"/>
      <c r="H6" s="25"/>
      <c r="I6" s="25"/>
      <c r="J6" s="25"/>
      <c r="K6" s="26"/>
      <c r="L6" s="251"/>
      <c r="M6" s="252"/>
      <c r="N6" s="252"/>
      <c r="O6" s="236"/>
      <c r="P6" s="236"/>
      <c r="Q6" s="236"/>
      <c r="R6" s="236"/>
      <c r="S6" s="236"/>
      <c r="T6" s="236"/>
      <c r="U6" s="236"/>
      <c r="V6" s="236"/>
      <c r="W6" s="276"/>
      <c r="X6" s="277"/>
      <c r="Y6" s="278"/>
      <c r="Z6" s="249"/>
      <c r="AA6" s="250"/>
      <c r="AB6" s="292"/>
      <c r="AC6" s="293"/>
      <c r="AD6" s="294"/>
      <c r="AE6" s="16"/>
      <c r="AF6" s="16"/>
      <c r="AG6" s="16"/>
      <c r="AH6" s="16"/>
      <c r="AI6" s="16"/>
      <c r="AJ6" s="16"/>
      <c r="AK6" s="16"/>
      <c r="AL6" s="17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</row>
    <row r="7" spans="1:62" s="22" customFormat="1" ht="30" customHeight="1" thickBot="1" x14ac:dyDescent="0.25">
      <c r="A7" s="13"/>
      <c r="B7" s="27"/>
      <c r="C7" s="281" t="s">
        <v>4</v>
      </c>
      <c r="D7" s="282"/>
      <c r="E7" s="281" t="s">
        <v>5</v>
      </c>
      <c r="F7" s="282"/>
      <c r="G7" s="281" t="s">
        <v>6</v>
      </c>
      <c r="H7" s="283"/>
      <c r="I7" s="283"/>
      <c r="J7" s="283"/>
      <c r="K7" s="283"/>
      <c r="L7" s="279" t="s">
        <v>7</v>
      </c>
      <c r="M7" s="284"/>
      <c r="N7" s="284"/>
      <c r="O7" s="284"/>
      <c r="P7" s="284"/>
      <c r="Q7" s="284"/>
      <c r="R7" s="284"/>
      <c r="S7" s="285"/>
      <c r="T7" s="279" t="s">
        <v>71</v>
      </c>
      <c r="U7" s="284"/>
      <c r="V7" s="284"/>
      <c r="W7" s="284"/>
      <c r="X7" s="285"/>
      <c r="Y7" s="279" t="s">
        <v>8</v>
      </c>
      <c r="Z7" s="219"/>
      <c r="AA7" s="177"/>
      <c r="AB7" s="279" t="s">
        <v>9</v>
      </c>
      <c r="AC7" s="219"/>
      <c r="AD7" s="177"/>
      <c r="AE7" s="16"/>
      <c r="AF7" s="16"/>
      <c r="AG7" s="16"/>
      <c r="AH7" s="16"/>
      <c r="AI7" s="16"/>
      <c r="AJ7" s="16"/>
      <c r="AK7" s="16"/>
      <c r="AL7" s="17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</row>
    <row r="8" spans="1:62" s="22" customFormat="1" ht="15" customHeight="1" x14ac:dyDescent="0.2">
      <c r="A8" s="13"/>
      <c r="B8" s="230" t="s">
        <v>10</v>
      </c>
      <c r="C8" s="245"/>
      <c r="D8" s="246"/>
      <c r="E8" s="257"/>
      <c r="F8" s="258"/>
      <c r="G8" s="232"/>
      <c r="H8" s="233"/>
      <c r="I8" s="233"/>
      <c r="J8" s="233"/>
      <c r="K8" s="234"/>
      <c r="L8" s="238"/>
      <c r="M8" s="239"/>
      <c r="N8" s="239"/>
      <c r="O8" s="239"/>
      <c r="P8" s="239"/>
      <c r="Q8" s="239"/>
      <c r="R8" s="239"/>
      <c r="S8" s="240"/>
      <c r="T8" s="233"/>
      <c r="U8" s="233"/>
      <c r="V8" s="233"/>
      <c r="W8" s="233"/>
      <c r="X8" s="234"/>
      <c r="Y8" s="280"/>
      <c r="Z8" s="215"/>
      <c r="AA8" s="216"/>
      <c r="AB8" s="280"/>
      <c r="AC8" s="215"/>
      <c r="AD8" s="216"/>
      <c r="AE8" s="16"/>
      <c r="AF8" s="16"/>
      <c r="AG8" s="16"/>
      <c r="AH8" s="16"/>
      <c r="AI8" s="16"/>
      <c r="AJ8" s="16"/>
      <c r="AK8" s="16"/>
      <c r="AL8" s="17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</row>
    <row r="9" spans="1:62" s="22" customFormat="1" ht="15" customHeight="1" x14ac:dyDescent="0.2">
      <c r="A9" s="13"/>
      <c r="B9" s="231"/>
      <c r="C9" s="247"/>
      <c r="D9" s="248"/>
      <c r="E9" s="259"/>
      <c r="F9" s="260"/>
      <c r="G9" s="235"/>
      <c r="H9" s="236"/>
      <c r="I9" s="236"/>
      <c r="J9" s="236"/>
      <c r="K9" s="237"/>
      <c r="L9" s="241"/>
      <c r="M9" s="242"/>
      <c r="N9" s="242"/>
      <c r="O9" s="242"/>
      <c r="P9" s="242"/>
      <c r="Q9" s="242"/>
      <c r="R9" s="242"/>
      <c r="S9" s="243"/>
      <c r="T9" s="236"/>
      <c r="U9" s="236"/>
      <c r="V9" s="236"/>
      <c r="W9" s="236"/>
      <c r="X9" s="237"/>
      <c r="Y9" s="280"/>
      <c r="Z9" s="215"/>
      <c r="AA9" s="216"/>
      <c r="AB9" s="280"/>
      <c r="AC9" s="215"/>
      <c r="AD9" s="216"/>
      <c r="AE9" s="16"/>
      <c r="AF9" s="16"/>
      <c r="AG9" s="16"/>
      <c r="AH9" s="16"/>
      <c r="AI9" s="16"/>
      <c r="AJ9" s="16"/>
      <c r="AK9" s="16"/>
      <c r="AL9" s="17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</row>
    <row r="10" spans="1:62" s="22" customFormat="1" ht="15" customHeight="1" x14ac:dyDescent="0.2">
      <c r="A10" s="13"/>
      <c r="B10" s="231"/>
      <c r="C10" s="247"/>
      <c r="D10" s="248"/>
      <c r="E10" s="259"/>
      <c r="F10" s="260"/>
      <c r="G10" s="235"/>
      <c r="H10" s="236"/>
      <c r="I10" s="236"/>
      <c r="J10" s="236"/>
      <c r="K10" s="237"/>
      <c r="L10" s="241"/>
      <c r="M10" s="242"/>
      <c r="N10" s="242"/>
      <c r="O10" s="242"/>
      <c r="P10" s="242"/>
      <c r="Q10" s="242"/>
      <c r="R10" s="242"/>
      <c r="S10" s="243"/>
      <c r="T10" s="236"/>
      <c r="U10" s="236"/>
      <c r="V10" s="236"/>
      <c r="W10" s="236"/>
      <c r="X10" s="237"/>
      <c r="Y10" s="280"/>
      <c r="Z10" s="215"/>
      <c r="AA10" s="216"/>
      <c r="AB10" s="280"/>
      <c r="AC10" s="215"/>
      <c r="AD10" s="216"/>
      <c r="AE10" s="16"/>
      <c r="AF10" s="16"/>
      <c r="AG10" s="16"/>
      <c r="AH10" s="16"/>
      <c r="AI10" s="16"/>
      <c r="AJ10" s="16"/>
      <c r="AK10" s="16"/>
      <c r="AL10" s="17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</row>
    <row r="11" spans="1:62" s="22" customFormat="1" ht="15" customHeight="1" thickBot="1" x14ac:dyDescent="0.25">
      <c r="A11" s="13"/>
      <c r="B11" s="244"/>
      <c r="C11" s="249"/>
      <c r="D11" s="250"/>
      <c r="E11" s="259"/>
      <c r="F11" s="260"/>
      <c r="G11" s="251"/>
      <c r="H11" s="252"/>
      <c r="I11" s="252"/>
      <c r="J11" s="252"/>
      <c r="K11" s="253"/>
      <c r="L11" s="254"/>
      <c r="M11" s="255"/>
      <c r="N11" s="255"/>
      <c r="O11" s="255"/>
      <c r="P11" s="255"/>
      <c r="Q11" s="255"/>
      <c r="R11" s="255"/>
      <c r="S11" s="256"/>
      <c r="T11" s="236"/>
      <c r="U11" s="236"/>
      <c r="V11" s="236"/>
      <c r="W11" s="236"/>
      <c r="X11" s="237"/>
      <c r="Y11" s="280"/>
      <c r="Z11" s="215"/>
      <c r="AA11" s="216"/>
      <c r="AB11" s="280"/>
      <c r="AC11" s="215"/>
      <c r="AD11" s="216"/>
      <c r="AE11" s="16"/>
      <c r="AF11" s="16"/>
      <c r="AG11" s="16"/>
      <c r="AH11" s="16"/>
      <c r="AI11" s="16"/>
      <c r="AJ11" s="16"/>
      <c r="AK11" s="16"/>
      <c r="AL11" s="17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</row>
    <row r="12" spans="1:62" s="22" customFormat="1" ht="15" customHeight="1" x14ac:dyDescent="0.2">
      <c r="A12" s="13"/>
      <c r="B12" s="230" t="s">
        <v>11</v>
      </c>
      <c r="C12" s="245"/>
      <c r="D12" s="246"/>
      <c r="E12" s="259"/>
      <c r="F12" s="260"/>
      <c r="G12" s="232"/>
      <c r="H12" s="233"/>
      <c r="I12" s="233"/>
      <c r="J12" s="233"/>
      <c r="K12" s="234"/>
      <c r="L12" s="238"/>
      <c r="M12" s="239"/>
      <c r="N12" s="239"/>
      <c r="O12" s="239"/>
      <c r="P12" s="239"/>
      <c r="Q12" s="239"/>
      <c r="R12" s="239"/>
      <c r="S12" s="240"/>
      <c r="T12" s="236"/>
      <c r="U12" s="236"/>
      <c r="V12" s="236"/>
      <c r="W12" s="236"/>
      <c r="X12" s="237"/>
      <c r="Y12" s="206"/>
      <c r="Z12" s="268"/>
      <c r="AA12" s="269"/>
      <c r="AB12" s="221"/>
      <c r="AC12" s="222"/>
      <c r="AD12" s="223"/>
      <c r="AE12" s="16"/>
      <c r="AF12" s="16"/>
      <c r="AG12" s="16"/>
      <c r="AH12" s="16"/>
      <c r="AI12" s="16"/>
      <c r="AJ12" s="16"/>
      <c r="AK12" s="16"/>
      <c r="AL12" s="17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</row>
    <row r="13" spans="1:62" s="22" customFormat="1" ht="15" customHeight="1" x14ac:dyDescent="0.2">
      <c r="A13" s="13"/>
      <c r="B13" s="231"/>
      <c r="C13" s="247"/>
      <c r="D13" s="248"/>
      <c r="E13" s="259"/>
      <c r="F13" s="260"/>
      <c r="G13" s="235"/>
      <c r="H13" s="236"/>
      <c r="I13" s="236"/>
      <c r="J13" s="236"/>
      <c r="K13" s="237"/>
      <c r="L13" s="241"/>
      <c r="M13" s="242"/>
      <c r="N13" s="242"/>
      <c r="O13" s="242"/>
      <c r="P13" s="242"/>
      <c r="Q13" s="242"/>
      <c r="R13" s="242"/>
      <c r="S13" s="243"/>
      <c r="T13" s="236"/>
      <c r="U13" s="236"/>
      <c r="V13" s="236"/>
      <c r="W13" s="236"/>
      <c r="X13" s="237"/>
      <c r="Y13" s="209"/>
      <c r="Z13" s="215"/>
      <c r="AA13" s="216"/>
      <c r="AB13" s="224"/>
      <c r="AC13" s="225"/>
      <c r="AD13" s="226"/>
      <c r="AE13" s="16"/>
      <c r="AF13" s="16"/>
      <c r="AG13" s="16"/>
      <c r="AH13" s="16"/>
      <c r="AI13" s="16"/>
      <c r="AJ13" s="16"/>
      <c r="AK13" s="16"/>
      <c r="AL13" s="17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</row>
    <row r="14" spans="1:62" s="22" customFormat="1" ht="15" customHeight="1" x14ac:dyDescent="0.2">
      <c r="A14" s="13"/>
      <c r="B14" s="231"/>
      <c r="C14" s="247"/>
      <c r="D14" s="248"/>
      <c r="E14" s="259"/>
      <c r="F14" s="260"/>
      <c r="G14" s="235"/>
      <c r="H14" s="236"/>
      <c r="I14" s="236"/>
      <c r="J14" s="236"/>
      <c r="K14" s="237"/>
      <c r="L14" s="241"/>
      <c r="M14" s="242"/>
      <c r="N14" s="242"/>
      <c r="O14" s="242"/>
      <c r="P14" s="242"/>
      <c r="Q14" s="242"/>
      <c r="R14" s="242"/>
      <c r="S14" s="243"/>
      <c r="T14" s="236"/>
      <c r="U14" s="236"/>
      <c r="V14" s="236"/>
      <c r="W14" s="236"/>
      <c r="X14" s="237"/>
      <c r="Y14" s="209"/>
      <c r="Z14" s="215"/>
      <c r="AA14" s="216"/>
      <c r="AB14" s="224"/>
      <c r="AC14" s="225"/>
      <c r="AD14" s="226"/>
      <c r="AE14" s="16"/>
      <c r="AF14" s="16"/>
      <c r="AG14" s="16"/>
      <c r="AH14" s="16"/>
      <c r="AI14" s="16"/>
      <c r="AJ14" s="16"/>
      <c r="AK14" s="16"/>
      <c r="AL14" s="17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</row>
    <row r="15" spans="1:62" s="22" customFormat="1" ht="24" customHeight="1" thickBot="1" x14ac:dyDescent="0.25">
      <c r="A15" s="13"/>
      <c r="B15" s="244"/>
      <c r="C15" s="249"/>
      <c r="D15" s="250"/>
      <c r="E15" s="259"/>
      <c r="F15" s="260"/>
      <c r="G15" s="251"/>
      <c r="H15" s="252"/>
      <c r="I15" s="252"/>
      <c r="J15" s="252"/>
      <c r="K15" s="253"/>
      <c r="L15" s="254"/>
      <c r="M15" s="255"/>
      <c r="N15" s="255"/>
      <c r="O15" s="255"/>
      <c r="P15" s="255"/>
      <c r="Q15" s="255"/>
      <c r="R15" s="255"/>
      <c r="S15" s="256"/>
      <c r="T15" s="236"/>
      <c r="U15" s="236"/>
      <c r="V15" s="236"/>
      <c r="W15" s="236"/>
      <c r="X15" s="237"/>
      <c r="Y15" s="212"/>
      <c r="Z15" s="217"/>
      <c r="AA15" s="218"/>
      <c r="AB15" s="227"/>
      <c r="AC15" s="228"/>
      <c r="AD15" s="229"/>
      <c r="AE15" s="16"/>
      <c r="AF15" s="16"/>
      <c r="AG15" s="16"/>
      <c r="AH15" s="16"/>
      <c r="AI15" s="16"/>
      <c r="AJ15" s="16"/>
      <c r="AK15" s="16"/>
      <c r="AL15" s="17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</row>
    <row r="16" spans="1:62" s="22" customFormat="1" ht="15" customHeight="1" x14ac:dyDescent="0.2">
      <c r="A16" s="13"/>
      <c r="B16" s="230" t="s">
        <v>12</v>
      </c>
      <c r="C16" s="206"/>
      <c r="D16" s="208"/>
      <c r="E16" s="259"/>
      <c r="F16" s="260"/>
      <c r="G16" s="232"/>
      <c r="H16" s="233"/>
      <c r="I16" s="233"/>
      <c r="J16" s="233"/>
      <c r="K16" s="234"/>
      <c r="L16" s="238"/>
      <c r="M16" s="239"/>
      <c r="N16" s="239"/>
      <c r="O16" s="239"/>
      <c r="P16" s="239"/>
      <c r="Q16" s="239"/>
      <c r="R16" s="239"/>
      <c r="S16" s="240"/>
      <c r="T16" s="236"/>
      <c r="U16" s="236"/>
      <c r="V16" s="236"/>
      <c r="W16" s="236"/>
      <c r="X16" s="237"/>
      <c r="Y16" s="206"/>
      <c r="Z16" s="207"/>
      <c r="AA16" s="208"/>
      <c r="AB16" s="206"/>
      <c r="AC16" s="207"/>
      <c r="AD16" s="208"/>
      <c r="AE16" s="16"/>
      <c r="AF16" s="16"/>
      <c r="AG16" s="16"/>
      <c r="AH16" s="16"/>
      <c r="AI16" s="16"/>
      <c r="AJ16" s="16"/>
      <c r="AK16" s="16"/>
      <c r="AL16" s="17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</row>
    <row r="17" spans="1:62" s="22" customFormat="1" ht="15" customHeight="1" x14ac:dyDescent="0.2">
      <c r="A17" s="13"/>
      <c r="B17" s="231"/>
      <c r="C17" s="209"/>
      <c r="D17" s="211"/>
      <c r="E17" s="259"/>
      <c r="F17" s="260"/>
      <c r="G17" s="235"/>
      <c r="H17" s="236"/>
      <c r="I17" s="236"/>
      <c r="J17" s="236"/>
      <c r="K17" s="237"/>
      <c r="L17" s="241"/>
      <c r="M17" s="242"/>
      <c r="N17" s="242"/>
      <c r="O17" s="242"/>
      <c r="P17" s="242"/>
      <c r="Q17" s="242"/>
      <c r="R17" s="242"/>
      <c r="S17" s="243"/>
      <c r="T17" s="236"/>
      <c r="U17" s="236"/>
      <c r="V17" s="236"/>
      <c r="W17" s="236"/>
      <c r="X17" s="237"/>
      <c r="Y17" s="209"/>
      <c r="Z17" s="210"/>
      <c r="AA17" s="211"/>
      <c r="AB17" s="209"/>
      <c r="AC17" s="210"/>
      <c r="AD17" s="211"/>
      <c r="AE17" s="16"/>
      <c r="AF17" s="16"/>
      <c r="AG17" s="16"/>
      <c r="AH17" s="16"/>
      <c r="AI17" s="16"/>
      <c r="AJ17" s="16"/>
      <c r="AK17" s="16"/>
      <c r="AL17" s="17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</row>
    <row r="18" spans="1:62" s="22" customFormat="1" ht="15" customHeight="1" x14ac:dyDescent="0.2">
      <c r="A18" s="13"/>
      <c r="B18" s="231"/>
      <c r="C18" s="209"/>
      <c r="D18" s="211"/>
      <c r="E18" s="259"/>
      <c r="F18" s="260"/>
      <c r="G18" s="235"/>
      <c r="H18" s="236"/>
      <c r="I18" s="236"/>
      <c r="J18" s="236"/>
      <c r="K18" s="237"/>
      <c r="L18" s="241"/>
      <c r="M18" s="242"/>
      <c r="N18" s="242"/>
      <c r="O18" s="242"/>
      <c r="P18" s="242"/>
      <c r="Q18" s="242"/>
      <c r="R18" s="242"/>
      <c r="S18" s="243"/>
      <c r="T18" s="236"/>
      <c r="U18" s="236"/>
      <c r="V18" s="236"/>
      <c r="W18" s="236"/>
      <c r="X18" s="237"/>
      <c r="Y18" s="209"/>
      <c r="Z18" s="210"/>
      <c r="AA18" s="211"/>
      <c r="AB18" s="209"/>
      <c r="AC18" s="210"/>
      <c r="AD18" s="211"/>
      <c r="AE18" s="16"/>
      <c r="AF18" s="16"/>
      <c r="AG18" s="16"/>
      <c r="AH18" s="16"/>
      <c r="AI18" s="16"/>
      <c r="AJ18" s="16"/>
      <c r="AK18" s="16"/>
      <c r="AL18" s="17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</row>
    <row r="19" spans="1:62" s="22" customFormat="1" ht="15" customHeight="1" thickBot="1" x14ac:dyDescent="0.25">
      <c r="A19" s="13"/>
      <c r="B19" s="231"/>
      <c r="C19" s="209"/>
      <c r="D19" s="211"/>
      <c r="E19" s="259"/>
      <c r="F19" s="260"/>
      <c r="G19" s="235"/>
      <c r="H19" s="236"/>
      <c r="I19" s="236"/>
      <c r="J19" s="236"/>
      <c r="K19" s="237"/>
      <c r="L19" s="241"/>
      <c r="M19" s="242"/>
      <c r="N19" s="242"/>
      <c r="O19" s="242"/>
      <c r="P19" s="242"/>
      <c r="Q19" s="242"/>
      <c r="R19" s="242"/>
      <c r="S19" s="243"/>
      <c r="T19" s="236"/>
      <c r="U19" s="236"/>
      <c r="V19" s="236"/>
      <c r="W19" s="236"/>
      <c r="X19" s="237"/>
      <c r="Y19" s="212"/>
      <c r="Z19" s="213"/>
      <c r="AA19" s="214"/>
      <c r="AB19" s="212"/>
      <c r="AC19" s="213"/>
      <c r="AD19" s="214"/>
      <c r="AE19" s="16"/>
      <c r="AF19" s="16"/>
      <c r="AG19" s="16"/>
      <c r="AH19" s="16"/>
      <c r="AI19" s="16"/>
      <c r="AJ19" s="16"/>
      <c r="AK19" s="16"/>
      <c r="AL19" s="17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</row>
    <row r="20" spans="1:62" s="22" customFormat="1" ht="15" customHeight="1" x14ac:dyDescent="0.2">
      <c r="A20" s="13"/>
      <c r="B20" s="263" t="s">
        <v>13</v>
      </c>
      <c r="C20" s="220"/>
      <c r="D20" s="220"/>
      <c r="E20" s="261"/>
      <c r="F20" s="261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36"/>
      <c r="U20" s="236"/>
      <c r="V20" s="236"/>
      <c r="W20" s="236"/>
      <c r="X20" s="237"/>
      <c r="Y20" s="206"/>
      <c r="Z20" s="207"/>
      <c r="AA20" s="208"/>
      <c r="AB20" s="209"/>
      <c r="AC20" s="215"/>
      <c r="AD20" s="216"/>
      <c r="AE20" s="16"/>
      <c r="AF20" s="16"/>
      <c r="AG20" s="16"/>
      <c r="AH20" s="16"/>
      <c r="AI20" s="16"/>
      <c r="AJ20" s="16"/>
      <c r="AK20" s="16"/>
      <c r="AL20" s="17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</row>
    <row r="21" spans="1:62" s="22" customFormat="1" ht="52.5" customHeight="1" x14ac:dyDescent="0.2">
      <c r="A21" s="13"/>
      <c r="B21" s="263"/>
      <c r="C21" s="220"/>
      <c r="D21" s="220"/>
      <c r="E21" s="261"/>
      <c r="F21" s="261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36"/>
      <c r="U21" s="236"/>
      <c r="V21" s="236"/>
      <c r="W21" s="236"/>
      <c r="X21" s="237"/>
      <c r="Y21" s="209"/>
      <c r="Z21" s="210"/>
      <c r="AA21" s="211"/>
      <c r="AB21" s="209"/>
      <c r="AC21" s="215"/>
      <c r="AD21" s="216"/>
      <c r="AE21" s="16"/>
      <c r="AF21" s="16"/>
      <c r="AG21" s="16"/>
      <c r="AH21" s="16"/>
      <c r="AI21" s="16"/>
      <c r="AJ21" s="16"/>
      <c r="AK21" s="16"/>
      <c r="AL21" s="17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</row>
    <row r="22" spans="1:62" s="22" customFormat="1" ht="54" customHeight="1" x14ac:dyDescent="0.2">
      <c r="A22" s="13"/>
      <c r="B22" s="164" t="s">
        <v>85</v>
      </c>
      <c r="C22" s="220"/>
      <c r="D22" s="220"/>
      <c r="E22" s="261"/>
      <c r="F22" s="261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36"/>
      <c r="U22" s="236"/>
      <c r="V22" s="236"/>
      <c r="W22" s="236"/>
      <c r="X22" s="237"/>
      <c r="Y22" s="209"/>
      <c r="Z22" s="210"/>
      <c r="AA22" s="211"/>
      <c r="AB22" s="209"/>
      <c r="AC22" s="215"/>
      <c r="AD22" s="216"/>
      <c r="AE22" s="16"/>
      <c r="AF22" s="16"/>
      <c r="AG22" s="16"/>
      <c r="AH22" s="16"/>
      <c r="AI22" s="16"/>
      <c r="AJ22" s="16"/>
      <c r="AK22" s="16"/>
      <c r="AL22" s="17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</row>
    <row r="23" spans="1:62" s="22" customFormat="1" ht="57" customHeight="1" thickBot="1" x14ac:dyDescent="0.25">
      <c r="A23" s="13"/>
      <c r="B23" s="165" t="s">
        <v>92</v>
      </c>
      <c r="C23" s="220"/>
      <c r="D23" s="220"/>
      <c r="E23" s="262"/>
      <c r="F23" s="262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52"/>
      <c r="U23" s="252"/>
      <c r="V23" s="252"/>
      <c r="W23" s="252"/>
      <c r="X23" s="253"/>
      <c r="Y23" s="212"/>
      <c r="Z23" s="213"/>
      <c r="AA23" s="214"/>
      <c r="AB23" s="212"/>
      <c r="AC23" s="217"/>
      <c r="AD23" s="218"/>
      <c r="AE23" s="16"/>
      <c r="AF23" s="16"/>
      <c r="AG23" s="16"/>
      <c r="AH23" s="16"/>
      <c r="AI23" s="16"/>
      <c r="AJ23" s="16"/>
      <c r="AK23" s="16"/>
      <c r="AL23" s="17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</row>
    <row r="24" spans="1:62" s="22" customFormat="1" ht="9.9499999999999993" customHeight="1" thickBot="1" x14ac:dyDescent="0.25">
      <c r="A24" s="13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9"/>
      <c r="V24" s="19"/>
      <c r="W24" s="19"/>
      <c r="X24" s="19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26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</row>
    <row r="25" spans="1:62" s="22" customFormat="1" ht="27.75" customHeight="1" thickBot="1" x14ac:dyDescent="0.25">
      <c r="A25" s="13"/>
      <c r="B25" s="15"/>
      <c r="C25" s="21"/>
      <c r="D25" s="21"/>
      <c r="E25" s="15"/>
      <c r="F25" s="15"/>
      <c r="G25" s="174" t="s">
        <v>14</v>
      </c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177"/>
      <c r="X25" s="174" t="s">
        <v>15</v>
      </c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01" t="s">
        <v>16</v>
      </c>
      <c r="AL25" s="202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</row>
    <row r="26" spans="1:62" ht="3" hidden="1" customHeight="1" x14ac:dyDescent="0.2">
      <c r="A26" s="6"/>
      <c r="B26" s="6"/>
      <c r="C26" s="5"/>
      <c r="D26" s="5"/>
      <c r="E26" s="5"/>
      <c r="F26" s="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28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29"/>
      <c r="AL26" s="124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1:62" s="22" customFormat="1" ht="216" customHeight="1" thickBot="1" x14ac:dyDescent="0.25">
      <c r="A27" s="13"/>
      <c r="B27" s="30" t="s">
        <v>17</v>
      </c>
      <c r="C27" s="31" t="s">
        <v>18</v>
      </c>
      <c r="D27" s="32" t="s">
        <v>19</v>
      </c>
      <c r="E27" s="32" t="s">
        <v>20</v>
      </c>
      <c r="F27" s="33" t="s">
        <v>21</v>
      </c>
      <c r="G27" s="34" t="s">
        <v>22</v>
      </c>
      <c r="H27" s="35" t="s">
        <v>23</v>
      </c>
      <c r="I27" s="35" t="s">
        <v>24</v>
      </c>
      <c r="J27" s="35" t="s">
        <v>25</v>
      </c>
      <c r="K27" s="35" t="s">
        <v>26</v>
      </c>
      <c r="L27" s="35" t="s">
        <v>27</v>
      </c>
      <c r="M27" s="35" t="s">
        <v>28</v>
      </c>
      <c r="N27" s="35" t="s">
        <v>29</v>
      </c>
      <c r="O27" s="35" t="s">
        <v>30</v>
      </c>
      <c r="P27" s="35" t="s">
        <v>31</v>
      </c>
      <c r="Q27" s="35" t="s">
        <v>32</v>
      </c>
      <c r="R27" s="35" t="s">
        <v>33</v>
      </c>
      <c r="S27" s="35" t="s">
        <v>34</v>
      </c>
      <c r="T27" s="35" t="s">
        <v>35</v>
      </c>
      <c r="U27" s="35" t="s">
        <v>36</v>
      </c>
      <c r="V27" s="35" t="s">
        <v>37</v>
      </c>
      <c r="W27" s="36" t="s">
        <v>38</v>
      </c>
      <c r="X27" s="34" t="s">
        <v>39</v>
      </c>
      <c r="Y27" s="35" t="s">
        <v>40</v>
      </c>
      <c r="Z27" s="35" t="s">
        <v>41</v>
      </c>
      <c r="AA27" s="35" t="s">
        <v>42</v>
      </c>
      <c r="AB27" s="35" t="s">
        <v>43</v>
      </c>
      <c r="AC27" s="35" t="s">
        <v>44</v>
      </c>
      <c r="AD27" s="35" t="s">
        <v>45</v>
      </c>
      <c r="AE27" s="35" t="s">
        <v>46</v>
      </c>
      <c r="AF27" s="35" t="s">
        <v>47</v>
      </c>
      <c r="AG27" s="35" t="s">
        <v>48</v>
      </c>
      <c r="AH27" s="35" t="s">
        <v>49</v>
      </c>
      <c r="AI27" s="35" t="s">
        <v>50</v>
      </c>
      <c r="AJ27" s="36" t="s">
        <v>51</v>
      </c>
      <c r="AK27" s="203" t="s">
        <v>52</v>
      </c>
      <c r="AL27" s="204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2" s="39" customFormat="1" ht="54.95" customHeight="1" thickBot="1" x14ac:dyDescent="0.25">
      <c r="A28" s="37"/>
      <c r="B28" s="187" t="s">
        <v>91</v>
      </c>
      <c r="C28" s="189">
        <v>56</v>
      </c>
      <c r="D28" s="191"/>
      <c r="E28" s="191"/>
      <c r="F28" s="192"/>
      <c r="G28" s="205"/>
      <c r="H28" s="199"/>
      <c r="I28" s="199"/>
      <c r="J28" s="199"/>
      <c r="K28" s="199"/>
      <c r="L28" s="199"/>
      <c r="M28" s="199"/>
      <c r="N28" s="199"/>
      <c r="O28" s="125"/>
      <c r="P28" s="125"/>
      <c r="Q28" s="125"/>
      <c r="R28" s="125"/>
      <c r="S28" s="125"/>
      <c r="T28" s="125"/>
      <c r="U28" s="125"/>
      <c r="V28" s="125"/>
      <c r="W28" s="200"/>
      <c r="X28" s="170"/>
      <c r="Y28" s="178"/>
      <c r="Z28" s="178"/>
      <c r="AA28" s="166"/>
      <c r="AB28" s="178"/>
      <c r="AC28" s="178"/>
      <c r="AD28" s="178"/>
      <c r="AE28" s="178"/>
      <c r="AF28" s="166"/>
      <c r="AG28" s="121"/>
      <c r="AH28" s="121"/>
      <c r="AI28" s="178"/>
      <c r="AJ28" s="181"/>
      <c r="AK28" s="170"/>
      <c r="AL28" s="183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</row>
    <row r="29" spans="1:62" s="22" customFormat="1" ht="54.95" customHeight="1" thickBot="1" x14ac:dyDescent="0.25">
      <c r="A29" s="13"/>
      <c r="B29" s="188"/>
      <c r="C29" s="190"/>
      <c r="D29" s="191"/>
      <c r="E29" s="191"/>
      <c r="F29" s="192"/>
      <c r="G29" s="194"/>
      <c r="H29" s="167"/>
      <c r="I29" s="167"/>
      <c r="J29" s="167"/>
      <c r="K29" s="167"/>
      <c r="L29" s="167"/>
      <c r="M29" s="167"/>
      <c r="N29" s="167"/>
      <c r="O29" s="123"/>
      <c r="P29" s="123"/>
      <c r="Q29" s="123"/>
      <c r="R29" s="123"/>
      <c r="S29" s="123"/>
      <c r="T29" s="123"/>
      <c r="U29" s="123"/>
      <c r="V29" s="123"/>
      <c r="W29" s="169"/>
      <c r="X29" s="198"/>
      <c r="Y29" s="195"/>
      <c r="Z29" s="195"/>
      <c r="AA29" s="180"/>
      <c r="AB29" s="195"/>
      <c r="AC29" s="195"/>
      <c r="AD29" s="195"/>
      <c r="AE29" s="195"/>
      <c r="AF29" s="180"/>
      <c r="AG29" s="125"/>
      <c r="AH29" s="125"/>
      <c r="AI29" s="195"/>
      <c r="AJ29" s="196"/>
      <c r="AK29" s="171"/>
      <c r="AL29" s="184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2" s="39" customFormat="1" ht="54.95" customHeight="1" thickBot="1" x14ac:dyDescent="0.25">
      <c r="A30" s="37"/>
      <c r="B30" s="187" t="s">
        <v>73</v>
      </c>
      <c r="C30" s="189">
        <v>56</v>
      </c>
      <c r="D30" s="191"/>
      <c r="E30" s="191"/>
      <c r="F30" s="192"/>
      <c r="G30" s="193"/>
      <c r="H30" s="166"/>
      <c r="I30" s="166"/>
      <c r="J30" s="166"/>
      <c r="K30" s="166"/>
      <c r="L30" s="166"/>
      <c r="M30" s="166"/>
      <c r="N30" s="166"/>
      <c r="O30" s="121"/>
      <c r="P30" s="121"/>
      <c r="Q30" s="121"/>
      <c r="R30" s="121"/>
      <c r="S30" s="121"/>
      <c r="T30" s="121"/>
      <c r="U30" s="121"/>
      <c r="V30" s="121"/>
      <c r="W30" s="168"/>
      <c r="X30" s="170"/>
      <c r="Y30" s="178"/>
      <c r="Z30" s="178"/>
      <c r="AA30" s="166"/>
      <c r="AB30" s="178"/>
      <c r="AC30" s="178"/>
      <c r="AD30" s="178"/>
      <c r="AE30" s="178"/>
      <c r="AF30" s="166"/>
      <c r="AG30" s="121"/>
      <c r="AH30" s="121"/>
      <c r="AI30" s="178"/>
      <c r="AJ30" s="181"/>
      <c r="AK30" s="170"/>
      <c r="AL30" s="183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</row>
    <row r="31" spans="1:62" s="22" customFormat="1" ht="54.95" customHeight="1" thickBot="1" x14ac:dyDescent="0.25">
      <c r="A31" s="13"/>
      <c r="B31" s="188"/>
      <c r="C31" s="190"/>
      <c r="D31" s="191"/>
      <c r="E31" s="191"/>
      <c r="F31" s="192"/>
      <c r="G31" s="194"/>
      <c r="H31" s="167"/>
      <c r="I31" s="167"/>
      <c r="J31" s="167"/>
      <c r="K31" s="167"/>
      <c r="L31" s="167"/>
      <c r="M31" s="167"/>
      <c r="N31" s="167"/>
      <c r="O31" s="123"/>
      <c r="P31" s="123"/>
      <c r="Q31" s="123"/>
      <c r="R31" s="123"/>
      <c r="S31" s="123"/>
      <c r="T31" s="123"/>
      <c r="U31" s="123"/>
      <c r="V31" s="123"/>
      <c r="W31" s="169"/>
      <c r="X31" s="171"/>
      <c r="Y31" s="179"/>
      <c r="Z31" s="179"/>
      <c r="AA31" s="180"/>
      <c r="AB31" s="179"/>
      <c r="AC31" s="179"/>
      <c r="AD31" s="179"/>
      <c r="AE31" s="179"/>
      <c r="AF31" s="180"/>
      <c r="AG31" s="122"/>
      <c r="AH31" s="122"/>
      <c r="AI31" s="179"/>
      <c r="AJ31" s="182"/>
      <c r="AK31" s="171"/>
      <c r="AL31" s="184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2" s="39" customFormat="1" ht="54.95" customHeight="1" thickBot="1" x14ac:dyDescent="0.25">
      <c r="A32" s="37"/>
      <c r="B32" s="187" t="s">
        <v>74</v>
      </c>
      <c r="C32" s="189">
        <v>56</v>
      </c>
      <c r="D32" s="191"/>
      <c r="E32" s="191"/>
      <c r="F32" s="192"/>
      <c r="G32" s="193"/>
      <c r="H32" s="166"/>
      <c r="I32" s="166"/>
      <c r="J32" s="166"/>
      <c r="K32" s="166"/>
      <c r="L32" s="166"/>
      <c r="M32" s="166"/>
      <c r="N32" s="166"/>
      <c r="O32" s="121"/>
      <c r="P32" s="121"/>
      <c r="Q32" s="121"/>
      <c r="R32" s="121"/>
      <c r="S32" s="121"/>
      <c r="T32" s="121"/>
      <c r="U32" s="121"/>
      <c r="V32" s="121"/>
      <c r="W32" s="168"/>
      <c r="X32" s="197"/>
      <c r="Y32" s="167"/>
      <c r="Z32" s="167"/>
      <c r="AA32" s="166"/>
      <c r="AB32" s="167"/>
      <c r="AC32" s="167"/>
      <c r="AD32" s="167"/>
      <c r="AE32" s="167"/>
      <c r="AF32" s="166"/>
      <c r="AG32" s="125"/>
      <c r="AH32" s="125"/>
      <c r="AI32" s="167"/>
      <c r="AJ32" s="169"/>
      <c r="AK32" s="197"/>
      <c r="AL32" s="185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</row>
    <row r="33" spans="1:61" s="22" customFormat="1" ht="54.95" customHeight="1" thickBot="1" x14ac:dyDescent="0.25">
      <c r="A33" s="13"/>
      <c r="B33" s="188"/>
      <c r="C33" s="190"/>
      <c r="D33" s="191"/>
      <c r="E33" s="191"/>
      <c r="F33" s="192"/>
      <c r="G33" s="194"/>
      <c r="H33" s="167"/>
      <c r="I33" s="167"/>
      <c r="J33" s="167"/>
      <c r="K33" s="167"/>
      <c r="L33" s="167"/>
      <c r="M33" s="167"/>
      <c r="N33" s="167"/>
      <c r="O33" s="123"/>
      <c r="P33" s="123"/>
      <c r="Q33" s="123"/>
      <c r="R33" s="123"/>
      <c r="S33" s="123"/>
      <c r="T33" s="123"/>
      <c r="U33" s="123"/>
      <c r="V33" s="123"/>
      <c r="W33" s="169"/>
      <c r="X33" s="198"/>
      <c r="Y33" s="195"/>
      <c r="Z33" s="195"/>
      <c r="AA33" s="180"/>
      <c r="AB33" s="195"/>
      <c r="AC33" s="195"/>
      <c r="AD33" s="195"/>
      <c r="AE33" s="195"/>
      <c r="AF33" s="180"/>
      <c r="AG33" s="125"/>
      <c r="AH33" s="125"/>
      <c r="AI33" s="195"/>
      <c r="AJ33" s="196"/>
      <c r="AK33" s="198"/>
      <c r="AL33" s="186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 s="39" customFormat="1" ht="54.95" customHeight="1" thickBot="1" x14ac:dyDescent="0.25">
      <c r="A34" s="37"/>
      <c r="B34" s="187" t="s">
        <v>75</v>
      </c>
      <c r="C34" s="189">
        <v>56</v>
      </c>
      <c r="D34" s="191"/>
      <c r="E34" s="191"/>
      <c r="F34" s="192"/>
      <c r="G34" s="193"/>
      <c r="H34" s="166"/>
      <c r="I34" s="166"/>
      <c r="J34" s="166"/>
      <c r="K34" s="166"/>
      <c r="L34" s="166"/>
      <c r="M34" s="166"/>
      <c r="N34" s="166"/>
      <c r="O34" s="121"/>
      <c r="P34" s="121"/>
      <c r="Q34" s="121"/>
      <c r="R34" s="121"/>
      <c r="S34" s="121"/>
      <c r="T34" s="121"/>
      <c r="U34" s="121"/>
      <c r="V34" s="121"/>
      <c r="W34" s="168"/>
      <c r="X34" s="170"/>
      <c r="Y34" s="178"/>
      <c r="Z34" s="178"/>
      <c r="AA34" s="166"/>
      <c r="AB34" s="178"/>
      <c r="AC34" s="178"/>
      <c r="AD34" s="178"/>
      <c r="AE34" s="178"/>
      <c r="AF34" s="166"/>
      <c r="AG34" s="121"/>
      <c r="AH34" s="121"/>
      <c r="AI34" s="178"/>
      <c r="AJ34" s="181"/>
      <c r="AK34" s="170"/>
      <c r="AL34" s="183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</row>
    <row r="35" spans="1:61" s="22" customFormat="1" ht="54.95" customHeight="1" thickBot="1" x14ac:dyDescent="0.25">
      <c r="A35" s="13"/>
      <c r="B35" s="188"/>
      <c r="C35" s="190"/>
      <c r="D35" s="191"/>
      <c r="E35" s="191"/>
      <c r="F35" s="192"/>
      <c r="G35" s="194"/>
      <c r="H35" s="167"/>
      <c r="I35" s="167"/>
      <c r="J35" s="167"/>
      <c r="K35" s="167"/>
      <c r="L35" s="167"/>
      <c r="M35" s="167"/>
      <c r="N35" s="167"/>
      <c r="O35" s="123"/>
      <c r="P35" s="123"/>
      <c r="Q35" s="123"/>
      <c r="R35" s="123"/>
      <c r="S35" s="123"/>
      <c r="T35" s="123"/>
      <c r="U35" s="123"/>
      <c r="V35" s="123"/>
      <c r="W35" s="169"/>
      <c r="X35" s="171"/>
      <c r="Y35" s="179"/>
      <c r="Z35" s="179"/>
      <c r="AA35" s="180"/>
      <c r="AB35" s="179"/>
      <c r="AC35" s="179"/>
      <c r="AD35" s="179"/>
      <c r="AE35" s="179"/>
      <c r="AF35" s="180"/>
      <c r="AG35" s="122"/>
      <c r="AH35" s="122"/>
      <c r="AI35" s="179"/>
      <c r="AJ35" s="182"/>
      <c r="AK35" s="171"/>
      <c r="AL35" s="184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1" s="39" customFormat="1" ht="54.95" customHeight="1" thickBot="1" x14ac:dyDescent="0.25">
      <c r="A36" s="37"/>
      <c r="B36" s="187" t="s">
        <v>76</v>
      </c>
      <c r="C36" s="189">
        <v>56</v>
      </c>
      <c r="D36" s="191"/>
      <c r="E36" s="191"/>
      <c r="F36" s="192"/>
      <c r="G36" s="193"/>
      <c r="H36" s="166"/>
      <c r="I36" s="166"/>
      <c r="J36" s="166"/>
      <c r="K36" s="166"/>
      <c r="L36" s="166"/>
      <c r="M36" s="166"/>
      <c r="N36" s="166"/>
      <c r="O36" s="121"/>
      <c r="P36" s="121"/>
      <c r="Q36" s="121"/>
      <c r="R36" s="121"/>
      <c r="S36" s="121"/>
      <c r="T36" s="121"/>
      <c r="U36" s="121"/>
      <c r="V36" s="121"/>
      <c r="W36" s="168"/>
      <c r="X36" s="197"/>
      <c r="Y36" s="167"/>
      <c r="Z36" s="167"/>
      <c r="AA36" s="166"/>
      <c r="AB36" s="167"/>
      <c r="AC36" s="167"/>
      <c r="AD36" s="167"/>
      <c r="AE36" s="167"/>
      <c r="AF36" s="166"/>
      <c r="AG36" s="125"/>
      <c r="AH36" s="125"/>
      <c r="AI36" s="167"/>
      <c r="AJ36" s="169"/>
      <c r="AK36" s="197"/>
      <c r="AL36" s="185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</row>
    <row r="37" spans="1:61" s="22" customFormat="1" ht="54.95" customHeight="1" thickBot="1" x14ac:dyDescent="0.25">
      <c r="A37" s="13"/>
      <c r="B37" s="188"/>
      <c r="C37" s="190"/>
      <c r="D37" s="191"/>
      <c r="E37" s="191"/>
      <c r="F37" s="192"/>
      <c r="G37" s="194"/>
      <c r="H37" s="167"/>
      <c r="I37" s="167"/>
      <c r="J37" s="167"/>
      <c r="K37" s="167"/>
      <c r="L37" s="167"/>
      <c r="M37" s="167"/>
      <c r="N37" s="167"/>
      <c r="O37" s="123"/>
      <c r="P37" s="123"/>
      <c r="Q37" s="123"/>
      <c r="R37" s="123"/>
      <c r="S37" s="123"/>
      <c r="T37" s="123"/>
      <c r="U37" s="123"/>
      <c r="V37" s="123"/>
      <c r="W37" s="169"/>
      <c r="X37" s="198"/>
      <c r="Y37" s="195"/>
      <c r="Z37" s="195"/>
      <c r="AA37" s="180"/>
      <c r="AB37" s="195"/>
      <c r="AC37" s="195"/>
      <c r="AD37" s="195"/>
      <c r="AE37" s="195"/>
      <c r="AF37" s="180"/>
      <c r="AG37" s="125"/>
      <c r="AH37" s="125"/>
      <c r="AI37" s="195"/>
      <c r="AJ37" s="196"/>
      <c r="AK37" s="198"/>
      <c r="AL37" s="186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</row>
    <row r="38" spans="1:61" s="39" customFormat="1" ht="54.95" customHeight="1" thickBot="1" x14ac:dyDescent="0.25">
      <c r="A38" s="37"/>
      <c r="B38" s="187" t="s">
        <v>77</v>
      </c>
      <c r="C38" s="189">
        <v>56</v>
      </c>
      <c r="D38" s="191"/>
      <c r="E38" s="191"/>
      <c r="F38" s="192"/>
      <c r="G38" s="193"/>
      <c r="H38" s="166"/>
      <c r="I38" s="166"/>
      <c r="J38" s="166"/>
      <c r="K38" s="166"/>
      <c r="L38" s="166"/>
      <c r="M38" s="166"/>
      <c r="N38" s="166"/>
      <c r="O38" s="121"/>
      <c r="P38" s="121"/>
      <c r="Q38" s="121"/>
      <c r="R38" s="121"/>
      <c r="S38" s="121"/>
      <c r="T38" s="121"/>
      <c r="U38" s="121"/>
      <c r="V38" s="121"/>
      <c r="W38" s="168"/>
      <c r="X38" s="170"/>
      <c r="Y38" s="178"/>
      <c r="Z38" s="178"/>
      <c r="AA38" s="166"/>
      <c r="AB38" s="178"/>
      <c r="AC38" s="178"/>
      <c r="AD38" s="178"/>
      <c r="AE38" s="178"/>
      <c r="AF38" s="166"/>
      <c r="AG38" s="121"/>
      <c r="AH38" s="121"/>
      <c r="AI38" s="178"/>
      <c r="AJ38" s="181"/>
      <c r="AK38" s="170"/>
      <c r="AL38" s="183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</row>
    <row r="39" spans="1:61" s="22" customFormat="1" ht="54.95" customHeight="1" thickBot="1" x14ac:dyDescent="0.25">
      <c r="A39" s="13"/>
      <c r="B39" s="188"/>
      <c r="C39" s="190"/>
      <c r="D39" s="191"/>
      <c r="E39" s="191"/>
      <c r="F39" s="192"/>
      <c r="G39" s="194"/>
      <c r="H39" s="167"/>
      <c r="I39" s="167"/>
      <c r="J39" s="167"/>
      <c r="K39" s="167"/>
      <c r="L39" s="167"/>
      <c r="M39" s="167"/>
      <c r="N39" s="167"/>
      <c r="O39" s="123"/>
      <c r="P39" s="123"/>
      <c r="Q39" s="123"/>
      <c r="R39" s="123"/>
      <c r="S39" s="123"/>
      <c r="T39" s="123"/>
      <c r="U39" s="123"/>
      <c r="V39" s="123"/>
      <c r="W39" s="169"/>
      <c r="X39" s="171"/>
      <c r="Y39" s="179"/>
      <c r="Z39" s="179"/>
      <c r="AA39" s="180"/>
      <c r="AB39" s="179"/>
      <c r="AC39" s="179"/>
      <c r="AD39" s="179"/>
      <c r="AE39" s="179"/>
      <c r="AF39" s="180"/>
      <c r="AG39" s="122"/>
      <c r="AH39" s="122"/>
      <c r="AI39" s="179"/>
      <c r="AJ39" s="182"/>
      <c r="AK39" s="171"/>
      <c r="AL39" s="184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1" s="39" customFormat="1" ht="54.95" customHeight="1" thickBot="1" x14ac:dyDescent="0.25">
      <c r="A40" s="37"/>
      <c r="B40" s="187" t="s">
        <v>78</v>
      </c>
      <c r="C40" s="189">
        <v>56</v>
      </c>
      <c r="D40" s="191"/>
      <c r="E40" s="191"/>
      <c r="F40" s="192"/>
      <c r="G40" s="193"/>
      <c r="H40" s="166"/>
      <c r="I40" s="166"/>
      <c r="J40" s="166"/>
      <c r="K40" s="166"/>
      <c r="L40" s="166"/>
      <c r="M40" s="166"/>
      <c r="N40" s="166"/>
      <c r="O40" s="121"/>
      <c r="P40" s="121"/>
      <c r="Q40" s="121"/>
      <c r="R40" s="121"/>
      <c r="S40" s="121"/>
      <c r="T40" s="121"/>
      <c r="U40" s="121"/>
      <c r="V40" s="121"/>
      <c r="W40" s="168"/>
      <c r="X40" s="197"/>
      <c r="Y40" s="167"/>
      <c r="Z40" s="167"/>
      <c r="AA40" s="166"/>
      <c r="AB40" s="167"/>
      <c r="AC40" s="167"/>
      <c r="AD40" s="167"/>
      <c r="AE40" s="167"/>
      <c r="AF40" s="166"/>
      <c r="AG40" s="125"/>
      <c r="AH40" s="125"/>
      <c r="AI40" s="167"/>
      <c r="AJ40" s="169"/>
      <c r="AK40" s="197"/>
      <c r="AL40" s="185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</row>
    <row r="41" spans="1:61" s="22" customFormat="1" ht="54.95" customHeight="1" thickBot="1" x14ac:dyDescent="0.25">
      <c r="A41" s="13"/>
      <c r="B41" s="188"/>
      <c r="C41" s="190"/>
      <c r="D41" s="191"/>
      <c r="E41" s="191"/>
      <c r="F41" s="192"/>
      <c r="G41" s="194"/>
      <c r="H41" s="167"/>
      <c r="I41" s="167"/>
      <c r="J41" s="167"/>
      <c r="K41" s="167"/>
      <c r="L41" s="167"/>
      <c r="M41" s="167"/>
      <c r="N41" s="167"/>
      <c r="O41" s="123"/>
      <c r="P41" s="123"/>
      <c r="Q41" s="123"/>
      <c r="R41" s="123"/>
      <c r="S41" s="123"/>
      <c r="T41" s="123"/>
      <c r="U41" s="123"/>
      <c r="V41" s="123"/>
      <c r="W41" s="169"/>
      <c r="X41" s="198"/>
      <c r="Y41" s="195"/>
      <c r="Z41" s="195"/>
      <c r="AA41" s="180"/>
      <c r="AB41" s="195"/>
      <c r="AC41" s="195"/>
      <c r="AD41" s="195"/>
      <c r="AE41" s="195"/>
      <c r="AF41" s="180"/>
      <c r="AG41" s="125"/>
      <c r="AH41" s="125"/>
      <c r="AI41" s="195"/>
      <c r="AJ41" s="196"/>
      <c r="AK41" s="198"/>
      <c r="AL41" s="186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</row>
    <row r="42" spans="1:61" s="39" customFormat="1" ht="54.95" customHeight="1" thickBot="1" x14ac:dyDescent="0.25">
      <c r="A42" s="37"/>
      <c r="B42" s="187" t="s">
        <v>79</v>
      </c>
      <c r="C42" s="189">
        <v>56</v>
      </c>
      <c r="D42" s="191"/>
      <c r="E42" s="191"/>
      <c r="F42" s="192"/>
      <c r="G42" s="193"/>
      <c r="H42" s="166"/>
      <c r="I42" s="166"/>
      <c r="J42" s="166"/>
      <c r="K42" s="166"/>
      <c r="L42" s="166"/>
      <c r="M42" s="166"/>
      <c r="N42" s="166"/>
      <c r="O42" s="121"/>
      <c r="P42" s="121"/>
      <c r="Q42" s="121"/>
      <c r="R42" s="121"/>
      <c r="S42" s="121"/>
      <c r="T42" s="121"/>
      <c r="U42" s="121"/>
      <c r="V42" s="121"/>
      <c r="W42" s="168"/>
      <c r="X42" s="170"/>
      <c r="Y42" s="178"/>
      <c r="Z42" s="178"/>
      <c r="AA42" s="166"/>
      <c r="AB42" s="178"/>
      <c r="AC42" s="178"/>
      <c r="AD42" s="178"/>
      <c r="AE42" s="178"/>
      <c r="AF42" s="166"/>
      <c r="AG42" s="121"/>
      <c r="AH42" s="121"/>
      <c r="AI42" s="178"/>
      <c r="AJ42" s="181"/>
      <c r="AK42" s="170"/>
      <c r="AL42" s="183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</row>
    <row r="43" spans="1:61" s="22" customFormat="1" ht="54.95" customHeight="1" thickBot="1" x14ac:dyDescent="0.25">
      <c r="A43" s="13"/>
      <c r="B43" s="188"/>
      <c r="C43" s="190"/>
      <c r="D43" s="191"/>
      <c r="E43" s="191"/>
      <c r="F43" s="192"/>
      <c r="G43" s="194"/>
      <c r="H43" s="167"/>
      <c r="I43" s="167"/>
      <c r="J43" s="167"/>
      <c r="K43" s="167"/>
      <c r="L43" s="167"/>
      <c r="M43" s="167"/>
      <c r="N43" s="167"/>
      <c r="O43" s="123"/>
      <c r="P43" s="123"/>
      <c r="Q43" s="123"/>
      <c r="R43" s="123"/>
      <c r="S43" s="123"/>
      <c r="T43" s="123"/>
      <c r="U43" s="123"/>
      <c r="V43" s="123"/>
      <c r="W43" s="169"/>
      <c r="X43" s="171"/>
      <c r="Y43" s="179"/>
      <c r="Z43" s="179"/>
      <c r="AA43" s="180"/>
      <c r="AB43" s="179"/>
      <c r="AC43" s="179"/>
      <c r="AD43" s="179"/>
      <c r="AE43" s="179"/>
      <c r="AF43" s="180"/>
      <c r="AG43" s="122"/>
      <c r="AH43" s="122"/>
      <c r="AI43" s="179"/>
      <c r="AJ43" s="182"/>
      <c r="AK43" s="171"/>
      <c r="AL43" s="184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1" s="22" customFormat="1" ht="54.95" customHeight="1" thickBot="1" x14ac:dyDescent="0.25">
      <c r="A44" s="13"/>
      <c r="B44" s="40" t="s">
        <v>53</v>
      </c>
      <c r="C44" s="126"/>
      <c r="D44" s="126"/>
      <c r="E44" s="126"/>
      <c r="F44" s="126"/>
      <c r="G44" s="41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3"/>
      <c r="X44" s="41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3"/>
      <c r="AK44" s="44"/>
      <c r="AL44" s="126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</row>
    <row r="45" spans="1:61" s="22" customFormat="1" ht="18.75" customHeight="1" thickBot="1" x14ac:dyDescent="0.25">
      <c r="A45" s="13"/>
      <c r="B45" s="45"/>
      <c r="C45" s="21"/>
      <c r="D45" s="21"/>
      <c r="E45" s="21"/>
      <c r="F45" s="21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</row>
    <row r="46" spans="1:61" s="22" customFormat="1" ht="56.1" customHeight="1" thickBot="1" x14ac:dyDescent="0.25">
      <c r="A46" s="13"/>
      <c r="B46" s="47" t="s">
        <v>10</v>
      </c>
      <c r="C46" s="163">
        <f>SUM(C28:C43)</f>
        <v>448</v>
      </c>
      <c r="D46" s="48"/>
      <c r="E46" s="48"/>
      <c r="F46" s="49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7" spans="1:61" s="22" customFormat="1" ht="56.1" customHeight="1" thickBot="1" x14ac:dyDescent="0.25">
      <c r="A47" s="13"/>
      <c r="B47" s="47" t="s">
        <v>11</v>
      </c>
      <c r="C47" s="48"/>
      <c r="D47" s="48"/>
      <c r="E47" s="48"/>
      <c r="F47" s="49"/>
      <c r="H47" s="50" t="s">
        <v>54</v>
      </c>
      <c r="I47" s="50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74" t="s">
        <v>80</v>
      </c>
      <c r="V47" s="175"/>
      <c r="W47" s="176"/>
      <c r="Y47" s="50" t="s">
        <v>55</v>
      </c>
      <c r="AB47" s="21"/>
      <c r="AC47" s="21"/>
      <c r="AD47" s="21"/>
      <c r="AE47" s="21"/>
      <c r="AF47" s="21"/>
      <c r="AG47" s="21"/>
      <c r="AH47" s="174" t="s">
        <v>56</v>
      </c>
      <c r="AI47" s="177"/>
      <c r="AK47" s="51"/>
      <c r="AL47" s="46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1" s="22" customFormat="1" ht="56.1" customHeight="1" thickBot="1" x14ac:dyDescent="0.3">
      <c r="A48" s="13"/>
      <c r="B48" s="47" t="s">
        <v>12</v>
      </c>
      <c r="C48" s="48"/>
      <c r="D48" s="48"/>
      <c r="E48" s="48"/>
      <c r="F48" s="49"/>
      <c r="G48" s="52"/>
      <c r="H48" s="53"/>
      <c r="I48" s="54">
        <v>1</v>
      </c>
      <c r="J48" s="55"/>
      <c r="K48" s="56"/>
      <c r="L48" s="56"/>
      <c r="M48" s="57"/>
      <c r="N48" s="56"/>
      <c r="O48" s="56"/>
      <c r="P48" s="56"/>
      <c r="Q48" s="56"/>
      <c r="R48" s="56"/>
      <c r="S48" s="56"/>
      <c r="T48" s="56"/>
      <c r="U48" s="174"/>
      <c r="V48" s="175"/>
      <c r="W48" s="176"/>
      <c r="X48" s="58"/>
      <c r="Y48" s="21"/>
      <c r="Z48" s="59">
        <v>1</v>
      </c>
      <c r="AA48" s="55"/>
      <c r="AB48" s="56"/>
      <c r="AC48" s="57"/>
      <c r="AD48" s="56"/>
      <c r="AE48" s="60"/>
      <c r="AF48" s="56"/>
      <c r="AG48" s="56"/>
      <c r="AH48" s="61"/>
      <c r="AI48" s="62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</row>
    <row r="49" spans="1:62" ht="60" customHeight="1" thickBot="1" x14ac:dyDescent="0.3">
      <c r="A49" s="6"/>
      <c r="B49" s="63"/>
      <c r="C49" s="64"/>
      <c r="D49" s="5"/>
      <c r="E49" s="5"/>
      <c r="F49" s="11"/>
      <c r="G49" s="65"/>
      <c r="H49" s="66"/>
      <c r="I49" s="120">
        <v>2</v>
      </c>
      <c r="J49" s="67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174"/>
      <c r="V49" s="175"/>
      <c r="W49" s="176"/>
      <c r="X49" s="69"/>
      <c r="Y49" s="11"/>
      <c r="Z49" s="70">
        <v>2</v>
      </c>
      <c r="AA49" s="67"/>
      <c r="AB49" s="68"/>
      <c r="AC49" s="68"/>
      <c r="AD49" s="68"/>
      <c r="AE49" s="71"/>
      <c r="AF49" s="68"/>
      <c r="AG49" s="68"/>
      <c r="AH49" s="61"/>
      <c r="AI49" s="62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</row>
    <row r="50" spans="1:62" ht="60" customHeight="1" thickBot="1" x14ac:dyDescent="0.3">
      <c r="A50" s="5"/>
      <c r="B50" s="119" t="s">
        <v>57</v>
      </c>
      <c r="C50" s="73" t="s">
        <v>58</v>
      </c>
      <c r="D50" s="74" t="s">
        <v>59</v>
      </c>
      <c r="E50" s="73" t="s">
        <v>60</v>
      </c>
      <c r="F50" s="75"/>
      <c r="G50" s="65"/>
      <c r="H50" s="66"/>
      <c r="I50" s="76">
        <v>3</v>
      </c>
      <c r="J50" s="77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174"/>
      <c r="V50" s="175"/>
      <c r="W50" s="176"/>
      <c r="X50" s="69"/>
      <c r="Y50" s="11"/>
      <c r="Z50" s="79">
        <v>3</v>
      </c>
      <c r="AA50" s="77"/>
      <c r="AB50" s="78"/>
      <c r="AC50" s="78"/>
      <c r="AD50" s="78"/>
      <c r="AE50" s="80"/>
      <c r="AF50" s="78"/>
      <c r="AG50" s="78"/>
      <c r="AH50" s="81"/>
      <c r="AI50" s="82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</row>
    <row r="51" spans="1:62" ht="66" customHeight="1" thickBot="1" x14ac:dyDescent="0.25">
      <c r="B51" s="83" t="s">
        <v>61</v>
      </c>
      <c r="C51" s="84" t="s">
        <v>62</v>
      </c>
      <c r="D51" s="85"/>
      <c r="E51" s="86" t="s">
        <v>63</v>
      </c>
      <c r="F51" s="87"/>
      <c r="G51" s="88" t="s">
        <v>64</v>
      </c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11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spans="1:62" ht="65.25" customHeight="1" thickBot="1" x14ac:dyDescent="0.3">
      <c r="B52" s="89"/>
      <c r="C52" s="90"/>
      <c r="D52" s="90"/>
      <c r="E52" s="91"/>
      <c r="F52" s="119"/>
      <c r="G52" s="92" t="s">
        <v>65</v>
      </c>
      <c r="H52" s="11"/>
      <c r="I52" s="11"/>
      <c r="J52" s="93"/>
      <c r="K52" s="94"/>
      <c r="L52" s="94"/>
      <c r="M52" s="95"/>
      <c r="W52" s="119"/>
      <c r="X52" s="11"/>
      <c r="Y52" s="11"/>
      <c r="Z52" s="96"/>
      <c r="AA52" s="96"/>
      <c r="AB52" s="96"/>
      <c r="AC52" s="96"/>
      <c r="AD52" s="97"/>
      <c r="AE52" s="97"/>
      <c r="AF52" s="97"/>
      <c r="AG52" s="172" t="s">
        <v>66</v>
      </c>
      <c r="AH52" s="172"/>
      <c r="AI52" s="173"/>
      <c r="AJ52" s="98" t="s">
        <v>67</v>
      </c>
      <c r="AK52" s="99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2" ht="60" customHeight="1" thickBot="1" x14ac:dyDescent="0.3">
      <c r="B53" s="100"/>
      <c r="C53" s="63"/>
      <c r="D53" s="63"/>
      <c r="E53" s="101"/>
      <c r="F53" s="102"/>
      <c r="G53" s="103"/>
      <c r="H53" s="104"/>
      <c r="I53" s="104"/>
      <c r="J53" s="103"/>
      <c r="K53" s="103"/>
      <c r="L53" s="103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6"/>
      <c r="X53" s="103"/>
      <c r="Y53" s="104"/>
      <c r="Z53" s="104"/>
      <c r="AA53" s="104"/>
      <c r="AB53" s="104"/>
      <c r="AC53" s="104"/>
      <c r="AD53" s="97"/>
      <c r="AE53" s="97"/>
      <c r="AF53" s="172" t="s">
        <v>68</v>
      </c>
      <c r="AG53" s="172"/>
      <c r="AH53" s="172"/>
      <c r="AI53" s="173"/>
      <c r="AJ53" s="107" t="s">
        <v>69</v>
      </c>
      <c r="AK53" s="108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2" ht="12.75" customHeight="1" x14ac:dyDescent="0.25">
      <c r="A54" s="109" t="s">
        <v>70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119"/>
      <c r="Z54" s="119"/>
      <c r="AA54" s="119"/>
      <c r="AB54" s="119"/>
      <c r="AC54" s="119"/>
      <c r="AD54" s="119"/>
      <c r="AE54" s="104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  <row r="55" spans="1:62" ht="12.75" customHeight="1" x14ac:dyDescent="0.25">
      <c r="B55" s="100"/>
      <c r="C55" s="100"/>
      <c r="D55" s="100"/>
      <c r="E55" s="101"/>
      <c r="F55" s="101"/>
      <c r="G55" s="103"/>
      <c r="H55" s="105"/>
      <c r="I55" s="105"/>
      <c r="J55" s="105"/>
      <c r="K55" s="105"/>
      <c r="L55" s="105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06"/>
      <c r="X55" s="103"/>
      <c r="Y55" s="104"/>
      <c r="Z55" s="104"/>
      <c r="AA55" s="104"/>
      <c r="AB55" s="104"/>
      <c r="AC55" s="104"/>
      <c r="AD55" s="104"/>
      <c r="AE55" s="104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</row>
    <row r="56" spans="1:62" ht="13.5" customHeight="1" x14ac:dyDescent="0.2">
      <c r="B56" s="111"/>
      <c r="C56" s="112"/>
      <c r="D56" s="112"/>
      <c r="E56" s="112"/>
      <c r="F56" s="112"/>
      <c r="G56" s="113"/>
      <c r="H56" s="5"/>
      <c r="I56" s="5"/>
      <c r="J56" s="5"/>
      <c r="K56" s="5"/>
      <c r="L56" s="5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5"/>
      <c r="X56" s="11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</row>
    <row r="57" spans="1:62" x14ac:dyDescent="0.2">
      <c r="B57" s="5"/>
      <c r="C57" s="116"/>
      <c r="D57" s="117"/>
      <c r="E57" s="118"/>
      <c r="F57" s="118"/>
      <c r="G57" s="1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115"/>
      <c r="X57" s="11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</row>
    <row r="58" spans="1:62" x14ac:dyDescent="0.2">
      <c r="B58" s="5"/>
      <c r="C58" s="116"/>
      <c r="D58" s="116"/>
      <c r="E58" s="116"/>
      <c r="F58" s="116"/>
      <c r="G58" s="5"/>
      <c r="H58" s="11"/>
      <c r="I58" s="11"/>
      <c r="J58" s="11"/>
      <c r="K58" s="11"/>
      <c r="L58" s="11"/>
      <c r="M58" s="114"/>
      <c r="N58" s="5"/>
      <c r="O58" s="5"/>
      <c r="P58" s="5"/>
      <c r="Q58" s="5"/>
      <c r="R58" s="5"/>
      <c r="S58" s="5"/>
      <c r="T58" s="5"/>
      <c r="U58" s="5"/>
      <c r="V58" s="5"/>
      <c r="W58" s="90"/>
      <c r="X58" s="11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spans="1:62" x14ac:dyDescent="0.2">
      <c r="B59" s="5"/>
      <c r="C59" s="116"/>
      <c r="D59" s="116"/>
      <c r="E59" s="116"/>
      <c r="F59" s="116"/>
      <c r="G59" s="5"/>
      <c r="H59" s="11"/>
      <c r="I59" s="11"/>
      <c r="J59" s="11"/>
      <c r="K59" s="11"/>
      <c r="L59" s="11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11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</row>
    <row r="60" spans="1:62" x14ac:dyDescent="0.2">
      <c r="B60" s="5"/>
      <c r="C60" s="116"/>
      <c r="D60" s="116"/>
      <c r="E60" s="116"/>
      <c r="F60" s="116"/>
      <c r="G60" s="5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</row>
    <row r="61" spans="1:62" x14ac:dyDescent="0.2">
      <c r="B61" s="5"/>
      <c r="C61" s="5"/>
      <c r="D61" s="5"/>
      <c r="E61" s="5"/>
      <c r="F61" s="5"/>
      <c r="G61" s="5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1:62" x14ac:dyDescent="0.2">
      <c r="B62" s="5"/>
      <c r="C62" s="5"/>
      <c r="D62" s="5"/>
      <c r="E62" s="5"/>
      <c r="F62" s="5"/>
      <c r="G62" s="5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1:62" x14ac:dyDescent="0.2"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  <row r="64" spans="1:62" x14ac:dyDescent="0.2"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</row>
    <row r="65" spans="40:62" x14ac:dyDescent="0.2"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</row>
    <row r="66" spans="40:62" x14ac:dyDescent="0.2"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</row>
    <row r="67" spans="40:62" x14ac:dyDescent="0.2"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</row>
    <row r="68" spans="40:62" x14ac:dyDescent="0.2"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</row>
    <row r="69" spans="40:62" x14ac:dyDescent="0.2"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</row>
    <row r="70" spans="40:62" x14ac:dyDescent="0.2"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</row>
    <row r="71" spans="40:62" x14ac:dyDescent="0.2"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</row>
    <row r="72" spans="40:62" x14ac:dyDescent="0.2"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</row>
    <row r="73" spans="40:62" x14ac:dyDescent="0.2"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</row>
    <row r="74" spans="40:62" x14ac:dyDescent="0.2"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</row>
    <row r="75" spans="40:62" x14ac:dyDescent="0.2"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</row>
    <row r="76" spans="40:62" x14ac:dyDescent="0.2"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</row>
    <row r="77" spans="40:62" x14ac:dyDescent="0.2"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</row>
    <row r="78" spans="40:62" x14ac:dyDescent="0.2"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</row>
    <row r="79" spans="40:62" x14ac:dyDescent="0.2"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</row>
    <row r="80" spans="40:62" x14ac:dyDescent="0.2"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</row>
    <row r="81" spans="40:62" x14ac:dyDescent="0.2"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</row>
    <row r="82" spans="40:62" x14ac:dyDescent="0.2"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</row>
    <row r="83" spans="40:62" x14ac:dyDescent="0.2"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</row>
    <row r="84" spans="40:62" x14ac:dyDescent="0.2"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</row>
    <row r="85" spans="40:62" x14ac:dyDescent="0.2"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</row>
    <row r="86" spans="40:62" x14ac:dyDescent="0.2"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</row>
    <row r="87" spans="40:62" x14ac:dyDescent="0.2"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</row>
    <row r="88" spans="40:62" x14ac:dyDescent="0.2"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</row>
    <row r="89" spans="40:62" x14ac:dyDescent="0.2"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</row>
    <row r="90" spans="40:62" x14ac:dyDescent="0.2"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</row>
    <row r="91" spans="40:62" x14ac:dyDescent="0.2"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</row>
    <row r="92" spans="40:62" x14ac:dyDescent="0.2"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</row>
    <row r="93" spans="40:62" x14ac:dyDescent="0.2"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</row>
    <row r="94" spans="40:62" x14ac:dyDescent="0.2"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</row>
    <row r="95" spans="40:62" x14ac:dyDescent="0.2"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</row>
    <row r="96" spans="40:62" x14ac:dyDescent="0.2"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</row>
    <row r="97" spans="40:62" x14ac:dyDescent="0.2"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</row>
    <row r="98" spans="40:62" x14ac:dyDescent="0.2"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</row>
    <row r="99" spans="40:62" x14ac:dyDescent="0.2"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</row>
    <row r="100" spans="40:62" x14ac:dyDescent="0.2"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</row>
    <row r="101" spans="40:62" x14ac:dyDescent="0.2"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</row>
    <row r="102" spans="40:62" x14ac:dyDescent="0.2"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</row>
    <row r="103" spans="40:62" x14ac:dyDescent="0.2"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</row>
    <row r="104" spans="40:62" x14ac:dyDescent="0.2"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</row>
    <row r="105" spans="40:62" x14ac:dyDescent="0.2"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</row>
    <row r="106" spans="40:62" x14ac:dyDescent="0.2"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</row>
    <row r="107" spans="40:62" x14ac:dyDescent="0.2"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</row>
    <row r="108" spans="40:62" x14ac:dyDescent="0.2"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</row>
    <row r="109" spans="40:62" x14ac:dyDescent="0.2"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</row>
    <row r="110" spans="40:62" x14ac:dyDescent="0.2"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</row>
    <row r="111" spans="40:62" x14ac:dyDescent="0.2"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</row>
    <row r="112" spans="40:62" x14ac:dyDescent="0.2"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</row>
    <row r="113" spans="40:62" x14ac:dyDescent="0.2"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</row>
    <row r="114" spans="40:62" x14ac:dyDescent="0.2"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</row>
    <row r="115" spans="40:62" x14ac:dyDescent="0.2"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</row>
    <row r="116" spans="40:62" x14ac:dyDescent="0.2"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</row>
    <row r="117" spans="40:62" x14ac:dyDescent="0.2"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</row>
    <row r="118" spans="40:62" x14ac:dyDescent="0.2"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</row>
    <row r="119" spans="40:62" x14ac:dyDescent="0.2"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</row>
    <row r="120" spans="40:62" x14ac:dyDescent="0.2"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</row>
    <row r="121" spans="40:62" x14ac:dyDescent="0.2"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</row>
    <row r="122" spans="40:62" x14ac:dyDescent="0.2"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</row>
    <row r="123" spans="40:62" x14ac:dyDescent="0.2"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</row>
    <row r="124" spans="40:62" x14ac:dyDescent="0.2"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</row>
    <row r="125" spans="40:62" x14ac:dyDescent="0.2"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</row>
    <row r="126" spans="40:62" x14ac:dyDescent="0.2"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</row>
    <row r="127" spans="40:62" x14ac:dyDescent="0.2"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</row>
    <row r="128" spans="40:62" x14ac:dyDescent="0.2"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</row>
    <row r="129" spans="40:62" x14ac:dyDescent="0.2"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</row>
    <row r="130" spans="40:62" x14ac:dyDescent="0.2"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</row>
    <row r="131" spans="40:62" x14ac:dyDescent="0.2"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</row>
    <row r="132" spans="40:62" x14ac:dyDescent="0.2"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</row>
    <row r="133" spans="40:62" x14ac:dyDescent="0.2"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</row>
    <row r="134" spans="40:62" x14ac:dyDescent="0.2"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</row>
    <row r="135" spans="40:62" x14ac:dyDescent="0.2"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</row>
    <row r="136" spans="40:62" x14ac:dyDescent="0.2"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</row>
    <row r="137" spans="40:62" x14ac:dyDescent="0.2"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</row>
    <row r="138" spans="40:62" x14ac:dyDescent="0.2"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</row>
    <row r="139" spans="40:62" x14ac:dyDescent="0.2"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</row>
    <row r="140" spans="40:62" x14ac:dyDescent="0.2"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</row>
    <row r="141" spans="40:62" x14ac:dyDescent="0.2"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</row>
    <row r="142" spans="40:62" x14ac:dyDescent="0.2"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</row>
    <row r="143" spans="40:62" x14ac:dyDescent="0.2"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</row>
    <row r="144" spans="40:62" x14ac:dyDescent="0.2"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</row>
    <row r="145" spans="40:62" x14ac:dyDescent="0.2"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</row>
    <row r="146" spans="40:62" x14ac:dyDescent="0.2"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</row>
    <row r="147" spans="40:62" x14ac:dyDescent="0.2"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</row>
    <row r="148" spans="40:62" x14ac:dyDescent="0.2"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</row>
    <row r="149" spans="40:62" x14ac:dyDescent="0.2"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</row>
    <row r="150" spans="40:62" x14ac:dyDescent="0.2"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</row>
    <row r="151" spans="40:62" x14ac:dyDescent="0.2"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</row>
    <row r="152" spans="40:62" x14ac:dyDescent="0.2"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</row>
    <row r="153" spans="40:62" x14ac:dyDescent="0.2"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</row>
    <row r="154" spans="40:62" x14ac:dyDescent="0.2"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</row>
    <row r="155" spans="40:62" x14ac:dyDescent="0.2"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</row>
    <row r="156" spans="40:62" x14ac:dyDescent="0.2"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</row>
    <row r="157" spans="40:62" x14ac:dyDescent="0.2"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</row>
    <row r="158" spans="40:62" x14ac:dyDescent="0.2"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</row>
    <row r="159" spans="40:62" x14ac:dyDescent="0.2"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</row>
    <row r="160" spans="40:62" x14ac:dyDescent="0.2"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</row>
    <row r="161" spans="40:62" x14ac:dyDescent="0.2"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</row>
    <row r="162" spans="40:62" x14ac:dyDescent="0.2"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</row>
    <row r="163" spans="40:62" x14ac:dyDescent="0.2"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</row>
    <row r="164" spans="40:62" x14ac:dyDescent="0.2"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</row>
    <row r="165" spans="40:62" x14ac:dyDescent="0.2"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</row>
    <row r="166" spans="40:62" x14ac:dyDescent="0.2"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</row>
    <row r="167" spans="40:62" x14ac:dyDescent="0.2"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</row>
    <row r="168" spans="40:62" x14ac:dyDescent="0.2"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</row>
    <row r="169" spans="40:62" x14ac:dyDescent="0.2"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</row>
    <row r="170" spans="40:62" x14ac:dyDescent="0.2"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</row>
    <row r="171" spans="40:62" x14ac:dyDescent="0.2"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</row>
    <row r="172" spans="40:62" x14ac:dyDescent="0.2"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</row>
    <row r="173" spans="40:62" x14ac:dyDescent="0.2"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</row>
    <row r="174" spans="40:62" x14ac:dyDescent="0.2"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</row>
    <row r="175" spans="40:62" x14ac:dyDescent="0.2"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</row>
    <row r="176" spans="40:62" x14ac:dyDescent="0.2"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</row>
    <row r="177" spans="40:62" x14ac:dyDescent="0.2"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</row>
    <row r="178" spans="40:62" x14ac:dyDescent="0.2"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</row>
    <row r="179" spans="40:62" x14ac:dyDescent="0.2"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</row>
    <row r="180" spans="40:62" x14ac:dyDescent="0.2"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</row>
    <row r="181" spans="40:62" x14ac:dyDescent="0.2"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</row>
    <row r="182" spans="40:62" x14ac:dyDescent="0.2"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</row>
    <row r="183" spans="40:62" x14ac:dyDescent="0.2"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</row>
    <row r="184" spans="40:62" x14ac:dyDescent="0.2"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</row>
    <row r="185" spans="40:62" x14ac:dyDescent="0.2"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</row>
    <row r="186" spans="40:62" x14ac:dyDescent="0.2"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</row>
    <row r="187" spans="40:62" x14ac:dyDescent="0.2"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</row>
    <row r="188" spans="40:62" x14ac:dyDescent="0.2"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</row>
    <row r="189" spans="40:62" x14ac:dyDescent="0.2"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</row>
    <row r="190" spans="40:62" x14ac:dyDescent="0.2"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</row>
    <row r="191" spans="40:62" x14ac:dyDescent="0.2"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</row>
    <row r="192" spans="40:62" x14ac:dyDescent="0.2"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</row>
    <row r="193" spans="40:62" x14ac:dyDescent="0.2"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</row>
    <row r="194" spans="40:62" x14ac:dyDescent="0.2"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</row>
    <row r="195" spans="40:62" x14ac:dyDescent="0.2"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</row>
    <row r="196" spans="40:62" x14ac:dyDescent="0.2"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</row>
    <row r="197" spans="40:62" x14ac:dyDescent="0.2"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</row>
    <row r="198" spans="40:62" x14ac:dyDescent="0.2"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</row>
    <row r="199" spans="40:62" x14ac:dyDescent="0.2"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</row>
    <row r="200" spans="40:62" x14ac:dyDescent="0.2"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</row>
    <row r="201" spans="40:62" x14ac:dyDescent="0.2"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</row>
    <row r="202" spans="40:62" x14ac:dyDescent="0.2"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</row>
    <row r="203" spans="40:62" x14ac:dyDescent="0.2"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</row>
    <row r="204" spans="40:62" x14ac:dyDescent="0.2"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</row>
    <row r="205" spans="40:62" x14ac:dyDescent="0.2"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</row>
    <row r="206" spans="40:62" x14ac:dyDescent="0.2"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</row>
    <row r="207" spans="40:62" x14ac:dyDescent="0.2"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</row>
    <row r="208" spans="40:62" x14ac:dyDescent="0.2"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</row>
    <row r="209" spans="40:62" x14ac:dyDescent="0.2"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</row>
    <row r="210" spans="40:62" x14ac:dyDescent="0.2"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</row>
    <row r="211" spans="40:62" x14ac:dyDescent="0.2"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</row>
    <row r="212" spans="40:62" x14ac:dyDescent="0.2"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</row>
    <row r="213" spans="40:62" x14ac:dyDescent="0.2"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</row>
    <row r="214" spans="40:62" x14ac:dyDescent="0.2"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</row>
    <row r="215" spans="40:62" x14ac:dyDescent="0.2"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</row>
    <row r="216" spans="40:62" x14ac:dyDescent="0.2"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</row>
    <row r="217" spans="40:62" x14ac:dyDescent="0.2"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</row>
    <row r="218" spans="40:62" x14ac:dyDescent="0.2"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</row>
    <row r="219" spans="40:62" x14ac:dyDescent="0.2"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</row>
    <row r="220" spans="40:62" x14ac:dyDescent="0.2"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</row>
    <row r="221" spans="40:62" x14ac:dyDescent="0.2"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</row>
    <row r="222" spans="40:62" x14ac:dyDescent="0.2"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</row>
    <row r="223" spans="40:62" x14ac:dyDescent="0.2"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</row>
    <row r="224" spans="40:62" x14ac:dyDescent="0.2"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</row>
    <row r="225" spans="40:62" x14ac:dyDescent="0.2"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</row>
    <row r="226" spans="40:62" x14ac:dyDescent="0.2"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</row>
    <row r="227" spans="40:62" x14ac:dyDescent="0.2"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</row>
    <row r="228" spans="40:62" x14ac:dyDescent="0.2"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</row>
    <row r="229" spans="40:62" x14ac:dyDescent="0.2"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</row>
    <row r="230" spans="40:62" x14ac:dyDescent="0.2"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</row>
    <row r="231" spans="40:62" x14ac:dyDescent="0.2"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</row>
    <row r="232" spans="40:62" x14ac:dyDescent="0.2"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</row>
    <row r="233" spans="40:62" x14ac:dyDescent="0.2"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</row>
    <row r="234" spans="40:62" x14ac:dyDescent="0.2"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</row>
    <row r="235" spans="40:62" x14ac:dyDescent="0.2"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</row>
    <row r="236" spans="40:62" x14ac:dyDescent="0.2"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</row>
    <row r="237" spans="40:62" x14ac:dyDescent="0.2"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</row>
    <row r="238" spans="40:62" x14ac:dyDescent="0.2"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</row>
    <row r="239" spans="40:62" x14ac:dyDescent="0.2"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</row>
    <row r="240" spans="40:62" x14ac:dyDescent="0.2"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</row>
    <row r="241" spans="40:62" x14ac:dyDescent="0.2"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</row>
    <row r="242" spans="40:62" x14ac:dyDescent="0.2"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</row>
    <row r="243" spans="40:62" x14ac:dyDescent="0.2"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</row>
    <row r="244" spans="40:62" x14ac:dyDescent="0.2"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</row>
    <row r="245" spans="40:62" x14ac:dyDescent="0.2"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</row>
    <row r="246" spans="40:62" x14ac:dyDescent="0.2"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</row>
    <row r="247" spans="40:62" x14ac:dyDescent="0.2"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</row>
    <row r="248" spans="40:62" x14ac:dyDescent="0.2"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</row>
    <row r="249" spans="40:62" x14ac:dyDescent="0.2"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</row>
    <row r="250" spans="40:62" x14ac:dyDescent="0.2"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</row>
    <row r="251" spans="40:62" x14ac:dyDescent="0.2"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</row>
    <row r="252" spans="40:62" x14ac:dyDescent="0.2"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</row>
    <row r="253" spans="40:62" x14ac:dyDescent="0.2"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</row>
    <row r="254" spans="40:62" x14ac:dyDescent="0.2"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</row>
    <row r="255" spans="40:62" x14ac:dyDescent="0.2"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</row>
    <row r="256" spans="40:62" x14ac:dyDescent="0.2"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</row>
    <row r="257" spans="40:62" x14ac:dyDescent="0.2"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</row>
    <row r="258" spans="40:62" x14ac:dyDescent="0.2"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</row>
    <row r="259" spans="40:62" x14ac:dyDescent="0.2"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</row>
    <row r="260" spans="40:62" x14ac:dyDescent="0.2"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</row>
    <row r="261" spans="40:62" x14ac:dyDescent="0.2"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</row>
    <row r="262" spans="40:62" x14ac:dyDescent="0.2"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</row>
    <row r="263" spans="40:62" x14ac:dyDescent="0.2"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</row>
    <row r="264" spans="40:62" x14ac:dyDescent="0.2"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</row>
    <row r="265" spans="40:62" x14ac:dyDescent="0.2"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</row>
    <row r="266" spans="40:62" x14ac:dyDescent="0.2"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</row>
    <row r="267" spans="40:62" x14ac:dyDescent="0.2"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</row>
    <row r="268" spans="40:62" x14ac:dyDescent="0.2"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</row>
    <row r="269" spans="40:62" x14ac:dyDescent="0.2"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</row>
    <row r="270" spans="40:62" x14ac:dyDescent="0.2"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</row>
    <row r="271" spans="40:62" x14ac:dyDescent="0.2"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</row>
    <row r="272" spans="40:62" x14ac:dyDescent="0.2"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</row>
    <row r="273" spans="40:62" x14ac:dyDescent="0.2"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</row>
    <row r="274" spans="40:62" x14ac:dyDescent="0.2"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</row>
    <row r="275" spans="40:62" x14ac:dyDescent="0.2"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</row>
    <row r="276" spans="40:62" x14ac:dyDescent="0.2"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</row>
    <row r="277" spans="40:62" x14ac:dyDescent="0.2"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</row>
    <row r="278" spans="40:62" x14ac:dyDescent="0.2"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</row>
    <row r="279" spans="40:62" x14ac:dyDescent="0.2"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</row>
    <row r="280" spans="40:62" x14ac:dyDescent="0.2"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</row>
    <row r="281" spans="40:62" x14ac:dyDescent="0.2"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</row>
    <row r="282" spans="40:62" x14ac:dyDescent="0.2"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</row>
    <row r="283" spans="40:62" x14ac:dyDescent="0.2"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</row>
    <row r="284" spans="40:62" x14ac:dyDescent="0.2"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</row>
    <row r="285" spans="40:62" x14ac:dyDescent="0.2"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</row>
    <row r="286" spans="40:62" x14ac:dyDescent="0.2"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</row>
    <row r="287" spans="40:62" x14ac:dyDescent="0.2"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</row>
    <row r="288" spans="40:62" x14ac:dyDescent="0.2"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</row>
    <row r="289" spans="40:62" x14ac:dyDescent="0.2"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</row>
    <row r="290" spans="40:62" x14ac:dyDescent="0.2"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</row>
    <row r="291" spans="40:62" x14ac:dyDescent="0.2"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</row>
    <row r="292" spans="40:62" x14ac:dyDescent="0.2"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</row>
    <row r="293" spans="40:62" x14ac:dyDescent="0.2"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</row>
    <row r="294" spans="40:62" x14ac:dyDescent="0.2"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</row>
    <row r="295" spans="40:62" x14ac:dyDescent="0.2"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</row>
    <row r="296" spans="40:62" x14ac:dyDescent="0.2"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</row>
    <row r="297" spans="40:62" x14ac:dyDescent="0.2"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</row>
    <row r="298" spans="40:62" x14ac:dyDescent="0.2"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</row>
    <row r="299" spans="40:62" x14ac:dyDescent="0.2"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</row>
    <row r="300" spans="40:62" x14ac:dyDescent="0.2"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</row>
    <row r="301" spans="40:62" x14ac:dyDescent="0.2"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</row>
    <row r="302" spans="40:62" x14ac:dyDescent="0.2"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</row>
    <row r="303" spans="40:62" x14ac:dyDescent="0.2"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</row>
    <row r="304" spans="40:62" x14ac:dyDescent="0.2"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</row>
    <row r="305" spans="40:62" x14ac:dyDescent="0.2"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</row>
    <row r="306" spans="40:62" x14ac:dyDescent="0.2"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</row>
    <row r="307" spans="40:62" x14ac:dyDescent="0.2"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</row>
    <row r="308" spans="40:62" x14ac:dyDescent="0.2"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</row>
    <row r="309" spans="40:62" x14ac:dyDescent="0.2"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</row>
    <row r="310" spans="40:62" x14ac:dyDescent="0.2"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</row>
    <row r="311" spans="40:62" x14ac:dyDescent="0.2"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</row>
    <row r="312" spans="40:62" x14ac:dyDescent="0.2"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</row>
    <row r="313" spans="40:62" x14ac:dyDescent="0.2"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</row>
    <row r="314" spans="40:62" x14ac:dyDescent="0.2"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</row>
    <row r="315" spans="40:62" x14ac:dyDescent="0.2"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</row>
    <row r="316" spans="40:62" x14ac:dyDescent="0.2"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</row>
    <row r="317" spans="40:62" x14ac:dyDescent="0.2"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</row>
    <row r="318" spans="40:62" x14ac:dyDescent="0.2"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</row>
    <row r="319" spans="40:62" x14ac:dyDescent="0.2"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</row>
    <row r="320" spans="40:62" x14ac:dyDescent="0.2"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</row>
    <row r="321" spans="40:62" x14ac:dyDescent="0.2"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</row>
    <row r="322" spans="40:62" x14ac:dyDescent="0.2"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</row>
    <row r="323" spans="40:62" x14ac:dyDescent="0.2"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</row>
    <row r="324" spans="40:62" x14ac:dyDescent="0.2"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</row>
    <row r="325" spans="40:62" x14ac:dyDescent="0.2"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</row>
    <row r="326" spans="40:62" x14ac:dyDescent="0.2"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</row>
    <row r="327" spans="40:62" x14ac:dyDescent="0.2"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</row>
    <row r="328" spans="40:62" x14ac:dyDescent="0.2"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</row>
    <row r="329" spans="40:62" x14ac:dyDescent="0.2"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</row>
    <row r="330" spans="40:62" x14ac:dyDescent="0.2"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</row>
    <row r="331" spans="40:62" x14ac:dyDescent="0.2"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</row>
    <row r="332" spans="40:62" x14ac:dyDescent="0.2"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</row>
    <row r="333" spans="40:62" x14ac:dyDescent="0.2"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</row>
    <row r="334" spans="40:62" x14ac:dyDescent="0.2"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</row>
    <row r="335" spans="40:62" x14ac:dyDescent="0.2"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</row>
    <row r="336" spans="40:62" x14ac:dyDescent="0.2"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</row>
    <row r="337" spans="40:62" x14ac:dyDescent="0.2"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</row>
    <row r="338" spans="40:62" x14ac:dyDescent="0.2"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</row>
    <row r="339" spans="40:62" x14ac:dyDescent="0.2"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</row>
    <row r="340" spans="40:62" x14ac:dyDescent="0.2"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</row>
    <row r="341" spans="40:62" x14ac:dyDescent="0.2"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</row>
    <row r="342" spans="40:62" x14ac:dyDescent="0.2"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</row>
    <row r="343" spans="40:62" x14ac:dyDescent="0.2"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</row>
    <row r="344" spans="40:62" x14ac:dyDescent="0.2"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</row>
    <row r="345" spans="40:62" x14ac:dyDescent="0.2"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</row>
    <row r="346" spans="40:62" x14ac:dyDescent="0.2"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</row>
    <row r="347" spans="40:62" x14ac:dyDescent="0.2"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</row>
    <row r="348" spans="40:62" x14ac:dyDescent="0.2"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</row>
    <row r="349" spans="40:62" x14ac:dyDescent="0.2"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</row>
    <row r="350" spans="40:62" x14ac:dyDescent="0.2"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</row>
    <row r="351" spans="40:62" x14ac:dyDescent="0.2"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</row>
    <row r="352" spans="40:62" x14ac:dyDescent="0.2"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</row>
    <row r="353" spans="40:62" x14ac:dyDescent="0.2"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</row>
    <row r="354" spans="40:62" x14ac:dyDescent="0.2"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</row>
    <row r="355" spans="40:62" x14ac:dyDescent="0.2"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</row>
  </sheetData>
  <mergeCells count="275">
    <mergeCell ref="B2:G2"/>
    <mergeCell ref="L3:V3"/>
    <mergeCell ref="W3:Y3"/>
    <mergeCell ref="Z3:AA3"/>
    <mergeCell ref="AB3:AD3"/>
    <mergeCell ref="L4:V6"/>
    <mergeCell ref="W4:Y6"/>
    <mergeCell ref="AB7:AD7"/>
    <mergeCell ref="B8:B11"/>
    <mergeCell ref="C8:D11"/>
    <mergeCell ref="G8:K11"/>
    <mergeCell ref="L8:S11"/>
    <mergeCell ref="Y8:AA11"/>
    <mergeCell ref="AB8:AD11"/>
    <mergeCell ref="C7:D7"/>
    <mergeCell ref="E7:F7"/>
    <mergeCell ref="G7:K7"/>
    <mergeCell ref="L7:S7"/>
    <mergeCell ref="T7:X7"/>
    <mergeCell ref="Y7:AA7"/>
    <mergeCell ref="AB4:AD6"/>
    <mergeCell ref="Z4:AA6"/>
    <mergeCell ref="T8:X23"/>
    <mergeCell ref="Y12:AA15"/>
    <mergeCell ref="AB12:AD15"/>
    <mergeCell ref="B16:B19"/>
    <mergeCell ref="G16:K19"/>
    <mergeCell ref="L16:S19"/>
    <mergeCell ref="B12:B15"/>
    <mergeCell ref="C12:D15"/>
    <mergeCell ref="G12:K15"/>
    <mergeCell ref="L12:S15"/>
    <mergeCell ref="E8:F23"/>
    <mergeCell ref="Y16:AA19"/>
    <mergeCell ref="AB16:AD19"/>
    <mergeCell ref="C16:D19"/>
    <mergeCell ref="B20:B21"/>
    <mergeCell ref="C22:D22"/>
    <mergeCell ref="C20:D21"/>
    <mergeCell ref="G20:K21"/>
    <mergeCell ref="G22:K22"/>
    <mergeCell ref="G23:K23"/>
    <mergeCell ref="AK25:AL25"/>
    <mergeCell ref="AK27:AL27"/>
    <mergeCell ref="B28:B29"/>
    <mergeCell ref="C28:C29"/>
    <mergeCell ref="D28:D29"/>
    <mergeCell ref="E28:E29"/>
    <mergeCell ref="F28:F29"/>
    <mergeCell ref="G28:G29"/>
    <mergeCell ref="Y20:AA23"/>
    <mergeCell ref="AB20:AD23"/>
    <mergeCell ref="Z28:Z29"/>
    <mergeCell ref="AA28:AA29"/>
    <mergeCell ref="H28:H29"/>
    <mergeCell ref="I28:I29"/>
    <mergeCell ref="J28:J29"/>
    <mergeCell ref="K28:K29"/>
    <mergeCell ref="L28:L29"/>
    <mergeCell ref="M28:M29"/>
    <mergeCell ref="G25:W25"/>
    <mergeCell ref="X25:AJ25"/>
    <mergeCell ref="L20:S21"/>
    <mergeCell ref="L22:S22"/>
    <mergeCell ref="L23:S23"/>
    <mergeCell ref="C23:D23"/>
    <mergeCell ref="K30:K31"/>
    <mergeCell ref="L30:L31"/>
    <mergeCell ref="M30:M31"/>
    <mergeCell ref="N30:N31"/>
    <mergeCell ref="AJ28:AJ29"/>
    <mergeCell ref="AK28:AK29"/>
    <mergeCell ref="AL28:AL29"/>
    <mergeCell ref="B30:B31"/>
    <mergeCell ref="C30:C31"/>
    <mergeCell ref="D30:D31"/>
    <mergeCell ref="E30:E31"/>
    <mergeCell ref="F30:F31"/>
    <mergeCell ref="G30:G31"/>
    <mergeCell ref="H30:H31"/>
    <mergeCell ref="AB28:AB29"/>
    <mergeCell ref="AC28:AC29"/>
    <mergeCell ref="AD28:AD29"/>
    <mergeCell ref="AE28:AE29"/>
    <mergeCell ref="AF28:AF29"/>
    <mergeCell ref="AI28:AI29"/>
    <mergeCell ref="N28:N29"/>
    <mergeCell ref="W28:W29"/>
    <mergeCell ref="X28:X29"/>
    <mergeCell ref="Y28:Y29"/>
    <mergeCell ref="AK30:AK31"/>
    <mergeCell ref="AL30:AL31"/>
    <mergeCell ref="B32:B33"/>
    <mergeCell ref="C32:C33"/>
    <mergeCell ref="D32:D33"/>
    <mergeCell ref="E32:E33"/>
    <mergeCell ref="F32:F33"/>
    <mergeCell ref="G32:G33"/>
    <mergeCell ref="H32:H33"/>
    <mergeCell ref="I32:I33"/>
    <mergeCell ref="AC30:AC31"/>
    <mergeCell ref="AD30:AD31"/>
    <mergeCell ref="AE30:AE31"/>
    <mergeCell ref="AF30:AF31"/>
    <mergeCell ref="AI30:AI31"/>
    <mergeCell ref="AJ30:AJ31"/>
    <mergeCell ref="W30:W31"/>
    <mergeCell ref="X30:X31"/>
    <mergeCell ref="Y30:Y31"/>
    <mergeCell ref="Z30:Z31"/>
    <mergeCell ref="AA30:AA31"/>
    <mergeCell ref="AB30:AB31"/>
    <mergeCell ref="I30:I31"/>
    <mergeCell ref="J30:J31"/>
    <mergeCell ref="Z32:Z33"/>
    <mergeCell ref="AA32:AA33"/>
    <mergeCell ref="AB32:AB33"/>
    <mergeCell ref="AC32:AC33"/>
    <mergeCell ref="J32:J33"/>
    <mergeCell ref="K32:K33"/>
    <mergeCell ref="L32:L33"/>
    <mergeCell ref="M32:M33"/>
    <mergeCell ref="N32:N33"/>
    <mergeCell ref="W32:W33"/>
    <mergeCell ref="K34:K35"/>
    <mergeCell ref="L34:L35"/>
    <mergeCell ref="M34:M35"/>
    <mergeCell ref="N34:N35"/>
    <mergeCell ref="W34:W35"/>
    <mergeCell ref="X34:X35"/>
    <mergeCell ref="AL32:AL33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AD32:AD33"/>
    <mergeCell ref="AE32:AE33"/>
    <mergeCell ref="AF32:AF33"/>
    <mergeCell ref="AI32:AI33"/>
    <mergeCell ref="AJ32:AJ33"/>
    <mergeCell ref="AK32:AK33"/>
    <mergeCell ref="X32:X33"/>
    <mergeCell ref="Y32:Y33"/>
    <mergeCell ref="AE34:AE35"/>
    <mergeCell ref="AF34:AF35"/>
    <mergeCell ref="AI34:AI35"/>
    <mergeCell ref="AJ34:AJ35"/>
    <mergeCell ref="AK34:AK35"/>
    <mergeCell ref="AL34:AL35"/>
    <mergeCell ref="Y34:Y35"/>
    <mergeCell ref="Z34:Z35"/>
    <mergeCell ref="AA34:AA35"/>
    <mergeCell ref="AB34:AB35"/>
    <mergeCell ref="AC34:AC35"/>
    <mergeCell ref="AD34:AD35"/>
    <mergeCell ref="Z36:Z37"/>
    <mergeCell ref="AA36:AA37"/>
    <mergeCell ref="H36:H37"/>
    <mergeCell ref="I36:I37"/>
    <mergeCell ref="J36:J37"/>
    <mergeCell ref="K36:K37"/>
    <mergeCell ref="L36:L37"/>
    <mergeCell ref="M36:M37"/>
    <mergeCell ref="B36:B37"/>
    <mergeCell ref="C36:C37"/>
    <mergeCell ref="D36:D37"/>
    <mergeCell ref="E36:E37"/>
    <mergeCell ref="F36:F37"/>
    <mergeCell ref="G36:G37"/>
    <mergeCell ref="K38:K39"/>
    <mergeCell ref="L38:L39"/>
    <mergeCell ref="M38:M39"/>
    <mergeCell ref="N38:N39"/>
    <mergeCell ref="AJ36:AJ37"/>
    <mergeCell ref="AK36:AK37"/>
    <mergeCell ref="AL36:AL37"/>
    <mergeCell ref="B38:B39"/>
    <mergeCell ref="C38:C39"/>
    <mergeCell ref="D38:D39"/>
    <mergeCell ref="E38:E39"/>
    <mergeCell ref="F38:F39"/>
    <mergeCell ref="G38:G39"/>
    <mergeCell ref="H38:H39"/>
    <mergeCell ref="AB36:AB37"/>
    <mergeCell ref="AC36:AC37"/>
    <mergeCell ref="AD36:AD37"/>
    <mergeCell ref="AE36:AE37"/>
    <mergeCell ref="AF36:AF37"/>
    <mergeCell ref="AI36:AI37"/>
    <mergeCell ref="N36:N37"/>
    <mergeCell ref="W36:W37"/>
    <mergeCell ref="X36:X37"/>
    <mergeCell ref="Y36:Y37"/>
    <mergeCell ref="AK38:AK39"/>
    <mergeCell ref="AL38:AL39"/>
    <mergeCell ref="B40:B41"/>
    <mergeCell ref="C40:C41"/>
    <mergeCell ref="D40:D41"/>
    <mergeCell ref="E40:E41"/>
    <mergeCell ref="F40:F41"/>
    <mergeCell ref="G40:G41"/>
    <mergeCell ref="H40:H41"/>
    <mergeCell ref="I40:I41"/>
    <mergeCell ref="AC38:AC39"/>
    <mergeCell ref="AD38:AD39"/>
    <mergeCell ref="AE38:AE39"/>
    <mergeCell ref="AF38:AF39"/>
    <mergeCell ref="AI38:AI39"/>
    <mergeCell ref="AJ38:AJ39"/>
    <mergeCell ref="W38:W39"/>
    <mergeCell ref="X38:X39"/>
    <mergeCell ref="Y38:Y39"/>
    <mergeCell ref="Z38:Z39"/>
    <mergeCell ref="AA38:AA39"/>
    <mergeCell ref="AB38:AB39"/>
    <mergeCell ref="I38:I39"/>
    <mergeCell ref="J38:J39"/>
    <mergeCell ref="AL40:AL41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AD40:AD41"/>
    <mergeCell ref="AE40:AE41"/>
    <mergeCell ref="AF40:AF41"/>
    <mergeCell ref="AI40:AI41"/>
    <mergeCell ref="AJ40:AJ41"/>
    <mergeCell ref="AK40:AK41"/>
    <mergeCell ref="X40:X41"/>
    <mergeCell ref="Y40:Y41"/>
    <mergeCell ref="Z40:Z41"/>
    <mergeCell ref="AA40:AA41"/>
    <mergeCell ref="AB40:AB41"/>
    <mergeCell ref="AC40:AC41"/>
    <mergeCell ref="J40:J41"/>
    <mergeCell ref="K40:K41"/>
    <mergeCell ref="AJ42:AJ43"/>
    <mergeCell ref="AK42:AK43"/>
    <mergeCell ref="AL42:AL43"/>
    <mergeCell ref="Y42:Y43"/>
    <mergeCell ref="Z42:Z43"/>
    <mergeCell ref="AA42:AA43"/>
    <mergeCell ref="AB42:AB43"/>
    <mergeCell ref="AC42:AC43"/>
    <mergeCell ref="AD42:AD43"/>
    <mergeCell ref="AF53:AI53"/>
    <mergeCell ref="U47:W47"/>
    <mergeCell ref="AH47:AI47"/>
    <mergeCell ref="U48:W48"/>
    <mergeCell ref="U49:W49"/>
    <mergeCell ref="U50:W50"/>
    <mergeCell ref="AG52:AI52"/>
    <mergeCell ref="AE42:AE43"/>
    <mergeCell ref="AF42:AF43"/>
    <mergeCell ref="AI42:AI43"/>
    <mergeCell ref="K42:K43"/>
    <mergeCell ref="L42:L43"/>
    <mergeCell ref="M42:M43"/>
    <mergeCell ref="N42:N43"/>
    <mergeCell ref="W42:W43"/>
    <mergeCell ref="X42:X43"/>
    <mergeCell ref="L40:L41"/>
    <mergeCell ref="M40:M41"/>
    <mergeCell ref="N40:N41"/>
    <mergeCell ref="W40:W41"/>
  </mergeCells>
  <conditionalFormatting sqref="G27 W27">
    <cfRule type="cellIs" dxfId="2" priority="1" stopIfTrue="1" operator="equal">
      <formula>0</formula>
    </cfRule>
  </conditionalFormatting>
  <printOptions horizontalCentered="1" verticalCentered="1"/>
  <pageMargins left="0.11811023622047245" right="0.15748031496062992" top="0" bottom="0" header="0" footer="0"/>
  <pageSetup scale="27" orientation="portrait" r:id="rId1"/>
  <headerFooter alignWithMargins="0">
    <oddFooter>&amp;LTET-F-PRO-02&amp;CIndice 03&amp;RDate de mise à jour  01/07/2013</oddFooter>
  </headerFooter>
  <rowBreaks count="1" manualBreakCount="1">
    <brk id="6" min="1" max="35" man="1"/>
  </rowBreaks>
  <colBreaks count="1" manualBreakCount="1">
    <brk id="25" max="6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  <pageSetUpPr fitToPage="1"/>
  </sheetPr>
  <dimension ref="A1:BJ368"/>
  <sheetViews>
    <sheetView showGridLines="0" view="pageBreakPreview" zoomScale="50" zoomScaleNormal="50" zoomScaleSheetLayoutView="50" workbookViewId="0">
      <selection activeCell="W67" sqref="W67"/>
    </sheetView>
  </sheetViews>
  <sheetFormatPr baseColWidth="10" defaultRowHeight="12.75" x14ac:dyDescent="0.2"/>
  <cols>
    <col min="1" max="1" width="0.7109375" customWidth="1"/>
    <col min="2" max="2" width="26.28515625" customWidth="1"/>
    <col min="3" max="6" width="12.7109375" customWidth="1"/>
    <col min="7" max="7" width="9" customWidth="1"/>
    <col min="8" max="22" width="9" style="72" customWidth="1"/>
    <col min="23" max="23" width="14.42578125" style="72" customWidth="1"/>
    <col min="24" max="26" width="8" style="72" customWidth="1"/>
    <col min="27" max="27" width="9.7109375" style="72" customWidth="1"/>
    <col min="28" max="29" width="8" style="72" customWidth="1"/>
    <col min="30" max="30" width="9.42578125" style="72" customWidth="1"/>
    <col min="31" max="36" width="8" style="72" customWidth="1"/>
    <col min="37" max="37" width="10.7109375" style="72" customWidth="1"/>
    <col min="38" max="38" width="12.42578125" style="72" customWidth="1"/>
    <col min="39" max="39" width="2.7109375" style="72" customWidth="1"/>
    <col min="40" max="40" width="17.42578125" customWidth="1"/>
    <col min="41" max="256" width="9.140625" customWidth="1"/>
  </cols>
  <sheetData>
    <row r="1" spans="1:62" ht="11.25" customHeight="1" thickBot="1" x14ac:dyDescent="0.25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/>
      <c r="AM1" s="3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spans="1:62" ht="18.75" customHeight="1" thickBot="1" x14ac:dyDescent="0.25">
      <c r="A2" s="6"/>
      <c r="B2" s="264"/>
      <c r="C2" s="265"/>
      <c r="D2" s="265"/>
      <c r="E2" s="265"/>
      <c r="F2" s="265"/>
      <c r="G2" s="265"/>
      <c r="H2" s="140"/>
      <c r="I2" s="140"/>
      <c r="J2" s="140"/>
      <c r="K2" s="7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9"/>
      <c r="AM2" s="10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ht="19.5" customHeight="1" thickBot="1" x14ac:dyDescent="0.25">
      <c r="A3" s="6"/>
      <c r="B3" s="6"/>
      <c r="C3" s="5"/>
      <c r="D3" s="5"/>
      <c r="E3" s="5"/>
      <c r="F3" s="5"/>
      <c r="G3" s="5"/>
      <c r="H3" s="11"/>
      <c r="I3" s="11"/>
      <c r="J3" s="11"/>
      <c r="K3" s="12"/>
      <c r="L3" s="266" t="s">
        <v>0</v>
      </c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67" t="s">
        <v>1</v>
      </c>
      <c r="X3" s="268"/>
      <c r="Y3" s="269"/>
      <c r="Z3" s="267" t="s">
        <v>2</v>
      </c>
      <c r="AA3" s="268"/>
      <c r="AB3" s="267" t="s">
        <v>3</v>
      </c>
      <c r="AC3" s="268"/>
      <c r="AD3" s="269"/>
      <c r="AE3" s="11"/>
      <c r="AF3" s="11"/>
      <c r="AG3" s="11"/>
      <c r="AH3" s="11"/>
      <c r="AI3" s="11"/>
      <c r="AJ3" s="11"/>
      <c r="AK3" s="11"/>
      <c r="AL3" s="12"/>
      <c r="AM3" s="11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s="22" customFormat="1" ht="30" customHeight="1" x14ac:dyDescent="0.2">
      <c r="A4" s="13"/>
      <c r="B4" s="14"/>
      <c r="C4" s="15"/>
      <c r="D4" s="15"/>
      <c r="E4" s="15"/>
      <c r="F4" s="15"/>
      <c r="G4" s="15"/>
      <c r="H4" s="16"/>
      <c r="I4" s="16"/>
      <c r="J4" s="16"/>
      <c r="K4" s="17"/>
      <c r="L4" s="295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06"/>
      <c r="X4" s="268"/>
      <c r="Y4" s="18"/>
      <c r="Z4" s="19"/>
      <c r="AA4" s="19"/>
      <c r="AB4" s="20"/>
      <c r="AC4" s="19"/>
      <c r="AD4" s="18"/>
      <c r="AE4" s="16"/>
      <c r="AF4" s="16"/>
      <c r="AG4" s="16"/>
      <c r="AH4" s="16"/>
      <c r="AI4" s="16"/>
      <c r="AJ4" s="16"/>
      <c r="AK4" s="16"/>
      <c r="AL4" s="17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</row>
    <row r="5" spans="1:62" s="22" customFormat="1" ht="30" customHeight="1" x14ac:dyDescent="0.2">
      <c r="A5" s="13"/>
      <c r="B5" s="23"/>
      <c r="C5" s="16"/>
      <c r="D5" s="16"/>
      <c r="E5" s="16"/>
      <c r="F5" s="16"/>
      <c r="G5" s="16"/>
      <c r="H5" s="16"/>
      <c r="I5" s="16"/>
      <c r="J5" s="16"/>
      <c r="K5" s="17"/>
      <c r="L5" s="297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09"/>
      <c r="X5" s="215"/>
      <c r="Y5" s="17"/>
      <c r="Z5" s="16"/>
      <c r="AA5" s="16"/>
      <c r="AB5" s="23"/>
      <c r="AC5" s="16"/>
      <c r="AD5" s="17"/>
      <c r="AE5" s="16"/>
      <c r="AF5" s="16"/>
      <c r="AG5" s="16"/>
      <c r="AH5" s="16"/>
      <c r="AI5" s="16"/>
      <c r="AJ5" s="16"/>
      <c r="AK5" s="16"/>
      <c r="AL5" s="17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</row>
    <row r="6" spans="1:62" s="22" customFormat="1" ht="30" customHeight="1" thickBot="1" x14ac:dyDescent="0.25">
      <c r="A6" s="13"/>
      <c r="B6" s="24"/>
      <c r="C6" s="25"/>
      <c r="D6" s="25"/>
      <c r="E6" s="25"/>
      <c r="F6" s="25"/>
      <c r="G6" s="25"/>
      <c r="H6" s="25"/>
      <c r="I6" s="25"/>
      <c r="J6" s="25"/>
      <c r="K6" s="26"/>
      <c r="L6" s="299"/>
      <c r="M6" s="300"/>
      <c r="N6" s="300"/>
      <c r="O6" s="298"/>
      <c r="P6" s="298"/>
      <c r="Q6" s="298"/>
      <c r="R6" s="298"/>
      <c r="S6" s="298"/>
      <c r="T6" s="298"/>
      <c r="U6" s="298"/>
      <c r="V6" s="298"/>
      <c r="W6" s="209"/>
      <c r="X6" s="215"/>
      <c r="Y6" s="26"/>
      <c r="Z6" s="25"/>
      <c r="AA6" s="25"/>
      <c r="AB6" s="24"/>
      <c r="AC6" s="25"/>
      <c r="AD6" s="26"/>
      <c r="AE6" s="16"/>
      <c r="AF6" s="16"/>
      <c r="AG6" s="16"/>
      <c r="AH6" s="16"/>
      <c r="AI6" s="16"/>
      <c r="AJ6" s="16"/>
      <c r="AK6" s="16"/>
      <c r="AL6" s="17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</row>
    <row r="7" spans="1:62" s="22" customFormat="1" ht="30" customHeight="1" thickBot="1" x14ac:dyDescent="0.25">
      <c r="A7" s="13"/>
      <c r="B7" s="27"/>
      <c r="C7" s="281" t="s">
        <v>4</v>
      </c>
      <c r="D7" s="282"/>
      <c r="E7" s="281" t="s">
        <v>5</v>
      </c>
      <c r="F7" s="282"/>
      <c r="G7" s="281" t="s">
        <v>6</v>
      </c>
      <c r="H7" s="283"/>
      <c r="I7" s="283"/>
      <c r="J7" s="283"/>
      <c r="K7" s="283"/>
      <c r="L7" s="279" t="s">
        <v>7</v>
      </c>
      <c r="M7" s="284"/>
      <c r="N7" s="284"/>
      <c r="O7" s="284"/>
      <c r="P7" s="284"/>
      <c r="Q7" s="284"/>
      <c r="R7" s="284"/>
      <c r="S7" s="285"/>
      <c r="T7" s="279" t="s">
        <v>71</v>
      </c>
      <c r="U7" s="284"/>
      <c r="V7" s="284"/>
      <c r="W7" s="284"/>
      <c r="X7" s="285"/>
      <c r="Y7" s="279" t="s">
        <v>8</v>
      </c>
      <c r="Z7" s="219"/>
      <c r="AA7" s="177"/>
      <c r="AB7" s="279" t="s">
        <v>9</v>
      </c>
      <c r="AC7" s="219"/>
      <c r="AD7" s="177"/>
      <c r="AE7" s="16"/>
      <c r="AF7" s="16"/>
      <c r="AG7" s="16"/>
      <c r="AH7" s="16"/>
      <c r="AI7" s="16"/>
      <c r="AJ7" s="16"/>
      <c r="AK7" s="16"/>
      <c r="AL7" s="17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</row>
    <row r="8" spans="1:62" s="22" customFormat="1" ht="15" customHeight="1" x14ac:dyDescent="0.2">
      <c r="A8" s="13"/>
      <c r="B8" s="230" t="s">
        <v>10</v>
      </c>
      <c r="C8" s="257">
        <v>171670</v>
      </c>
      <c r="D8" s="258"/>
      <c r="E8" s="257"/>
      <c r="F8" s="258"/>
      <c r="G8" s="232" t="s">
        <v>84</v>
      </c>
      <c r="H8" s="233"/>
      <c r="I8" s="233"/>
      <c r="J8" s="233"/>
      <c r="K8" s="234"/>
      <c r="L8" s="238" t="s">
        <v>81</v>
      </c>
      <c r="M8" s="239"/>
      <c r="N8" s="239"/>
      <c r="O8" s="239"/>
      <c r="P8" s="239"/>
      <c r="Q8" s="239"/>
      <c r="R8" s="239"/>
      <c r="S8" s="240"/>
      <c r="T8" s="232">
        <v>64.7</v>
      </c>
      <c r="U8" s="233"/>
      <c r="V8" s="233"/>
      <c r="W8" s="233"/>
      <c r="X8" s="234"/>
      <c r="Y8" s="280"/>
      <c r="Z8" s="215"/>
      <c r="AA8" s="216"/>
      <c r="AB8" s="280"/>
      <c r="AC8" s="215"/>
      <c r="AD8" s="216"/>
      <c r="AE8" s="16"/>
      <c r="AF8" s="16"/>
      <c r="AG8" s="16"/>
      <c r="AH8" s="16"/>
      <c r="AI8" s="16"/>
      <c r="AJ8" s="16"/>
      <c r="AK8" s="16"/>
      <c r="AL8" s="17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</row>
    <row r="9" spans="1:62" s="22" customFormat="1" ht="15" customHeight="1" x14ac:dyDescent="0.2">
      <c r="A9" s="13"/>
      <c r="B9" s="231"/>
      <c r="C9" s="259"/>
      <c r="D9" s="260"/>
      <c r="E9" s="259"/>
      <c r="F9" s="260"/>
      <c r="G9" s="235"/>
      <c r="H9" s="236"/>
      <c r="I9" s="236"/>
      <c r="J9" s="236"/>
      <c r="K9" s="237"/>
      <c r="L9" s="241"/>
      <c r="M9" s="242"/>
      <c r="N9" s="242"/>
      <c r="O9" s="242"/>
      <c r="P9" s="242"/>
      <c r="Q9" s="242"/>
      <c r="R9" s="242"/>
      <c r="S9" s="243"/>
      <c r="T9" s="235"/>
      <c r="U9" s="236"/>
      <c r="V9" s="236"/>
      <c r="W9" s="236"/>
      <c r="X9" s="237"/>
      <c r="Y9" s="280"/>
      <c r="Z9" s="215"/>
      <c r="AA9" s="216"/>
      <c r="AB9" s="280"/>
      <c r="AC9" s="215"/>
      <c r="AD9" s="216"/>
      <c r="AE9" s="16"/>
      <c r="AF9" s="16"/>
      <c r="AG9" s="16"/>
      <c r="AH9" s="16"/>
      <c r="AI9" s="16"/>
      <c r="AJ9" s="16"/>
      <c r="AK9" s="16"/>
      <c r="AL9" s="17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</row>
    <row r="10" spans="1:62" s="22" customFormat="1" ht="15" customHeight="1" x14ac:dyDescent="0.2">
      <c r="A10" s="13"/>
      <c r="B10" s="231"/>
      <c r="C10" s="259"/>
      <c r="D10" s="260"/>
      <c r="E10" s="259"/>
      <c r="F10" s="260"/>
      <c r="G10" s="235"/>
      <c r="H10" s="236"/>
      <c r="I10" s="236"/>
      <c r="J10" s="236"/>
      <c r="K10" s="237"/>
      <c r="L10" s="241"/>
      <c r="M10" s="242"/>
      <c r="N10" s="242"/>
      <c r="O10" s="242"/>
      <c r="P10" s="242"/>
      <c r="Q10" s="242"/>
      <c r="R10" s="242"/>
      <c r="S10" s="243"/>
      <c r="T10" s="235"/>
      <c r="U10" s="236"/>
      <c r="V10" s="236"/>
      <c r="W10" s="236"/>
      <c r="X10" s="237"/>
      <c r="Y10" s="280"/>
      <c r="Z10" s="215"/>
      <c r="AA10" s="216"/>
      <c r="AB10" s="280"/>
      <c r="AC10" s="215"/>
      <c r="AD10" s="216"/>
      <c r="AE10" s="16"/>
      <c r="AF10" s="16"/>
      <c r="AG10" s="16"/>
      <c r="AH10" s="16"/>
      <c r="AI10" s="16"/>
      <c r="AJ10" s="16"/>
      <c r="AK10" s="16"/>
      <c r="AL10" s="17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</row>
    <row r="11" spans="1:62" s="22" customFormat="1" ht="15" customHeight="1" thickBot="1" x14ac:dyDescent="0.25">
      <c r="A11" s="13"/>
      <c r="B11" s="244"/>
      <c r="C11" s="301"/>
      <c r="D11" s="302"/>
      <c r="E11" s="301"/>
      <c r="F11" s="302"/>
      <c r="G11" s="235"/>
      <c r="H11" s="236"/>
      <c r="I11" s="236"/>
      <c r="J11" s="236"/>
      <c r="K11" s="237"/>
      <c r="L11" s="254"/>
      <c r="M11" s="255"/>
      <c r="N11" s="255"/>
      <c r="O11" s="255"/>
      <c r="P11" s="255"/>
      <c r="Q11" s="255"/>
      <c r="R11" s="255"/>
      <c r="S11" s="256"/>
      <c r="T11" s="251"/>
      <c r="U11" s="252"/>
      <c r="V11" s="252"/>
      <c r="W11" s="252"/>
      <c r="X11" s="253"/>
      <c r="Y11" s="280"/>
      <c r="Z11" s="215"/>
      <c r="AA11" s="216"/>
      <c r="AB11" s="280"/>
      <c r="AC11" s="215"/>
      <c r="AD11" s="216"/>
      <c r="AE11" s="16"/>
      <c r="AF11" s="16"/>
      <c r="AG11" s="16"/>
      <c r="AH11" s="16"/>
      <c r="AI11" s="16"/>
      <c r="AJ11" s="16"/>
      <c r="AK11" s="16"/>
      <c r="AL11" s="17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</row>
    <row r="12" spans="1:62" s="22" customFormat="1" ht="15" customHeight="1" x14ac:dyDescent="0.2">
      <c r="A12" s="13"/>
      <c r="B12" s="230" t="s">
        <v>11</v>
      </c>
      <c r="C12" s="257"/>
      <c r="D12" s="258"/>
      <c r="E12" s="257"/>
      <c r="F12" s="258"/>
      <c r="G12" s="303"/>
      <c r="H12" s="304"/>
      <c r="I12" s="304"/>
      <c r="J12" s="304"/>
      <c r="K12" s="305"/>
      <c r="L12" s="238" t="s">
        <v>82</v>
      </c>
      <c r="M12" s="239"/>
      <c r="N12" s="239"/>
      <c r="O12" s="239"/>
      <c r="P12" s="239"/>
      <c r="Q12" s="239"/>
      <c r="R12" s="239"/>
      <c r="S12" s="240"/>
      <c r="T12" s="232">
        <v>64.7</v>
      </c>
      <c r="U12" s="233"/>
      <c r="V12" s="233"/>
      <c r="W12" s="233"/>
      <c r="X12" s="234"/>
      <c r="Y12" s="206"/>
      <c r="Z12" s="268"/>
      <c r="AA12" s="269"/>
      <c r="AB12" s="206"/>
      <c r="AC12" s="268"/>
      <c r="AD12" s="269"/>
      <c r="AE12" s="16"/>
      <c r="AF12" s="16"/>
      <c r="AG12" s="16"/>
      <c r="AH12" s="16"/>
      <c r="AI12" s="16"/>
      <c r="AJ12" s="16"/>
      <c r="AK12" s="16"/>
      <c r="AL12" s="17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</row>
    <row r="13" spans="1:62" s="22" customFormat="1" ht="15" customHeight="1" x14ac:dyDescent="0.2">
      <c r="A13" s="13"/>
      <c r="B13" s="231"/>
      <c r="C13" s="259"/>
      <c r="D13" s="260"/>
      <c r="E13" s="259"/>
      <c r="F13" s="260"/>
      <c r="G13" s="303"/>
      <c r="H13" s="304"/>
      <c r="I13" s="304"/>
      <c r="J13" s="304"/>
      <c r="K13" s="305"/>
      <c r="L13" s="241"/>
      <c r="M13" s="242"/>
      <c r="N13" s="242"/>
      <c r="O13" s="242"/>
      <c r="P13" s="242"/>
      <c r="Q13" s="242"/>
      <c r="R13" s="242"/>
      <c r="S13" s="243"/>
      <c r="T13" s="235"/>
      <c r="U13" s="236"/>
      <c r="V13" s="236"/>
      <c r="W13" s="236"/>
      <c r="X13" s="237"/>
      <c r="Y13" s="209"/>
      <c r="Z13" s="215"/>
      <c r="AA13" s="216"/>
      <c r="AB13" s="209"/>
      <c r="AC13" s="215"/>
      <c r="AD13" s="216"/>
      <c r="AE13" s="16"/>
      <c r="AF13" s="16"/>
      <c r="AG13" s="16"/>
      <c r="AH13" s="16"/>
      <c r="AI13" s="16"/>
      <c r="AJ13" s="16"/>
      <c r="AK13" s="16"/>
      <c r="AL13" s="17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</row>
    <row r="14" spans="1:62" s="22" customFormat="1" ht="15" customHeight="1" x14ac:dyDescent="0.2">
      <c r="A14" s="13"/>
      <c r="B14" s="231"/>
      <c r="C14" s="259"/>
      <c r="D14" s="260"/>
      <c r="E14" s="259"/>
      <c r="F14" s="260"/>
      <c r="G14" s="303"/>
      <c r="H14" s="304"/>
      <c r="I14" s="304"/>
      <c r="J14" s="304"/>
      <c r="K14" s="305"/>
      <c r="L14" s="241"/>
      <c r="M14" s="242"/>
      <c r="N14" s="242"/>
      <c r="O14" s="242"/>
      <c r="P14" s="242"/>
      <c r="Q14" s="242"/>
      <c r="R14" s="242"/>
      <c r="S14" s="243"/>
      <c r="T14" s="235"/>
      <c r="U14" s="236"/>
      <c r="V14" s="236"/>
      <c r="W14" s="236"/>
      <c r="X14" s="237"/>
      <c r="Y14" s="209"/>
      <c r="Z14" s="215"/>
      <c r="AA14" s="216"/>
      <c r="AB14" s="209"/>
      <c r="AC14" s="215"/>
      <c r="AD14" s="216"/>
      <c r="AE14" s="16"/>
      <c r="AF14" s="16"/>
      <c r="AG14" s="16"/>
      <c r="AH14" s="16"/>
      <c r="AI14" s="16"/>
      <c r="AJ14" s="16"/>
      <c r="AK14" s="16"/>
      <c r="AL14" s="17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</row>
    <row r="15" spans="1:62" s="22" customFormat="1" ht="15" customHeight="1" thickBot="1" x14ac:dyDescent="0.25">
      <c r="A15" s="13"/>
      <c r="B15" s="244"/>
      <c r="C15" s="301"/>
      <c r="D15" s="302"/>
      <c r="E15" s="301"/>
      <c r="F15" s="302"/>
      <c r="G15" s="303"/>
      <c r="H15" s="304"/>
      <c r="I15" s="304"/>
      <c r="J15" s="304"/>
      <c r="K15" s="305"/>
      <c r="L15" s="254"/>
      <c r="M15" s="255"/>
      <c r="N15" s="255"/>
      <c r="O15" s="255"/>
      <c r="P15" s="255"/>
      <c r="Q15" s="255"/>
      <c r="R15" s="255"/>
      <c r="S15" s="256"/>
      <c r="T15" s="251"/>
      <c r="U15" s="252"/>
      <c r="V15" s="252"/>
      <c r="W15" s="252"/>
      <c r="X15" s="253"/>
      <c r="Y15" s="212"/>
      <c r="Z15" s="217"/>
      <c r="AA15" s="218"/>
      <c r="AB15" s="212"/>
      <c r="AC15" s="217"/>
      <c r="AD15" s="218"/>
      <c r="AE15" s="16"/>
      <c r="AF15" s="16"/>
      <c r="AG15" s="16"/>
      <c r="AH15" s="16"/>
      <c r="AI15" s="16"/>
      <c r="AJ15" s="16"/>
      <c r="AK15" s="16"/>
      <c r="AL15" s="17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</row>
    <row r="16" spans="1:62" s="22" customFormat="1" ht="15" customHeight="1" x14ac:dyDescent="0.2">
      <c r="A16" s="13"/>
      <c r="B16" s="230" t="s">
        <v>12</v>
      </c>
      <c r="C16" s="144"/>
      <c r="D16" s="151"/>
      <c r="E16" s="146"/>
      <c r="F16" s="147"/>
      <c r="G16" s="303"/>
      <c r="H16" s="304"/>
      <c r="I16" s="304"/>
      <c r="J16" s="304"/>
      <c r="K16" s="305"/>
      <c r="L16" s="238" t="s">
        <v>83</v>
      </c>
      <c r="M16" s="239"/>
      <c r="N16" s="239"/>
      <c r="O16" s="239"/>
      <c r="P16" s="239"/>
      <c r="Q16" s="239"/>
      <c r="R16" s="239"/>
      <c r="S16" s="240"/>
      <c r="T16" s="232">
        <v>64.7</v>
      </c>
      <c r="U16" s="233"/>
      <c r="V16" s="233"/>
      <c r="W16" s="233"/>
      <c r="X16" s="234"/>
      <c r="Y16" s="143"/>
      <c r="Z16" s="141"/>
      <c r="AA16" s="142"/>
      <c r="AB16" s="143"/>
      <c r="AC16" s="141"/>
      <c r="AD16" s="142"/>
      <c r="AE16" s="16"/>
      <c r="AF16" s="16"/>
      <c r="AG16" s="16"/>
      <c r="AH16" s="16"/>
      <c r="AI16" s="16"/>
      <c r="AJ16" s="16"/>
      <c r="AK16" s="16"/>
      <c r="AL16" s="17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</row>
    <row r="17" spans="1:62" s="22" customFormat="1" ht="15" customHeight="1" x14ac:dyDescent="0.2">
      <c r="A17" s="13"/>
      <c r="B17" s="231"/>
      <c r="C17" s="144"/>
      <c r="D17" s="151"/>
      <c r="E17" s="146"/>
      <c r="F17" s="147"/>
      <c r="G17" s="303"/>
      <c r="H17" s="304"/>
      <c r="I17" s="304"/>
      <c r="J17" s="304"/>
      <c r="K17" s="305"/>
      <c r="L17" s="241"/>
      <c r="M17" s="242"/>
      <c r="N17" s="242"/>
      <c r="O17" s="242"/>
      <c r="P17" s="242"/>
      <c r="Q17" s="242"/>
      <c r="R17" s="242"/>
      <c r="S17" s="243"/>
      <c r="T17" s="235"/>
      <c r="U17" s="236"/>
      <c r="V17" s="236"/>
      <c r="W17" s="236"/>
      <c r="X17" s="237"/>
      <c r="Y17" s="144"/>
      <c r="Z17" s="145"/>
      <c r="AA17" s="147"/>
      <c r="AB17" s="144"/>
      <c r="AC17" s="145"/>
      <c r="AD17" s="147"/>
      <c r="AE17" s="16"/>
      <c r="AF17" s="16"/>
      <c r="AG17" s="16"/>
      <c r="AH17" s="16"/>
      <c r="AI17" s="16"/>
      <c r="AJ17" s="16"/>
      <c r="AK17" s="16"/>
      <c r="AL17" s="17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</row>
    <row r="18" spans="1:62" s="22" customFormat="1" ht="15" customHeight="1" x14ac:dyDescent="0.2">
      <c r="A18" s="13"/>
      <c r="B18" s="231"/>
      <c r="C18" s="144"/>
      <c r="D18" s="151"/>
      <c r="E18" s="146"/>
      <c r="F18" s="147"/>
      <c r="G18" s="303"/>
      <c r="H18" s="304"/>
      <c r="I18" s="304"/>
      <c r="J18" s="304"/>
      <c r="K18" s="305"/>
      <c r="L18" s="241"/>
      <c r="M18" s="242"/>
      <c r="N18" s="242"/>
      <c r="O18" s="242"/>
      <c r="P18" s="242"/>
      <c r="Q18" s="242"/>
      <c r="R18" s="242"/>
      <c r="S18" s="243"/>
      <c r="T18" s="235"/>
      <c r="U18" s="236"/>
      <c r="V18" s="236"/>
      <c r="W18" s="236"/>
      <c r="X18" s="237"/>
      <c r="Y18" s="144"/>
      <c r="Z18" s="145"/>
      <c r="AA18" s="147"/>
      <c r="AB18" s="144"/>
      <c r="AC18" s="145"/>
      <c r="AD18" s="147"/>
      <c r="AE18" s="16"/>
      <c r="AF18" s="16"/>
      <c r="AG18" s="16"/>
      <c r="AH18" s="16"/>
      <c r="AI18" s="16"/>
      <c r="AJ18" s="16"/>
      <c r="AK18" s="16"/>
      <c r="AL18" s="17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</row>
    <row r="19" spans="1:62" s="22" customFormat="1" ht="15" customHeight="1" thickBot="1" x14ac:dyDescent="0.25">
      <c r="A19" s="13"/>
      <c r="B19" s="244"/>
      <c r="C19" s="144"/>
      <c r="D19" s="151"/>
      <c r="E19" s="146"/>
      <c r="F19" s="147"/>
      <c r="G19" s="306"/>
      <c r="H19" s="307"/>
      <c r="I19" s="307"/>
      <c r="J19" s="307"/>
      <c r="K19" s="308"/>
      <c r="L19" s="254"/>
      <c r="M19" s="255"/>
      <c r="N19" s="255"/>
      <c r="O19" s="255"/>
      <c r="P19" s="255"/>
      <c r="Q19" s="255"/>
      <c r="R19" s="255"/>
      <c r="S19" s="256"/>
      <c r="T19" s="251"/>
      <c r="U19" s="252"/>
      <c r="V19" s="252"/>
      <c r="W19" s="252"/>
      <c r="X19" s="253"/>
      <c r="Y19" s="148"/>
      <c r="Z19" s="149"/>
      <c r="AA19" s="150"/>
      <c r="AB19" s="148"/>
      <c r="AC19" s="149"/>
      <c r="AD19" s="150"/>
      <c r="AE19" s="16"/>
      <c r="AF19" s="16"/>
      <c r="AG19" s="16"/>
      <c r="AH19" s="16"/>
      <c r="AI19" s="16"/>
      <c r="AJ19" s="16"/>
      <c r="AK19" s="16"/>
      <c r="AL19" s="17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</row>
    <row r="20" spans="1:62" s="22" customFormat="1" ht="15" customHeight="1" x14ac:dyDescent="0.2">
      <c r="A20" s="13"/>
      <c r="B20" s="230" t="s">
        <v>13</v>
      </c>
      <c r="C20" s="257">
        <v>171679</v>
      </c>
      <c r="D20" s="258"/>
      <c r="E20" s="309"/>
      <c r="F20" s="269"/>
      <c r="G20" s="312" t="s">
        <v>87</v>
      </c>
      <c r="H20" s="313"/>
      <c r="I20" s="313"/>
      <c r="J20" s="313"/>
      <c r="K20" s="314"/>
      <c r="L20" s="238" t="s">
        <v>81</v>
      </c>
      <c r="M20" s="239"/>
      <c r="N20" s="239"/>
      <c r="O20" s="239"/>
      <c r="P20" s="239"/>
      <c r="Q20" s="239"/>
      <c r="R20" s="239"/>
      <c r="S20" s="240"/>
      <c r="T20" s="232">
        <v>64.7</v>
      </c>
      <c r="U20" s="233"/>
      <c r="V20" s="233"/>
      <c r="W20" s="233"/>
      <c r="X20" s="234"/>
      <c r="Y20" s="209"/>
      <c r="Z20" s="215"/>
      <c r="AA20" s="216"/>
      <c r="AB20" s="209"/>
      <c r="AC20" s="215"/>
      <c r="AD20" s="216"/>
      <c r="AE20" s="16"/>
      <c r="AF20" s="16"/>
      <c r="AG20" s="16"/>
      <c r="AH20" s="16"/>
      <c r="AI20" s="16"/>
      <c r="AJ20" s="16"/>
      <c r="AK20" s="16"/>
      <c r="AL20" s="17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</row>
    <row r="21" spans="1:62" s="22" customFormat="1" ht="15" customHeight="1" x14ac:dyDescent="0.2">
      <c r="A21" s="13"/>
      <c r="B21" s="231"/>
      <c r="C21" s="259"/>
      <c r="D21" s="260"/>
      <c r="E21" s="310"/>
      <c r="F21" s="216"/>
      <c r="G21" s="315"/>
      <c r="H21" s="316"/>
      <c r="I21" s="316"/>
      <c r="J21" s="316"/>
      <c r="K21" s="317"/>
      <c r="L21" s="241"/>
      <c r="M21" s="242"/>
      <c r="N21" s="242"/>
      <c r="O21" s="242"/>
      <c r="P21" s="242"/>
      <c r="Q21" s="242"/>
      <c r="R21" s="242"/>
      <c r="S21" s="243"/>
      <c r="T21" s="235"/>
      <c r="U21" s="236"/>
      <c r="V21" s="236"/>
      <c r="W21" s="236"/>
      <c r="X21" s="237"/>
      <c r="Y21" s="209"/>
      <c r="Z21" s="215"/>
      <c r="AA21" s="216"/>
      <c r="AB21" s="209"/>
      <c r="AC21" s="215"/>
      <c r="AD21" s="216"/>
      <c r="AE21" s="16"/>
      <c r="AF21" s="16"/>
      <c r="AG21" s="16"/>
      <c r="AH21" s="16"/>
      <c r="AI21" s="16"/>
      <c r="AJ21" s="16"/>
      <c r="AK21" s="16"/>
      <c r="AL21" s="17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</row>
    <row r="22" spans="1:62" s="22" customFormat="1" ht="15" customHeight="1" x14ac:dyDescent="0.2">
      <c r="A22" s="13"/>
      <c r="B22" s="231"/>
      <c r="C22" s="259"/>
      <c r="D22" s="260"/>
      <c r="E22" s="280"/>
      <c r="F22" s="216"/>
      <c r="G22" s="315"/>
      <c r="H22" s="316"/>
      <c r="I22" s="316"/>
      <c r="J22" s="316"/>
      <c r="K22" s="317"/>
      <c r="L22" s="241"/>
      <c r="M22" s="242"/>
      <c r="N22" s="242"/>
      <c r="O22" s="242"/>
      <c r="P22" s="242"/>
      <c r="Q22" s="242"/>
      <c r="R22" s="242"/>
      <c r="S22" s="243"/>
      <c r="T22" s="235"/>
      <c r="U22" s="236"/>
      <c r="V22" s="236"/>
      <c r="W22" s="236"/>
      <c r="X22" s="237"/>
      <c r="Y22" s="209"/>
      <c r="Z22" s="215"/>
      <c r="AA22" s="216"/>
      <c r="AB22" s="209"/>
      <c r="AC22" s="215"/>
      <c r="AD22" s="216"/>
      <c r="AE22" s="16"/>
      <c r="AF22" s="16"/>
      <c r="AG22" s="16"/>
      <c r="AH22" s="16"/>
      <c r="AI22" s="16"/>
      <c r="AJ22" s="16"/>
      <c r="AK22" s="16"/>
      <c r="AL22" s="17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</row>
    <row r="23" spans="1:62" s="22" customFormat="1" ht="15" customHeight="1" thickBot="1" x14ac:dyDescent="0.25">
      <c r="A23" s="13"/>
      <c r="B23" s="244"/>
      <c r="C23" s="301"/>
      <c r="D23" s="302"/>
      <c r="E23" s="311"/>
      <c r="F23" s="218"/>
      <c r="G23" s="315"/>
      <c r="H23" s="318"/>
      <c r="I23" s="318"/>
      <c r="J23" s="318"/>
      <c r="K23" s="317"/>
      <c r="L23" s="254"/>
      <c r="M23" s="255"/>
      <c r="N23" s="255"/>
      <c r="O23" s="255"/>
      <c r="P23" s="255"/>
      <c r="Q23" s="255"/>
      <c r="R23" s="255"/>
      <c r="S23" s="256"/>
      <c r="T23" s="251"/>
      <c r="U23" s="252"/>
      <c r="V23" s="252"/>
      <c r="W23" s="252"/>
      <c r="X23" s="253"/>
      <c r="Y23" s="212"/>
      <c r="Z23" s="217"/>
      <c r="AA23" s="218"/>
      <c r="AB23" s="212"/>
      <c r="AC23" s="217"/>
      <c r="AD23" s="218"/>
      <c r="AE23" s="16"/>
      <c r="AF23" s="16"/>
      <c r="AG23" s="16"/>
      <c r="AH23" s="16"/>
      <c r="AI23" s="16"/>
      <c r="AJ23" s="16"/>
      <c r="AK23" s="16"/>
      <c r="AL23" s="17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</row>
    <row r="24" spans="1:62" s="22" customFormat="1" ht="15" customHeight="1" x14ac:dyDescent="0.2">
      <c r="A24" s="13"/>
      <c r="B24" s="230" t="s">
        <v>85</v>
      </c>
      <c r="C24" s="206"/>
      <c r="D24" s="208"/>
      <c r="E24" s="309"/>
      <c r="F24" s="269"/>
      <c r="G24" s="319"/>
      <c r="H24" s="320"/>
      <c r="I24" s="320"/>
      <c r="J24" s="320"/>
      <c r="K24" s="321"/>
      <c r="L24" s="238" t="s">
        <v>82</v>
      </c>
      <c r="M24" s="239"/>
      <c r="N24" s="239"/>
      <c r="O24" s="239"/>
      <c r="P24" s="239"/>
      <c r="Q24" s="239"/>
      <c r="R24" s="239"/>
      <c r="S24" s="240"/>
      <c r="T24" s="232">
        <v>64.7</v>
      </c>
      <c r="U24" s="233"/>
      <c r="V24" s="233"/>
      <c r="W24" s="233"/>
      <c r="X24" s="234"/>
      <c r="Y24" s="209"/>
      <c r="Z24" s="215"/>
      <c r="AA24" s="216"/>
      <c r="AB24" s="209"/>
      <c r="AC24" s="215"/>
      <c r="AD24" s="216"/>
      <c r="AE24" s="16"/>
      <c r="AF24" s="16"/>
      <c r="AG24" s="16"/>
      <c r="AH24" s="16"/>
      <c r="AI24" s="16"/>
      <c r="AJ24" s="16"/>
      <c r="AK24" s="16"/>
      <c r="AL24" s="17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</row>
    <row r="25" spans="1:62" s="22" customFormat="1" ht="15" customHeight="1" x14ac:dyDescent="0.2">
      <c r="A25" s="13"/>
      <c r="B25" s="231"/>
      <c r="C25" s="209"/>
      <c r="D25" s="211"/>
      <c r="E25" s="310"/>
      <c r="F25" s="216"/>
      <c r="G25" s="319"/>
      <c r="H25" s="320"/>
      <c r="I25" s="320"/>
      <c r="J25" s="320"/>
      <c r="K25" s="321"/>
      <c r="L25" s="241"/>
      <c r="M25" s="242"/>
      <c r="N25" s="242"/>
      <c r="O25" s="242"/>
      <c r="P25" s="242"/>
      <c r="Q25" s="242"/>
      <c r="R25" s="242"/>
      <c r="S25" s="243"/>
      <c r="T25" s="235"/>
      <c r="U25" s="236"/>
      <c r="V25" s="236"/>
      <c r="W25" s="236"/>
      <c r="X25" s="237"/>
      <c r="Y25" s="209"/>
      <c r="Z25" s="215"/>
      <c r="AA25" s="216"/>
      <c r="AB25" s="209"/>
      <c r="AC25" s="215"/>
      <c r="AD25" s="216"/>
      <c r="AE25" s="16"/>
      <c r="AF25" s="16"/>
      <c r="AG25" s="16"/>
      <c r="AH25" s="16"/>
      <c r="AI25" s="16"/>
      <c r="AJ25" s="16"/>
      <c r="AK25" s="16"/>
      <c r="AL25" s="17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</row>
    <row r="26" spans="1:62" s="22" customFormat="1" ht="15" customHeight="1" x14ac:dyDescent="0.2">
      <c r="A26" s="13"/>
      <c r="B26" s="231"/>
      <c r="C26" s="209"/>
      <c r="D26" s="211"/>
      <c r="E26" s="280"/>
      <c r="F26" s="216"/>
      <c r="G26" s="319"/>
      <c r="H26" s="320"/>
      <c r="I26" s="320"/>
      <c r="J26" s="320"/>
      <c r="K26" s="321"/>
      <c r="L26" s="241"/>
      <c r="M26" s="242"/>
      <c r="N26" s="242"/>
      <c r="O26" s="242"/>
      <c r="P26" s="242"/>
      <c r="Q26" s="242"/>
      <c r="R26" s="242"/>
      <c r="S26" s="243"/>
      <c r="T26" s="235"/>
      <c r="U26" s="236"/>
      <c r="V26" s="236"/>
      <c r="W26" s="236"/>
      <c r="X26" s="237"/>
      <c r="Y26" s="209"/>
      <c r="Z26" s="215"/>
      <c r="AA26" s="216"/>
      <c r="AB26" s="209"/>
      <c r="AC26" s="215"/>
      <c r="AD26" s="216"/>
      <c r="AE26" s="16"/>
      <c r="AF26" s="16"/>
      <c r="AG26" s="16"/>
      <c r="AH26" s="16"/>
      <c r="AI26" s="16"/>
      <c r="AJ26" s="16"/>
      <c r="AK26" s="16"/>
      <c r="AL26" s="17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</row>
    <row r="27" spans="1:62" s="22" customFormat="1" ht="15" customHeight="1" thickBot="1" x14ac:dyDescent="0.25">
      <c r="A27" s="13"/>
      <c r="B27" s="244"/>
      <c r="C27" s="212"/>
      <c r="D27" s="214"/>
      <c r="E27" s="311"/>
      <c r="F27" s="218"/>
      <c r="G27" s="319"/>
      <c r="H27" s="320"/>
      <c r="I27" s="320"/>
      <c r="J27" s="320"/>
      <c r="K27" s="321"/>
      <c r="L27" s="254"/>
      <c r="M27" s="255"/>
      <c r="N27" s="255"/>
      <c r="O27" s="255"/>
      <c r="P27" s="255"/>
      <c r="Q27" s="255"/>
      <c r="R27" s="255"/>
      <c r="S27" s="256"/>
      <c r="T27" s="251"/>
      <c r="U27" s="252"/>
      <c r="V27" s="252"/>
      <c r="W27" s="252"/>
      <c r="X27" s="253"/>
      <c r="Y27" s="212"/>
      <c r="Z27" s="217"/>
      <c r="AA27" s="218"/>
      <c r="AB27" s="212"/>
      <c r="AC27" s="217"/>
      <c r="AD27" s="218"/>
      <c r="AE27" s="16"/>
      <c r="AF27" s="16"/>
      <c r="AG27" s="16"/>
      <c r="AH27" s="16"/>
      <c r="AI27" s="16"/>
      <c r="AJ27" s="16"/>
      <c r="AK27" s="16"/>
      <c r="AL27" s="17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</row>
    <row r="28" spans="1:62" s="22" customFormat="1" ht="15" customHeight="1" x14ac:dyDescent="0.2">
      <c r="A28" s="13"/>
      <c r="B28" s="230" t="s">
        <v>86</v>
      </c>
      <c r="C28" s="206"/>
      <c r="D28" s="208"/>
      <c r="E28" s="309"/>
      <c r="F28" s="269"/>
      <c r="G28" s="319"/>
      <c r="H28" s="320"/>
      <c r="I28" s="320"/>
      <c r="J28" s="320"/>
      <c r="K28" s="321"/>
      <c r="L28" s="238" t="s">
        <v>83</v>
      </c>
      <c r="M28" s="239"/>
      <c r="N28" s="239"/>
      <c r="O28" s="239"/>
      <c r="P28" s="239"/>
      <c r="Q28" s="239"/>
      <c r="R28" s="239"/>
      <c r="S28" s="240"/>
      <c r="T28" s="232">
        <v>64.7</v>
      </c>
      <c r="U28" s="233"/>
      <c r="V28" s="233"/>
      <c r="W28" s="233"/>
      <c r="X28" s="234"/>
      <c r="Y28" s="209"/>
      <c r="Z28" s="215"/>
      <c r="AA28" s="216"/>
      <c r="AB28" s="209"/>
      <c r="AC28" s="215"/>
      <c r="AD28" s="216"/>
      <c r="AE28" s="16"/>
      <c r="AF28" s="16"/>
      <c r="AG28" s="16"/>
      <c r="AH28" s="16"/>
      <c r="AI28" s="16"/>
      <c r="AJ28" s="16"/>
      <c r="AK28" s="16"/>
      <c r="AL28" s="17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</row>
    <row r="29" spans="1:62" s="22" customFormat="1" ht="15" customHeight="1" x14ac:dyDescent="0.2">
      <c r="A29" s="13"/>
      <c r="B29" s="231"/>
      <c r="C29" s="209"/>
      <c r="D29" s="211"/>
      <c r="E29" s="310"/>
      <c r="F29" s="216"/>
      <c r="G29" s="319"/>
      <c r="H29" s="320"/>
      <c r="I29" s="320"/>
      <c r="J29" s="320"/>
      <c r="K29" s="321"/>
      <c r="L29" s="241"/>
      <c r="M29" s="242"/>
      <c r="N29" s="242"/>
      <c r="O29" s="242"/>
      <c r="P29" s="242"/>
      <c r="Q29" s="242"/>
      <c r="R29" s="242"/>
      <c r="S29" s="243"/>
      <c r="T29" s="235"/>
      <c r="U29" s="236"/>
      <c r="V29" s="236"/>
      <c r="W29" s="236"/>
      <c r="X29" s="237"/>
      <c r="Y29" s="209"/>
      <c r="Z29" s="215"/>
      <c r="AA29" s="216"/>
      <c r="AB29" s="209"/>
      <c r="AC29" s="215"/>
      <c r="AD29" s="216"/>
      <c r="AE29" s="16"/>
      <c r="AF29" s="16"/>
      <c r="AG29" s="16"/>
      <c r="AH29" s="16"/>
      <c r="AI29" s="16"/>
      <c r="AJ29" s="16"/>
      <c r="AK29" s="16"/>
      <c r="AL29" s="17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</row>
    <row r="30" spans="1:62" s="22" customFormat="1" ht="15" customHeight="1" x14ac:dyDescent="0.2">
      <c r="A30" s="13"/>
      <c r="B30" s="231"/>
      <c r="C30" s="209"/>
      <c r="D30" s="211"/>
      <c r="E30" s="280"/>
      <c r="F30" s="216"/>
      <c r="G30" s="319"/>
      <c r="H30" s="320"/>
      <c r="I30" s="320"/>
      <c r="J30" s="320"/>
      <c r="K30" s="321"/>
      <c r="L30" s="241"/>
      <c r="M30" s="242"/>
      <c r="N30" s="242"/>
      <c r="O30" s="242"/>
      <c r="P30" s="242"/>
      <c r="Q30" s="242"/>
      <c r="R30" s="242"/>
      <c r="S30" s="243"/>
      <c r="T30" s="235"/>
      <c r="U30" s="236"/>
      <c r="V30" s="236"/>
      <c r="W30" s="236"/>
      <c r="X30" s="237"/>
      <c r="Y30" s="209"/>
      <c r="Z30" s="215"/>
      <c r="AA30" s="216"/>
      <c r="AB30" s="209"/>
      <c r="AC30" s="215"/>
      <c r="AD30" s="216"/>
      <c r="AE30" s="16"/>
      <c r="AF30" s="16"/>
      <c r="AG30" s="16"/>
      <c r="AH30" s="16"/>
      <c r="AI30" s="16"/>
      <c r="AJ30" s="16"/>
      <c r="AK30" s="16"/>
      <c r="AL30" s="17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</row>
    <row r="31" spans="1:62" s="22" customFormat="1" ht="15" customHeight="1" thickBot="1" x14ac:dyDescent="0.25">
      <c r="A31" s="13"/>
      <c r="B31" s="244"/>
      <c r="C31" s="212"/>
      <c r="D31" s="214"/>
      <c r="E31" s="311"/>
      <c r="F31" s="218"/>
      <c r="G31" s="322"/>
      <c r="H31" s="323"/>
      <c r="I31" s="323"/>
      <c r="J31" s="323"/>
      <c r="K31" s="324"/>
      <c r="L31" s="254"/>
      <c r="M31" s="255"/>
      <c r="N31" s="255"/>
      <c r="O31" s="255"/>
      <c r="P31" s="255"/>
      <c r="Q31" s="255"/>
      <c r="R31" s="255"/>
      <c r="S31" s="256"/>
      <c r="T31" s="251"/>
      <c r="U31" s="252"/>
      <c r="V31" s="252"/>
      <c r="W31" s="252"/>
      <c r="X31" s="253"/>
      <c r="Y31" s="212"/>
      <c r="Z31" s="217"/>
      <c r="AA31" s="218"/>
      <c r="AB31" s="212"/>
      <c r="AC31" s="217"/>
      <c r="AD31" s="218"/>
      <c r="AE31" s="16"/>
      <c r="AF31" s="16"/>
      <c r="AG31" s="16"/>
      <c r="AH31" s="16"/>
      <c r="AI31" s="16"/>
      <c r="AJ31" s="16"/>
      <c r="AK31" s="16"/>
      <c r="AL31" s="17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</row>
    <row r="32" spans="1:62" s="22" customFormat="1" ht="15" customHeight="1" x14ac:dyDescent="0.2">
      <c r="A32" s="13"/>
      <c r="B32" s="128"/>
      <c r="C32" s="161"/>
      <c r="D32" s="161"/>
      <c r="E32" s="145"/>
      <c r="F32" s="145"/>
      <c r="G32" s="16"/>
      <c r="H32" s="16"/>
      <c r="I32" s="16"/>
      <c r="J32" s="16"/>
      <c r="K32" s="16"/>
      <c r="L32" s="161"/>
      <c r="M32" s="161"/>
      <c r="N32" s="161"/>
      <c r="O32" s="161"/>
      <c r="P32" s="161"/>
      <c r="Q32" s="161"/>
      <c r="R32" s="161"/>
      <c r="S32" s="161"/>
      <c r="T32" s="16"/>
      <c r="U32" s="16"/>
      <c r="V32" s="16"/>
      <c r="W32" s="16"/>
      <c r="X32" s="16"/>
      <c r="Y32" s="161"/>
      <c r="Z32" s="145"/>
      <c r="AA32" s="145"/>
      <c r="AB32" s="161"/>
      <c r="AC32" s="145"/>
      <c r="AD32" s="145"/>
      <c r="AE32" s="16"/>
      <c r="AF32" s="16"/>
      <c r="AG32" s="16"/>
      <c r="AH32" s="16"/>
      <c r="AI32" s="16"/>
      <c r="AJ32" s="16"/>
      <c r="AK32" s="16"/>
      <c r="AL32" s="17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</row>
    <row r="33" spans="1:62" s="22" customFormat="1" ht="15" customHeight="1" thickBot="1" x14ac:dyDescent="0.25">
      <c r="A33" s="13"/>
      <c r="B33" s="128"/>
      <c r="C33" s="161"/>
      <c r="D33" s="161"/>
      <c r="E33" s="145"/>
      <c r="F33" s="145"/>
      <c r="G33" s="16"/>
      <c r="H33" s="16"/>
      <c r="I33" s="16"/>
      <c r="J33" s="16"/>
      <c r="K33" s="16"/>
      <c r="L33" s="161"/>
      <c r="M33" s="161"/>
      <c r="N33" s="161"/>
      <c r="O33" s="161"/>
      <c r="P33" s="161"/>
      <c r="Q33" s="161"/>
      <c r="R33" s="161"/>
      <c r="S33" s="161"/>
      <c r="T33" s="16"/>
      <c r="U33" s="16"/>
      <c r="V33" s="16"/>
      <c r="W33" s="16"/>
      <c r="X33" s="16"/>
      <c r="Y33" s="161"/>
      <c r="Z33" s="145"/>
      <c r="AA33" s="145"/>
      <c r="AB33" s="161"/>
      <c r="AC33" s="145"/>
      <c r="AD33" s="145"/>
      <c r="AE33" s="16"/>
      <c r="AF33" s="16"/>
      <c r="AG33" s="16"/>
      <c r="AH33" s="16"/>
      <c r="AI33" s="16"/>
      <c r="AJ33" s="16"/>
      <c r="AK33" s="16"/>
      <c r="AL33" s="17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</row>
    <row r="34" spans="1:62" s="22" customFormat="1" ht="9.9499999999999993" customHeight="1" thickBot="1" x14ac:dyDescent="0.25">
      <c r="A34" s="13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9"/>
      <c r="N34" s="19"/>
      <c r="O34" s="16"/>
      <c r="P34" s="16"/>
      <c r="Q34" s="16"/>
      <c r="R34" s="16"/>
      <c r="S34" s="16"/>
      <c r="T34" s="16"/>
      <c r="U34" s="19"/>
      <c r="V34" s="19"/>
      <c r="W34" s="19"/>
      <c r="X34" s="19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26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</row>
    <row r="35" spans="1:62" s="22" customFormat="1" ht="27.75" customHeight="1" thickBot="1" x14ac:dyDescent="0.25">
      <c r="A35" s="13"/>
      <c r="B35" s="15"/>
      <c r="C35" s="21"/>
      <c r="D35" s="21"/>
      <c r="E35" s="15"/>
      <c r="F35" s="15"/>
      <c r="G35" s="174" t="s">
        <v>14</v>
      </c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177"/>
      <c r="X35" s="174" t="s">
        <v>15</v>
      </c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01" t="s">
        <v>16</v>
      </c>
      <c r="AL35" s="202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2" ht="3" hidden="1" customHeight="1" x14ac:dyDescent="0.2">
      <c r="A36" s="6"/>
      <c r="B36" s="6"/>
      <c r="C36" s="5"/>
      <c r="D36" s="5"/>
      <c r="E36" s="5"/>
      <c r="F36" s="5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28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29"/>
      <c r="AL36" s="157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 spans="1:62" s="22" customFormat="1" ht="216" customHeight="1" thickBot="1" x14ac:dyDescent="0.25">
      <c r="A37" s="13"/>
      <c r="B37" s="30" t="s">
        <v>17</v>
      </c>
      <c r="C37" s="31" t="s">
        <v>18</v>
      </c>
      <c r="D37" s="32" t="s">
        <v>19</v>
      </c>
      <c r="E37" s="32" t="s">
        <v>20</v>
      </c>
      <c r="F37" s="33" t="s">
        <v>21</v>
      </c>
      <c r="G37" s="34" t="s">
        <v>22</v>
      </c>
      <c r="H37" s="35" t="s">
        <v>23</v>
      </c>
      <c r="I37" s="35" t="s">
        <v>24</v>
      </c>
      <c r="J37" s="35" t="s">
        <v>25</v>
      </c>
      <c r="K37" s="35" t="s">
        <v>26</v>
      </c>
      <c r="L37" s="35" t="s">
        <v>27</v>
      </c>
      <c r="M37" s="35" t="s">
        <v>28</v>
      </c>
      <c r="N37" s="35" t="s">
        <v>29</v>
      </c>
      <c r="O37" s="35" t="s">
        <v>30</v>
      </c>
      <c r="P37" s="35" t="s">
        <v>31</v>
      </c>
      <c r="Q37" s="35" t="s">
        <v>32</v>
      </c>
      <c r="R37" s="35" t="s">
        <v>33</v>
      </c>
      <c r="S37" s="35" t="s">
        <v>34</v>
      </c>
      <c r="T37" s="35" t="s">
        <v>35</v>
      </c>
      <c r="U37" s="35" t="s">
        <v>36</v>
      </c>
      <c r="V37" s="35" t="s">
        <v>37</v>
      </c>
      <c r="W37" s="36" t="s">
        <v>38</v>
      </c>
      <c r="X37" s="34" t="s">
        <v>39</v>
      </c>
      <c r="Y37" s="35" t="s">
        <v>40</v>
      </c>
      <c r="Z37" s="35" t="s">
        <v>41</v>
      </c>
      <c r="AA37" s="35" t="s">
        <v>42</v>
      </c>
      <c r="AB37" s="35" t="s">
        <v>43</v>
      </c>
      <c r="AC37" s="35" t="s">
        <v>44</v>
      </c>
      <c r="AD37" s="35" t="s">
        <v>45</v>
      </c>
      <c r="AE37" s="35" t="s">
        <v>46</v>
      </c>
      <c r="AF37" s="35" t="s">
        <v>47</v>
      </c>
      <c r="AG37" s="35" t="s">
        <v>48</v>
      </c>
      <c r="AH37" s="35" t="s">
        <v>49</v>
      </c>
      <c r="AI37" s="35" t="s">
        <v>50</v>
      </c>
      <c r="AJ37" s="36" t="s">
        <v>51</v>
      </c>
      <c r="AK37" s="203" t="s">
        <v>52</v>
      </c>
      <c r="AL37" s="204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</row>
    <row r="38" spans="1:62" s="39" customFormat="1" ht="54.95" customHeight="1" thickBot="1" x14ac:dyDescent="0.25">
      <c r="A38" s="37"/>
      <c r="B38" s="187" t="s">
        <v>72</v>
      </c>
      <c r="C38" s="189">
        <v>55</v>
      </c>
      <c r="D38" s="191"/>
      <c r="E38" s="191"/>
      <c r="F38" s="192"/>
      <c r="G38" s="205"/>
      <c r="H38" s="199"/>
      <c r="I38" s="199"/>
      <c r="J38" s="199"/>
      <c r="K38" s="199"/>
      <c r="L38" s="199"/>
      <c r="M38" s="199"/>
      <c r="N38" s="199"/>
      <c r="O38" s="152"/>
      <c r="P38" s="152"/>
      <c r="Q38" s="152"/>
      <c r="R38" s="152"/>
      <c r="S38" s="152"/>
      <c r="T38" s="152"/>
      <c r="U38" s="152"/>
      <c r="V38" s="152"/>
      <c r="W38" s="200"/>
      <c r="X38" s="170"/>
      <c r="Y38" s="178"/>
      <c r="Z38" s="178"/>
      <c r="AA38" s="166"/>
      <c r="AB38" s="178"/>
      <c r="AC38" s="178"/>
      <c r="AD38" s="178"/>
      <c r="AE38" s="178"/>
      <c r="AF38" s="166"/>
      <c r="AG38" s="154"/>
      <c r="AH38" s="154"/>
      <c r="AI38" s="178"/>
      <c r="AJ38" s="181"/>
      <c r="AK38" s="170"/>
      <c r="AL38" s="183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</row>
    <row r="39" spans="1:62" s="22" customFormat="1" ht="54.95" customHeight="1" thickBot="1" x14ac:dyDescent="0.25">
      <c r="A39" s="13"/>
      <c r="B39" s="188"/>
      <c r="C39" s="190"/>
      <c r="D39" s="191"/>
      <c r="E39" s="191"/>
      <c r="F39" s="192"/>
      <c r="G39" s="194"/>
      <c r="H39" s="167"/>
      <c r="I39" s="167"/>
      <c r="J39" s="167"/>
      <c r="K39" s="167"/>
      <c r="L39" s="167"/>
      <c r="M39" s="167"/>
      <c r="N39" s="167"/>
      <c r="O39" s="153"/>
      <c r="P39" s="153"/>
      <c r="Q39" s="153"/>
      <c r="R39" s="153"/>
      <c r="S39" s="153"/>
      <c r="T39" s="153"/>
      <c r="U39" s="153"/>
      <c r="V39" s="153"/>
      <c r="W39" s="169"/>
      <c r="X39" s="198"/>
      <c r="Y39" s="195"/>
      <c r="Z39" s="195"/>
      <c r="AA39" s="180"/>
      <c r="AB39" s="195"/>
      <c r="AC39" s="195"/>
      <c r="AD39" s="195"/>
      <c r="AE39" s="195"/>
      <c r="AF39" s="180"/>
      <c r="AG39" s="152"/>
      <c r="AH39" s="152"/>
      <c r="AI39" s="195"/>
      <c r="AJ39" s="196"/>
      <c r="AK39" s="171"/>
      <c r="AL39" s="184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2" s="39" customFormat="1" ht="54.95" customHeight="1" thickBot="1" x14ac:dyDescent="0.25">
      <c r="A40" s="37"/>
      <c r="B40" s="187" t="s">
        <v>73</v>
      </c>
      <c r="C40" s="189">
        <v>55</v>
      </c>
      <c r="D40" s="191"/>
      <c r="E40" s="191"/>
      <c r="F40" s="192"/>
      <c r="G40" s="193"/>
      <c r="H40" s="166"/>
      <c r="I40" s="166"/>
      <c r="J40" s="166"/>
      <c r="K40" s="166"/>
      <c r="L40" s="166"/>
      <c r="M40" s="166"/>
      <c r="N40" s="166"/>
      <c r="O40" s="154"/>
      <c r="P40" s="154"/>
      <c r="Q40" s="154"/>
      <c r="R40" s="154"/>
      <c r="S40" s="154"/>
      <c r="T40" s="154"/>
      <c r="U40" s="154"/>
      <c r="V40" s="154"/>
      <c r="W40" s="168"/>
      <c r="X40" s="170"/>
      <c r="Y40" s="178"/>
      <c r="Z40" s="178"/>
      <c r="AA40" s="166"/>
      <c r="AB40" s="178"/>
      <c r="AC40" s="178"/>
      <c r="AD40" s="178"/>
      <c r="AE40" s="178"/>
      <c r="AF40" s="166"/>
      <c r="AG40" s="154"/>
      <c r="AH40" s="154"/>
      <c r="AI40" s="178"/>
      <c r="AJ40" s="181"/>
      <c r="AK40" s="170"/>
      <c r="AL40" s="183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</row>
    <row r="41" spans="1:62" s="22" customFormat="1" ht="54.95" customHeight="1" thickBot="1" x14ac:dyDescent="0.25">
      <c r="A41" s="13"/>
      <c r="B41" s="188"/>
      <c r="C41" s="190"/>
      <c r="D41" s="191"/>
      <c r="E41" s="191"/>
      <c r="F41" s="192"/>
      <c r="G41" s="194"/>
      <c r="H41" s="167"/>
      <c r="I41" s="167"/>
      <c r="J41" s="167"/>
      <c r="K41" s="167"/>
      <c r="L41" s="167"/>
      <c r="M41" s="167"/>
      <c r="N41" s="167"/>
      <c r="O41" s="153"/>
      <c r="P41" s="153"/>
      <c r="Q41" s="153"/>
      <c r="R41" s="153"/>
      <c r="S41" s="153"/>
      <c r="T41" s="153"/>
      <c r="U41" s="153"/>
      <c r="V41" s="153"/>
      <c r="W41" s="169"/>
      <c r="X41" s="171"/>
      <c r="Y41" s="179"/>
      <c r="Z41" s="179"/>
      <c r="AA41" s="180"/>
      <c r="AB41" s="179"/>
      <c r="AC41" s="179"/>
      <c r="AD41" s="179"/>
      <c r="AE41" s="179"/>
      <c r="AF41" s="180"/>
      <c r="AG41" s="155"/>
      <c r="AH41" s="155"/>
      <c r="AI41" s="179"/>
      <c r="AJ41" s="182"/>
      <c r="AK41" s="171"/>
      <c r="AL41" s="184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</row>
    <row r="42" spans="1:62" s="39" customFormat="1" ht="54.95" customHeight="1" thickBot="1" x14ac:dyDescent="0.25">
      <c r="A42" s="37"/>
      <c r="B42" s="187" t="s">
        <v>74</v>
      </c>
      <c r="C42" s="189">
        <v>55</v>
      </c>
      <c r="D42" s="191"/>
      <c r="E42" s="191"/>
      <c r="F42" s="192"/>
      <c r="G42" s="193"/>
      <c r="H42" s="166"/>
      <c r="I42" s="166"/>
      <c r="J42" s="166"/>
      <c r="K42" s="166"/>
      <c r="L42" s="166"/>
      <c r="M42" s="166"/>
      <c r="N42" s="166"/>
      <c r="O42" s="154"/>
      <c r="P42" s="154"/>
      <c r="Q42" s="154"/>
      <c r="R42" s="154"/>
      <c r="S42" s="154"/>
      <c r="T42" s="154"/>
      <c r="U42" s="154"/>
      <c r="V42" s="154"/>
      <c r="W42" s="168"/>
      <c r="X42" s="197"/>
      <c r="Y42" s="167"/>
      <c r="Z42" s="167"/>
      <c r="AA42" s="166"/>
      <c r="AB42" s="167"/>
      <c r="AC42" s="167"/>
      <c r="AD42" s="167"/>
      <c r="AE42" s="167"/>
      <c r="AF42" s="166"/>
      <c r="AG42" s="152"/>
      <c r="AH42" s="152"/>
      <c r="AI42" s="167"/>
      <c r="AJ42" s="169"/>
      <c r="AK42" s="197"/>
      <c r="AL42" s="185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</row>
    <row r="43" spans="1:62" s="22" customFormat="1" ht="54.95" customHeight="1" thickBot="1" x14ac:dyDescent="0.25">
      <c r="A43" s="13"/>
      <c r="B43" s="188"/>
      <c r="C43" s="190"/>
      <c r="D43" s="191"/>
      <c r="E43" s="191"/>
      <c r="F43" s="192"/>
      <c r="G43" s="194"/>
      <c r="H43" s="167"/>
      <c r="I43" s="167"/>
      <c r="J43" s="167"/>
      <c r="K43" s="167"/>
      <c r="L43" s="167"/>
      <c r="M43" s="167"/>
      <c r="N43" s="167"/>
      <c r="O43" s="153"/>
      <c r="P43" s="153"/>
      <c r="Q43" s="153"/>
      <c r="R43" s="153"/>
      <c r="S43" s="153"/>
      <c r="T43" s="153"/>
      <c r="U43" s="153"/>
      <c r="V43" s="153"/>
      <c r="W43" s="169"/>
      <c r="X43" s="198"/>
      <c r="Y43" s="195"/>
      <c r="Z43" s="195"/>
      <c r="AA43" s="180"/>
      <c r="AB43" s="195"/>
      <c r="AC43" s="195"/>
      <c r="AD43" s="195"/>
      <c r="AE43" s="195"/>
      <c r="AF43" s="180"/>
      <c r="AG43" s="152"/>
      <c r="AH43" s="152"/>
      <c r="AI43" s="195"/>
      <c r="AJ43" s="196"/>
      <c r="AK43" s="198"/>
      <c r="AL43" s="186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2" s="39" customFormat="1" ht="54.95" customHeight="1" thickBot="1" x14ac:dyDescent="0.25">
      <c r="A44" s="37"/>
      <c r="B44" s="187" t="s">
        <v>75</v>
      </c>
      <c r="C44" s="189">
        <v>55</v>
      </c>
      <c r="D44" s="191"/>
      <c r="E44" s="191"/>
      <c r="F44" s="192"/>
      <c r="G44" s="193"/>
      <c r="H44" s="166"/>
      <c r="I44" s="166"/>
      <c r="J44" s="166"/>
      <c r="K44" s="166"/>
      <c r="L44" s="166"/>
      <c r="M44" s="166"/>
      <c r="N44" s="166"/>
      <c r="O44" s="154"/>
      <c r="P44" s="154"/>
      <c r="Q44" s="154"/>
      <c r="R44" s="154"/>
      <c r="S44" s="154"/>
      <c r="T44" s="154"/>
      <c r="U44" s="154"/>
      <c r="V44" s="154"/>
      <c r="W44" s="168"/>
      <c r="X44" s="170"/>
      <c r="Y44" s="178"/>
      <c r="Z44" s="178"/>
      <c r="AA44" s="166"/>
      <c r="AB44" s="178"/>
      <c r="AC44" s="178"/>
      <c r="AD44" s="178"/>
      <c r="AE44" s="178"/>
      <c r="AF44" s="166"/>
      <c r="AG44" s="154"/>
      <c r="AH44" s="154"/>
      <c r="AI44" s="178"/>
      <c r="AJ44" s="181"/>
      <c r="AK44" s="170"/>
      <c r="AL44" s="183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</row>
    <row r="45" spans="1:62" s="22" customFormat="1" ht="54.95" customHeight="1" thickBot="1" x14ac:dyDescent="0.25">
      <c r="A45" s="13"/>
      <c r="B45" s="188"/>
      <c r="C45" s="190"/>
      <c r="D45" s="191"/>
      <c r="E45" s="191"/>
      <c r="F45" s="192"/>
      <c r="G45" s="194"/>
      <c r="H45" s="167"/>
      <c r="I45" s="167"/>
      <c r="J45" s="167"/>
      <c r="K45" s="167"/>
      <c r="L45" s="167"/>
      <c r="M45" s="167"/>
      <c r="N45" s="167"/>
      <c r="O45" s="153"/>
      <c r="P45" s="153"/>
      <c r="Q45" s="153"/>
      <c r="R45" s="153"/>
      <c r="S45" s="153"/>
      <c r="T45" s="153"/>
      <c r="U45" s="153"/>
      <c r="V45" s="153"/>
      <c r="W45" s="169"/>
      <c r="X45" s="171"/>
      <c r="Y45" s="179"/>
      <c r="Z45" s="179"/>
      <c r="AA45" s="180"/>
      <c r="AB45" s="179"/>
      <c r="AC45" s="179"/>
      <c r="AD45" s="179"/>
      <c r="AE45" s="179"/>
      <c r="AF45" s="180"/>
      <c r="AG45" s="155"/>
      <c r="AH45" s="155"/>
      <c r="AI45" s="179"/>
      <c r="AJ45" s="182"/>
      <c r="AK45" s="171"/>
      <c r="AL45" s="184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</row>
    <row r="46" spans="1:62" s="39" customFormat="1" ht="54.95" customHeight="1" thickBot="1" x14ac:dyDescent="0.25">
      <c r="A46" s="37"/>
      <c r="B46" s="187" t="s">
        <v>76</v>
      </c>
      <c r="C46" s="189">
        <v>55</v>
      </c>
      <c r="D46" s="191"/>
      <c r="E46" s="191"/>
      <c r="F46" s="192"/>
      <c r="G46" s="193"/>
      <c r="H46" s="166"/>
      <c r="I46" s="166"/>
      <c r="J46" s="166"/>
      <c r="K46" s="166"/>
      <c r="L46" s="166"/>
      <c r="M46" s="166"/>
      <c r="N46" s="166"/>
      <c r="O46" s="154"/>
      <c r="P46" s="154"/>
      <c r="Q46" s="154"/>
      <c r="R46" s="154"/>
      <c r="S46" s="154"/>
      <c r="T46" s="154"/>
      <c r="U46" s="154"/>
      <c r="V46" s="154"/>
      <c r="W46" s="168"/>
      <c r="X46" s="197"/>
      <c r="Y46" s="167"/>
      <c r="Z46" s="167"/>
      <c r="AA46" s="166"/>
      <c r="AB46" s="167"/>
      <c r="AC46" s="167"/>
      <c r="AD46" s="167"/>
      <c r="AE46" s="167"/>
      <c r="AF46" s="166"/>
      <c r="AG46" s="152"/>
      <c r="AH46" s="152"/>
      <c r="AI46" s="167"/>
      <c r="AJ46" s="169"/>
      <c r="AK46" s="197"/>
      <c r="AL46" s="185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</row>
    <row r="47" spans="1:62" s="22" customFormat="1" ht="54.95" customHeight="1" thickBot="1" x14ac:dyDescent="0.25">
      <c r="A47" s="13"/>
      <c r="B47" s="188"/>
      <c r="C47" s="190"/>
      <c r="D47" s="191"/>
      <c r="E47" s="191"/>
      <c r="F47" s="192"/>
      <c r="G47" s="194"/>
      <c r="H47" s="167"/>
      <c r="I47" s="167"/>
      <c r="J47" s="167"/>
      <c r="K47" s="167"/>
      <c r="L47" s="167"/>
      <c r="M47" s="167"/>
      <c r="N47" s="167"/>
      <c r="O47" s="153"/>
      <c r="P47" s="153"/>
      <c r="Q47" s="153"/>
      <c r="R47" s="153"/>
      <c r="S47" s="153"/>
      <c r="T47" s="153"/>
      <c r="U47" s="153"/>
      <c r="V47" s="153"/>
      <c r="W47" s="169"/>
      <c r="X47" s="198"/>
      <c r="Y47" s="195"/>
      <c r="Z47" s="195"/>
      <c r="AA47" s="180"/>
      <c r="AB47" s="195"/>
      <c r="AC47" s="195"/>
      <c r="AD47" s="195"/>
      <c r="AE47" s="195"/>
      <c r="AF47" s="180"/>
      <c r="AG47" s="152"/>
      <c r="AH47" s="152"/>
      <c r="AI47" s="195"/>
      <c r="AJ47" s="196"/>
      <c r="AK47" s="198"/>
      <c r="AL47" s="186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2" s="39" customFormat="1" ht="54.95" customHeight="1" thickBot="1" x14ac:dyDescent="0.25">
      <c r="A48" s="37"/>
      <c r="B48" s="187" t="s">
        <v>77</v>
      </c>
      <c r="C48" s="189">
        <v>55</v>
      </c>
      <c r="D48" s="191"/>
      <c r="E48" s="191"/>
      <c r="F48" s="192"/>
      <c r="G48" s="193"/>
      <c r="H48" s="166"/>
      <c r="I48" s="166"/>
      <c r="J48" s="166"/>
      <c r="K48" s="166"/>
      <c r="L48" s="166"/>
      <c r="M48" s="166"/>
      <c r="N48" s="166"/>
      <c r="O48" s="154"/>
      <c r="P48" s="154"/>
      <c r="Q48" s="154"/>
      <c r="R48" s="154"/>
      <c r="S48" s="154"/>
      <c r="T48" s="154"/>
      <c r="U48" s="154"/>
      <c r="V48" s="154"/>
      <c r="W48" s="168"/>
      <c r="X48" s="170"/>
      <c r="Y48" s="178"/>
      <c r="Z48" s="178"/>
      <c r="AA48" s="166"/>
      <c r="AB48" s="178"/>
      <c r="AC48" s="178"/>
      <c r="AD48" s="178"/>
      <c r="AE48" s="178"/>
      <c r="AF48" s="166"/>
      <c r="AG48" s="154"/>
      <c r="AH48" s="154"/>
      <c r="AI48" s="178"/>
      <c r="AJ48" s="181"/>
      <c r="AK48" s="170"/>
      <c r="AL48" s="183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</row>
    <row r="49" spans="1:62" s="22" customFormat="1" ht="54.95" customHeight="1" thickBot="1" x14ac:dyDescent="0.25">
      <c r="A49" s="13"/>
      <c r="B49" s="188"/>
      <c r="C49" s="190"/>
      <c r="D49" s="191"/>
      <c r="E49" s="191"/>
      <c r="F49" s="192"/>
      <c r="G49" s="194"/>
      <c r="H49" s="167"/>
      <c r="I49" s="167"/>
      <c r="J49" s="167"/>
      <c r="K49" s="167"/>
      <c r="L49" s="167"/>
      <c r="M49" s="167"/>
      <c r="N49" s="167"/>
      <c r="O49" s="153"/>
      <c r="P49" s="153"/>
      <c r="Q49" s="153"/>
      <c r="R49" s="153"/>
      <c r="S49" s="153"/>
      <c r="T49" s="153"/>
      <c r="U49" s="153"/>
      <c r="V49" s="153"/>
      <c r="W49" s="169"/>
      <c r="X49" s="171"/>
      <c r="Y49" s="179"/>
      <c r="Z49" s="179"/>
      <c r="AA49" s="180"/>
      <c r="AB49" s="179"/>
      <c r="AC49" s="179"/>
      <c r="AD49" s="179"/>
      <c r="AE49" s="179"/>
      <c r="AF49" s="180"/>
      <c r="AG49" s="155"/>
      <c r="AH49" s="155"/>
      <c r="AI49" s="179"/>
      <c r="AJ49" s="182"/>
      <c r="AK49" s="171"/>
      <c r="AL49" s="184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</row>
    <row r="50" spans="1:62" s="39" customFormat="1" ht="54.95" customHeight="1" thickBot="1" x14ac:dyDescent="0.25">
      <c r="A50" s="37"/>
      <c r="B50" s="187" t="s">
        <v>78</v>
      </c>
      <c r="C50" s="189">
        <v>55</v>
      </c>
      <c r="D50" s="191"/>
      <c r="E50" s="191"/>
      <c r="F50" s="192"/>
      <c r="G50" s="193"/>
      <c r="H50" s="166"/>
      <c r="I50" s="166"/>
      <c r="J50" s="166"/>
      <c r="K50" s="166"/>
      <c r="L50" s="166"/>
      <c r="M50" s="166"/>
      <c r="N50" s="166"/>
      <c r="O50" s="154"/>
      <c r="P50" s="154"/>
      <c r="Q50" s="154"/>
      <c r="R50" s="154"/>
      <c r="S50" s="154"/>
      <c r="T50" s="154"/>
      <c r="U50" s="154"/>
      <c r="V50" s="154"/>
      <c r="W50" s="168"/>
      <c r="X50" s="197"/>
      <c r="Y50" s="167"/>
      <c r="Z50" s="167"/>
      <c r="AA50" s="166"/>
      <c r="AB50" s="167"/>
      <c r="AC50" s="167"/>
      <c r="AD50" s="167"/>
      <c r="AE50" s="167"/>
      <c r="AF50" s="166"/>
      <c r="AG50" s="152"/>
      <c r="AH50" s="152"/>
      <c r="AI50" s="167"/>
      <c r="AJ50" s="169"/>
      <c r="AK50" s="197"/>
      <c r="AL50" s="185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</row>
    <row r="51" spans="1:62" s="22" customFormat="1" ht="54.95" customHeight="1" thickBot="1" x14ac:dyDescent="0.25">
      <c r="A51" s="13"/>
      <c r="B51" s="188"/>
      <c r="C51" s="190"/>
      <c r="D51" s="191"/>
      <c r="E51" s="191"/>
      <c r="F51" s="192"/>
      <c r="G51" s="194"/>
      <c r="H51" s="167"/>
      <c r="I51" s="167"/>
      <c r="J51" s="167"/>
      <c r="K51" s="167"/>
      <c r="L51" s="167"/>
      <c r="M51" s="167"/>
      <c r="N51" s="167"/>
      <c r="O51" s="153"/>
      <c r="P51" s="153"/>
      <c r="Q51" s="153"/>
      <c r="R51" s="153"/>
      <c r="S51" s="153"/>
      <c r="T51" s="153"/>
      <c r="U51" s="153"/>
      <c r="V51" s="153"/>
      <c r="W51" s="169"/>
      <c r="X51" s="198"/>
      <c r="Y51" s="195"/>
      <c r="Z51" s="195"/>
      <c r="AA51" s="180"/>
      <c r="AB51" s="195"/>
      <c r="AC51" s="195"/>
      <c r="AD51" s="195"/>
      <c r="AE51" s="195"/>
      <c r="AF51" s="180"/>
      <c r="AG51" s="152"/>
      <c r="AH51" s="152"/>
      <c r="AI51" s="195"/>
      <c r="AJ51" s="196"/>
      <c r="AK51" s="198"/>
      <c r="AL51" s="186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</row>
    <row r="52" spans="1:62" s="39" customFormat="1" ht="54.95" customHeight="1" thickBot="1" x14ac:dyDescent="0.25">
      <c r="A52" s="37"/>
      <c r="B52" s="187" t="s">
        <v>79</v>
      </c>
      <c r="C52" s="189">
        <v>55</v>
      </c>
      <c r="D52" s="191"/>
      <c r="E52" s="191"/>
      <c r="F52" s="192"/>
      <c r="G52" s="193"/>
      <c r="H52" s="166"/>
      <c r="I52" s="166"/>
      <c r="J52" s="166"/>
      <c r="K52" s="166"/>
      <c r="L52" s="166"/>
      <c r="M52" s="166"/>
      <c r="N52" s="166"/>
      <c r="O52" s="154"/>
      <c r="P52" s="154"/>
      <c r="Q52" s="154"/>
      <c r="R52" s="154"/>
      <c r="S52" s="154"/>
      <c r="T52" s="154"/>
      <c r="U52" s="154"/>
      <c r="V52" s="154"/>
      <c r="W52" s="168"/>
      <c r="X52" s="170"/>
      <c r="Y52" s="178"/>
      <c r="Z52" s="178"/>
      <c r="AA52" s="166"/>
      <c r="AB52" s="178"/>
      <c r="AC52" s="178"/>
      <c r="AD52" s="178"/>
      <c r="AE52" s="178"/>
      <c r="AF52" s="166"/>
      <c r="AG52" s="154"/>
      <c r="AH52" s="154"/>
      <c r="AI52" s="178"/>
      <c r="AJ52" s="181"/>
      <c r="AK52" s="170"/>
      <c r="AL52" s="183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</row>
    <row r="53" spans="1:62" s="22" customFormat="1" ht="54.95" customHeight="1" thickBot="1" x14ac:dyDescent="0.25">
      <c r="A53" s="13"/>
      <c r="B53" s="188"/>
      <c r="C53" s="190"/>
      <c r="D53" s="191"/>
      <c r="E53" s="191"/>
      <c r="F53" s="192"/>
      <c r="G53" s="194"/>
      <c r="H53" s="167"/>
      <c r="I53" s="167"/>
      <c r="J53" s="167"/>
      <c r="K53" s="167"/>
      <c r="L53" s="167"/>
      <c r="M53" s="167"/>
      <c r="N53" s="167"/>
      <c r="O53" s="153"/>
      <c r="P53" s="153"/>
      <c r="Q53" s="153"/>
      <c r="R53" s="153"/>
      <c r="S53" s="153"/>
      <c r="T53" s="153"/>
      <c r="U53" s="153"/>
      <c r="V53" s="153"/>
      <c r="W53" s="169"/>
      <c r="X53" s="171"/>
      <c r="Y53" s="179"/>
      <c r="Z53" s="179"/>
      <c r="AA53" s="180"/>
      <c r="AB53" s="179"/>
      <c r="AC53" s="179"/>
      <c r="AD53" s="179"/>
      <c r="AE53" s="179"/>
      <c r="AF53" s="180"/>
      <c r="AG53" s="155"/>
      <c r="AH53" s="155"/>
      <c r="AI53" s="179"/>
      <c r="AJ53" s="182"/>
      <c r="AK53" s="171"/>
      <c r="AL53" s="184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</row>
    <row r="54" spans="1:62" s="22" customFormat="1" ht="54.95" customHeight="1" thickBot="1" x14ac:dyDescent="0.25">
      <c r="A54" s="13"/>
      <c r="B54" s="40" t="s">
        <v>53</v>
      </c>
      <c r="C54" s="145"/>
      <c r="D54" s="145"/>
      <c r="E54" s="145"/>
      <c r="F54" s="145"/>
      <c r="G54" s="41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3"/>
      <c r="X54" s="41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3"/>
      <c r="AK54" s="44"/>
      <c r="AL54" s="145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</row>
    <row r="55" spans="1:62" s="22" customFormat="1" ht="18.75" customHeight="1" thickBot="1" x14ac:dyDescent="0.25">
      <c r="A55" s="13"/>
      <c r="B55" s="45"/>
      <c r="C55" s="21"/>
      <c r="D55" s="21"/>
      <c r="E55" s="21"/>
      <c r="F55" s="21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</row>
    <row r="56" spans="1:62" s="22" customFormat="1" ht="56.1" customHeight="1" thickBot="1" x14ac:dyDescent="0.25">
      <c r="A56" s="13"/>
      <c r="B56" s="47" t="s">
        <v>10</v>
      </c>
      <c r="C56" s="48"/>
      <c r="D56" s="48"/>
      <c r="E56" s="48"/>
      <c r="F56" s="49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</row>
    <row r="57" spans="1:62" s="22" customFormat="1" ht="56.1" customHeight="1" thickBot="1" x14ac:dyDescent="0.25">
      <c r="A57" s="13"/>
      <c r="B57" s="47" t="s">
        <v>11</v>
      </c>
      <c r="C57" s="48"/>
      <c r="D57" s="48"/>
      <c r="E57" s="48"/>
      <c r="F57" s="49"/>
      <c r="H57" s="50" t="s">
        <v>54</v>
      </c>
      <c r="I57" s="50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74" t="s">
        <v>80</v>
      </c>
      <c r="V57" s="175"/>
      <c r="W57" s="176"/>
      <c r="Y57" s="50" t="s">
        <v>55</v>
      </c>
      <c r="AB57" s="21"/>
      <c r="AC57" s="21"/>
      <c r="AD57" s="21"/>
      <c r="AE57" s="21"/>
      <c r="AF57" s="21"/>
      <c r="AG57" s="21"/>
      <c r="AH57" s="174" t="s">
        <v>56</v>
      </c>
      <c r="AI57" s="177"/>
      <c r="AK57" s="51"/>
      <c r="AL57" s="46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</row>
    <row r="58" spans="1:62" s="22" customFormat="1" ht="56.1" customHeight="1" thickBot="1" x14ac:dyDescent="0.3">
      <c r="A58" s="13"/>
      <c r="B58" s="47" t="s">
        <v>12</v>
      </c>
      <c r="C58" s="48"/>
      <c r="D58" s="48"/>
      <c r="E58" s="48"/>
      <c r="F58" s="49"/>
      <c r="G58" s="52"/>
      <c r="H58" s="53"/>
      <c r="I58" s="54">
        <v>1</v>
      </c>
      <c r="J58" s="55"/>
      <c r="K58" s="56"/>
      <c r="L58" s="56"/>
      <c r="M58" s="57"/>
      <c r="N58" s="56"/>
      <c r="O58" s="56"/>
      <c r="P58" s="56"/>
      <c r="Q58" s="56"/>
      <c r="R58" s="56"/>
      <c r="S58" s="56"/>
      <c r="T58" s="56"/>
      <c r="U58" s="174"/>
      <c r="V58" s="175"/>
      <c r="W58" s="176"/>
      <c r="X58" s="58"/>
      <c r="Y58" s="21"/>
      <c r="Z58" s="59">
        <v>1</v>
      </c>
      <c r="AA58" s="55"/>
      <c r="AB58" s="56"/>
      <c r="AC58" s="57"/>
      <c r="AD58" s="56"/>
      <c r="AE58" s="60"/>
      <c r="AF58" s="56"/>
      <c r="AG58" s="56"/>
      <c r="AH58" s="61"/>
      <c r="AI58" s="62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</row>
    <row r="59" spans="1:62" s="22" customFormat="1" ht="56.1" customHeight="1" thickBot="1" x14ac:dyDescent="0.3">
      <c r="A59" s="13"/>
      <c r="B59" s="47" t="s">
        <v>13</v>
      </c>
      <c r="C59" s="48"/>
      <c r="D59" s="48"/>
      <c r="E59" s="48"/>
      <c r="F59" s="49"/>
      <c r="G59" s="52"/>
      <c r="H59" s="53"/>
      <c r="I59" s="159">
        <v>2</v>
      </c>
      <c r="J59" s="55"/>
      <c r="K59" s="56"/>
      <c r="L59" s="56"/>
      <c r="M59" s="57"/>
      <c r="N59" s="56"/>
      <c r="O59" s="56"/>
      <c r="P59" s="56"/>
      <c r="Q59" s="56"/>
      <c r="R59" s="56"/>
      <c r="S59" s="56"/>
      <c r="T59" s="56"/>
      <c r="U59" s="156"/>
      <c r="V59" s="159"/>
      <c r="W59" s="160"/>
      <c r="X59" s="58"/>
      <c r="Y59" s="21"/>
      <c r="Z59" s="59">
        <v>2</v>
      </c>
      <c r="AA59" s="55"/>
      <c r="AB59" s="56"/>
      <c r="AC59" s="57"/>
      <c r="AD59" s="56"/>
      <c r="AE59" s="60"/>
      <c r="AF59" s="56"/>
      <c r="AG59" s="56"/>
      <c r="AH59" s="61"/>
      <c r="AI59" s="62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</row>
    <row r="60" spans="1:62" s="22" customFormat="1" ht="56.1" customHeight="1" thickBot="1" x14ac:dyDescent="0.3">
      <c r="A60" s="13"/>
      <c r="B60" s="47" t="s">
        <v>85</v>
      </c>
      <c r="C60" s="48"/>
      <c r="D60" s="48"/>
      <c r="E60" s="48"/>
      <c r="F60" s="49"/>
      <c r="G60" s="52"/>
      <c r="H60" s="53"/>
      <c r="I60" s="156">
        <v>3</v>
      </c>
      <c r="J60" s="137"/>
      <c r="K60" s="138"/>
      <c r="L60" s="138"/>
      <c r="M60" s="139"/>
      <c r="N60" s="138"/>
      <c r="O60" s="138"/>
      <c r="P60" s="138"/>
      <c r="Q60" s="138"/>
      <c r="R60" s="138"/>
      <c r="S60" s="138"/>
      <c r="T60" s="138"/>
      <c r="U60" s="156"/>
      <c r="V60" s="159"/>
      <c r="W60" s="160"/>
      <c r="X60" s="58"/>
      <c r="Y60" s="21"/>
      <c r="Z60" s="70">
        <v>3</v>
      </c>
      <c r="AA60" s="137"/>
      <c r="AB60" s="138"/>
      <c r="AC60" s="139"/>
      <c r="AD60" s="138"/>
      <c r="AE60" s="49"/>
      <c r="AF60" s="138"/>
      <c r="AG60" s="138"/>
      <c r="AH60" s="61"/>
      <c r="AI60" s="62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</row>
    <row r="61" spans="1:62" s="22" customFormat="1" ht="56.1" customHeight="1" thickBot="1" x14ac:dyDescent="0.3">
      <c r="A61" s="13"/>
      <c r="B61" s="47" t="s">
        <v>86</v>
      </c>
      <c r="C61" s="48"/>
      <c r="D61" s="48"/>
      <c r="E61" s="48"/>
      <c r="F61" s="49"/>
      <c r="G61" s="52"/>
      <c r="H61" s="58"/>
      <c r="I61" s="162"/>
      <c r="J61" s="133"/>
      <c r="K61" s="133"/>
      <c r="L61" s="133"/>
      <c r="M61" s="134"/>
      <c r="N61" s="133"/>
      <c r="O61" s="133"/>
      <c r="P61" s="133"/>
      <c r="Q61" s="133"/>
      <c r="R61" s="133"/>
      <c r="S61" s="133"/>
      <c r="T61" s="133"/>
      <c r="U61" s="162"/>
      <c r="V61" s="162"/>
      <c r="W61" s="162"/>
      <c r="X61" s="129"/>
      <c r="Y61" s="130"/>
      <c r="Z61" s="162"/>
      <c r="AA61" s="133"/>
      <c r="AB61" s="133"/>
      <c r="AC61" s="134"/>
      <c r="AD61" s="133"/>
      <c r="AE61" s="133"/>
      <c r="AF61" s="133"/>
      <c r="AG61" s="133"/>
      <c r="AH61" s="135"/>
      <c r="AI61" s="135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</row>
    <row r="62" spans="1:62" ht="60" customHeight="1" thickBot="1" x14ac:dyDescent="0.3">
      <c r="A62" s="6"/>
      <c r="B62" s="63"/>
      <c r="C62" s="64"/>
      <c r="D62" s="5"/>
      <c r="E62" s="5"/>
      <c r="F62" s="11"/>
      <c r="G62" s="65"/>
      <c r="H62" s="69"/>
      <c r="I62" s="132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325"/>
      <c r="V62" s="325"/>
      <c r="W62" s="325"/>
      <c r="X62" s="131"/>
      <c r="Y62" s="132"/>
      <c r="Z62" s="162">
        <v>2</v>
      </c>
      <c r="AA62" s="136"/>
      <c r="AB62" s="136"/>
      <c r="AC62" s="136"/>
      <c r="AD62" s="136"/>
      <c r="AE62" s="136"/>
      <c r="AF62" s="136"/>
      <c r="AG62" s="136"/>
      <c r="AH62" s="135"/>
      <c r="AI62" s="13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</row>
    <row r="63" spans="1:62" ht="60" customHeight="1" thickBot="1" x14ac:dyDescent="0.3">
      <c r="A63" s="5"/>
      <c r="B63" s="158" t="s">
        <v>57</v>
      </c>
      <c r="C63" s="73" t="s">
        <v>58</v>
      </c>
      <c r="D63" s="74" t="s">
        <v>59</v>
      </c>
      <c r="E63" s="73" t="s">
        <v>60</v>
      </c>
      <c r="F63" s="75"/>
      <c r="G63" s="65"/>
      <c r="H63" s="69"/>
      <c r="I63" s="132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325"/>
      <c r="V63" s="325"/>
      <c r="W63" s="325"/>
      <c r="X63" s="131"/>
      <c r="Y63" s="132"/>
      <c r="Z63" s="162">
        <v>3</v>
      </c>
      <c r="AA63" s="136"/>
      <c r="AB63" s="136"/>
      <c r="AC63" s="136"/>
      <c r="AD63" s="136"/>
      <c r="AE63" s="136"/>
      <c r="AF63" s="136"/>
      <c r="AG63" s="136"/>
      <c r="AH63" s="135"/>
      <c r="AI63" s="13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</row>
    <row r="64" spans="1:62" ht="66" customHeight="1" thickBot="1" x14ac:dyDescent="0.25">
      <c r="B64" s="83" t="s">
        <v>61</v>
      </c>
      <c r="C64" s="84" t="s">
        <v>62</v>
      </c>
      <c r="D64" s="85"/>
      <c r="E64" s="86" t="s">
        <v>63</v>
      </c>
      <c r="F64" s="87"/>
      <c r="G64" s="88" t="s">
        <v>64</v>
      </c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11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</row>
    <row r="65" spans="1:62" ht="65.25" customHeight="1" thickBot="1" x14ac:dyDescent="0.3">
      <c r="B65" s="89"/>
      <c r="C65" s="90"/>
      <c r="D65" s="90"/>
      <c r="E65" s="91"/>
      <c r="F65" s="158"/>
      <c r="G65" s="92" t="s">
        <v>65</v>
      </c>
      <c r="H65" s="11"/>
      <c r="I65" s="11"/>
      <c r="J65" s="93"/>
      <c r="K65" s="94"/>
      <c r="L65" s="94"/>
      <c r="M65" s="95"/>
      <c r="W65" s="158"/>
      <c r="X65" s="11"/>
      <c r="Y65" s="11"/>
      <c r="Z65" s="96"/>
      <c r="AA65" s="96"/>
      <c r="AB65" s="96"/>
      <c r="AC65" s="96"/>
      <c r="AD65" s="97"/>
      <c r="AE65" s="97"/>
      <c r="AF65" s="97"/>
      <c r="AG65" s="172" t="s">
        <v>66</v>
      </c>
      <c r="AH65" s="172"/>
      <c r="AI65" s="173"/>
      <c r="AJ65" s="98" t="s">
        <v>67</v>
      </c>
      <c r="AK65" s="99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1:62" ht="60" customHeight="1" thickBot="1" x14ac:dyDescent="0.3">
      <c r="B66" s="100"/>
      <c r="C66" s="63"/>
      <c r="D66" s="63"/>
      <c r="E66" s="101"/>
      <c r="F66" s="102"/>
      <c r="G66" s="103"/>
      <c r="H66" s="104"/>
      <c r="I66" s="104"/>
      <c r="J66" s="103"/>
      <c r="K66" s="103"/>
      <c r="L66" s="103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6"/>
      <c r="X66" s="103"/>
      <c r="Y66" s="104"/>
      <c r="Z66" s="104"/>
      <c r="AA66" s="104"/>
      <c r="AB66" s="104"/>
      <c r="AC66" s="104"/>
      <c r="AD66" s="97"/>
      <c r="AE66" s="97"/>
      <c r="AF66" s="172" t="s">
        <v>68</v>
      </c>
      <c r="AG66" s="172"/>
      <c r="AH66" s="172"/>
      <c r="AI66" s="173"/>
      <c r="AJ66" s="107" t="s">
        <v>69</v>
      </c>
      <c r="AK66" s="108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2" ht="12.75" customHeight="1" x14ac:dyDescent="0.25">
      <c r="A67" s="109" t="s">
        <v>70</v>
      </c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158"/>
      <c r="Z67" s="158"/>
      <c r="AA67" s="158"/>
      <c r="AB67" s="158"/>
      <c r="AC67" s="158"/>
      <c r="AD67" s="158"/>
      <c r="AE67" s="104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</row>
    <row r="68" spans="1:62" ht="12.75" customHeight="1" x14ac:dyDescent="0.25">
      <c r="B68" s="100"/>
      <c r="C68" s="100"/>
      <c r="D68" s="100"/>
      <c r="E68" s="101"/>
      <c r="F68" s="101"/>
      <c r="G68" s="103"/>
      <c r="H68" s="105"/>
      <c r="I68" s="105"/>
      <c r="J68" s="105"/>
      <c r="K68" s="105"/>
      <c r="L68" s="105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06"/>
      <c r="X68" s="103"/>
      <c r="Y68" s="104"/>
      <c r="Z68" s="104"/>
      <c r="AA68" s="104"/>
      <c r="AB68" s="104"/>
      <c r="AC68" s="104"/>
      <c r="AD68" s="104"/>
      <c r="AE68" s="104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</row>
    <row r="69" spans="1:62" ht="13.5" customHeight="1" x14ac:dyDescent="0.2">
      <c r="B69" s="111"/>
      <c r="C69" s="112"/>
      <c r="D69" s="112"/>
      <c r="E69" s="112"/>
      <c r="F69" s="112"/>
      <c r="G69" s="113"/>
      <c r="H69" s="5"/>
      <c r="I69" s="5"/>
      <c r="J69" s="5"/>
      <c r="K69" s="5"/>
      <c r="L69" s="5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5"/>
      <c r="X69" s="11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</row>
    <row r="70" spans="1:62" x14ac:dyDescent="0.2">
      <c r="B70" s="5"/>
      <c r="C70" s="116"/>
      <c r="D70" s="117"/>
      <c r="E70" s="118"/>
      <c r="F70" s="118"/>
      <c r="G70" s="1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115"/>
      <c r="X70" s="11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</row>
    <row r="71" spans="1:62" x14ac:dyDescent="0.2">
      <c r="B71" s="5"/>
      <c r="C71" s="116"/>
      <c r="D71" s="116"/>
      <c r="E71" s="116"/>
      <c r="F71" s="116"/>
      <c r="G71" s="5"/>
      <c r="H71" s="11"/>
      <c r="I71" s="11"/>
      <c r="J71" s="11"/>
      <c r="K71" s="11"/>
      <c r="L71" s="11"/>
      <c r="M71" s="114"/>
      <c r="N71" s="5"/>
      <c r="O71" s="5"/>
      <c r="P71" s="5"/>
      <c r="Q71" s="5"/>
      <c r="R71" s="5"/>
      <c r="S71" s="5"/>
      <c r="T71" s="5"/>
      <c r="U71" s="5"/>
      <c r="V71" s="5"/>
      <c r="W71" s="90"/>
      <c r="X71" s="11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</row>
    <row r="72" spans="1:62" x14ac:dyDescent="0.2">
      <c r="B72" s="5"/>
      <c r="C72" s="116"/>
      <c r="D72" s="116"/>
      <c r="E72" s="116"/>
      <c r="F72" s="116"/>
      <c r="G72" s="5"/>
      <c r="H72" s="11"/>
      <c r="I72" s="11"/>
      <c r="J72" s="11"/>
      <c r="K72" s="11"/>
      <c r="L72" s="11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1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</row>
    <row r="73" spans="1:62" x14ac:dyDescent="0.2">
      <c r="B73" s="5"/>
      <c r="C73" s="116"/>
      <c r="D73" s="116"/>
      <c r="E73" s="116"/>
      <c r="F73" s="116"/>
      <c r="G73" s="5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</row>
    <row r="74" spans="1:62" x14ac:dyDescent="0.2">
      <c r="B74" s="5"/>
      <c r="C74" s="5"/>
      <c r="D74" s="5"/>
      <c r="E74" s="5"/>
      <c r="F74" s="5"/>
      <c r="G74" s="5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</row>
    <row r="75" spans="1:62" x14ac:dyDescent="0.2">
      <c r="B75" s="5"/>
      <c r="C75" s="5"/>
      <c r="D75" s="5"/>
      <c r="E75" s="5"/>
      <c r="F75" s="5"/>
      <c r="G75" s="5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</row>
    <row r="76" spans="1:62" x14ac:dyDescent="0.2"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</row>
    <row r="77" spans="1:62" x14ac:dyDescent="0.2"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</row>
    <row r="78" spans="1:62" x14ac:dyDescent="0.2"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</row>
    <row r="79" spans="1:62" x14ac:dyDescent="0.2"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</row>
    <row r="80" spans="1:62" x14ac:dyDescent="0.2"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</row>
    <row r="81" spans="40:62" x14ac:dyDescent="0.2"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</row>
    <row r="82" spans="40:62" x14ac:dyDescent="0.2"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</row>
    <row r="83" spans="40:62" x14ac:dyDescent="0.2"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</row>
    <row r="84" spans="40:62" x14ac:dyDescent="0.2"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</row>
    <row r="85" spans="40:62" x14ac:dyDescent="0.2"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</row>
    <row r="86" spans="40:62" x14ac:dyDescent="0.2"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</row>
    <row r="87" spans="40:62" x14ac:dyDescent="0.2"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</row>
    <row r="88" spans="40:62" x14ac:dyDescent="0.2"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</row>
    <row r="89" spans="40:62" x14ac:dyDescent="0.2"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</row>
    <row r="90" spans="40:62" x14ac:dyDescent="0.2"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</row>
    <row r="91" spans="40:62" x14ac:dyDescent="0.2"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</row>
    <row r="92" spans="40:62" x14ac:dyDescent="0.2"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</row>
    <row r="93" spans="40:62" x14ac:dyDescent="0.2"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</row>
    <row r="94" spans="40:62" x14ac:dyDescent="0.2"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</row>
    <row r="95" spans="40:62" x14ac:dyDescent="0.2"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</row>
    <row r="96" spans="40:62" x14ac:dyDescent="0.2"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</row>
    <row r="97" spans="40:62" x14ac:dyDescent="0.2"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</row>
    <row r="98" spans="40:62" x14ac:dyDescent="0.2"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</row>
    <row r="99" spans="40:62" x14ac:dyDescent="0.2"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</row>
    <row r="100" spans="40:62" x14ac:dyDescent="0.2"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</row>
    <row r="101" spans="40:62" x14ac:dyDescent="0.2"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</row>
    <row r="102" spans="40:62" x14ac:dyDescent="0.2"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</row>
    <row r="103" spans="40:62" x14ac:dyDescent="0.2"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</row>
    <row r="104" spans="40:62" x14ac:dyDescent="0.2"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</row>
    <row r="105" spans="40:62" x14ac:dyDescent="0.2"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</row>
    <row r="106" spans="40:62" x14ac:dyDescent="0.2"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</row>
    <row r="107" spans="40:62" x14ac:dyDescent="0.2"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</row>
    <row r="108" spans="40:62" x14ac:dyDescent="0.2"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</row>
    <row r="109" spans="40:62" x14ac:dyDescent="0.2"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</row>
    <row r="110" spans="40:62" x14ac:dyDescent="0.2"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</row>
    <row r="111" spans="40:62" x14ac:dyDescent="0.2"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</row>
    <row r="112" spans="40:62" x14ac:dyDescent="0.2"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</row>
    <row r="113" spans="40:62" x14ac:dyDescent="0.2"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</row>
    <row r="114" spans="40:62" x14ac:dyDescent="0.2"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</row>
    <row r="115" spans="40:62" x14ac:dyDescent="0.2"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</row>
    <row r="116" spans="40:62" x14ac:dyDescent="0.2"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</row>
    <row r="117" spans="40:62" x14ac:dyDescent="0.2"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</row>
    <row r="118" spans="40:62" x14ac:dyDescent="0.2"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</row>
    <row r="119" spans="40:62" x14ac:dyDescent="0.2"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</row>
    <row r="120" spans="40:62" x14ac:dyDescent="0.2"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</row>
    <row r="121" spans="40:62" x14ac:dyDescent="0.2"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</row>
    <row r="122" spans="40:62" x14ac:dyDescent="0.2"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</row>
    <row r="123" spans="40:62" x14ac:dyDescent="0.2"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</row>
    <row r="124" spans="40:62" x14ac:dyDescent="0.2"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</row>
    <row r="125" spans="40:62" x14ac:dyDescent="0.2"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</row>
    <row r="126" spans="40:62" x14ac:dyDescent="0.2"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</row>
    <row r="127" spans="40:62" x14ac:dyDescent="0.2"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</row>
    <row r="128" spans="40:62" x14ac:dyDescent="0.2"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</row>
    <row r="129" spans="40:62" x14ac:dyDescent="0.2"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</row>
    <row r="130" spans="40:62" x14ac:dyDescent="0.2"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</row>
    <row r="131" spans="40:62" x14ac:dyDescent="0.2"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</row>
    <row r="132" spans="40:62" x14ac:dyDescent="0.2"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</row>
    <row r="133" spans="40:62" x14ac:dyDescent="0.2"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</row>
    <row r="134" spans="40:62" x14ac:dyDescent="0.2"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</row>
    <row r="135" spans="40:62" x14ac:dyDescent="0.2"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</row>
    <row r="136" spans="40:62" x14ac:dyDescent="0.2"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</row>
    <row r="137" spans="40:62" x14ac:dyDescent="0.2"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</row>
    <row r="138" spans="40:62" x14ac:dyDescent="0.2"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</row>
    <row r="139" spans="40:62" x14ac:dyDescent="0.2"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</row>
    <row r="140" spans="40:62" x14ac:dyDescent="0.2"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</row>
    <row r="141" spans="40:62" x14ac:dyDescent="0.2"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</row>
    <row r="142" spans="40:62" x14ac:dyDescent="0.2"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</row>
    <row r="143" spans="40:62" x14ac:dyDescent="0.2"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</row>
    <row r="144" spans="40:62" x14ac:dyDescent="0.2"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</row>
    <row r="145" spans="40:62" x14ac:dyDescent="0.2"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</row>
    <row r="146" spans="40:62" x14ac:dyDescent="0.2"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</row>
    <row r="147" spans="40:62" x14ac:dyDescent="0.2"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</row>
    <row r="148" spans="40:62" x14ac:dyDescent="0.2"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</row>
    <row r="149" spans="40:62" x14ac:dyDescent="0.2"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</row>
    <row r="150" spans="40:62" x14ac:dyDescent="0.2"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</row>
    <row r="151" spans="40:62" x14ac:dyDescent="0.2"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</row>
    <row r="152" spans="40:62" x14ac:dyDescent="0.2"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</row>
    <row r="153" spans="40:62" x14ac:dyDescent="0.2"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</row>
    <row r="154" spans="40:62" x14ac:dyDescent="0.2"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</row>
    <row r="155" spans="40:62" x14ac:dyDescent="0.2"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</row>
    <row r="156" spans="40:62" x14ac:dyDescent="0.2"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</row>
    <row r="157" spans="40:62" x14ac:dyDescent="0.2"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</row>
    <row r="158" spans="40:62" x14ac:dyDescent="0.2"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</row>
    <row r="159" spans="40:62" x14ac:dyDescent="0.2"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</row>
    <row r="160" spans="40:62" x14ac:dyDescent="0.2"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</row>
    <row r="161" spans="40:62" x14ac:dyDescent="0.2"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</row>
    <row r="162" spans="40:62" x14ac:dyDescent="0.2"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</row>
    <row r="163" spans="40:62" x14ac:dyDescent="0.2"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</row>
    <row r="164" spans="40:62" x14ac:dyDescent="0.2"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</row>
    <row r="165" spans="40:62" x14ac:dyDescent="0.2"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</row>
    <row r="166" spans="40:62" x14ac:dyDescent="0.2"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</row>
    <row r="167" spans="40:62" x14ac:dyDescent="0.2"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</row>
    <row r="168" spans="40:62" x14ac:dyDescent="0.2"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</row>
    <row r="169" spans="40:62" x14ac:dyDescent="0.2"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</row>
    <row r="170" spans="40:62" x14ac:dyDescent="0.2"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</row>
    <row r="171" spans="40:62" x14ac:dyDescent="0.2"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</row>
    <row r="172" spans="40:62" x14ac:dyDescent="0.2"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</row>
    <row r="173" spans="40:62" x14ac:dyDescent="0.2"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</row>
    <row r="174" spans="40:62" x14ac:dyDescent="0.2"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</row>
    <row r="175" spans="40:62" x14ac:dyDescent="0.2"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</row>
    <row r="176" spans="40:62" x14ac:dyDescent="0.2"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</row>
    <row r="177" spans="40:62" x14ac:dyDescent="0.2"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</row>
    <row r="178" spans="40:62" x14ac:dyDescent="0.2"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</row>
    <row r="179" spans="40:62" x14ac:dyDescent="0.2"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</row>
    <row r="180" spans="40:62" x14ac:dyDescent="0.2"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</row>
    <row r="181" spans="40:62" x14ac:dyDescent="0.2"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</row>
    <row r="182" spans="40:62" x14ac:dyDescent="0.2"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</row>
    <row r="183" spans="40:62" x14ac:dyDescent="0.2"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</row>
    <row r="184" spans="40:62" x14ac:dyDescent="0.2"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</row>
    <row r="185" spans="40:62" x14ac:dyDescent="0.2"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</row>
    <row r="186" spans="40:62" x14ac:dyDescent="0.2"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</row>
    <row r="187" spans="40:62" x14ac:dyDescent="0.2"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</row>
    <row r="188" spans="40:62" x14ac:dyDescent="0.2"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</row>
    <row r="189" spans="40:62" x14ac:dyDescent="0.2"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</row>
    <row r="190" spans="40:62" x14ac:dyDescent="0.2"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</row>
    <row r="191" spans="40:62" x14ac:dyDescent="0.2"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</row>
    <row r="192" spans="40:62" x14ac:dyDescent="0.2"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</row>
    <row r="193" spans="40:62" x14ac:dyDescent="0.2"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</row>
    <row r="194" spans="40:62" x14ac:dyDescent="0.2"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</row>
    <row r="195" spans="40:62" x14ac:dyDescent="0.2"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</row>
    <row r="196" spans="40:62" x14ac:dyDescent="0.2"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</row>
    <row r="197" spans="40:62" x14ac:dyDescent="0.2"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</row>
    <row r="198" spans="40:62" x14ac:dyDescent="0.2"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</row>
    <row r="199" spans="40:62" x14ac:dyDescent="0.2"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</row>
    <row r="200" spans="40:62" x14ac:dyDescent="0.2"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</row>
    <row r="201" spans="40:62" x14ac:dyDescent="0.2"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</row>
    <row r="202" spans="40:62" x14ac:dyDescent="0.2"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</row>
    <row r="203" spans="40:62" x14ac:dyDescent="0.2"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</row>
    <row r="204" spans="40:62" x14ac:dyDescent="0.2"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</row>
    <row r="205" spans="40:62" x14ac:dyDescent="0.2"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</row>
    <row r="206" spans="40:62" x14ac:dyDescent="0.2"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</row>
    <row r="207" spans="40:62" x14ac:dyDescent="0.2"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</row>
    <row r="208" spans="40:62" x14ac:dyDescent="0.2"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</row>
    <row r="209" spans="40:62" x14ac:dyDescent="0.2"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</row>
    <row r="210" spans="40:62" x14ac:dyDescent="0.2"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</row>
    <row r="211" spans="40:62" x14ac:dyDescent="0.2"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</row>
    <row r="212" spans="40:62" x14ac:dyDescent="0.2"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</row>
    <row r="213" spans="40:62" x14ac:dyDescent="0.2"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</row>
    <row r="214" spans="40:62" x14ac:dyDescent="0.2"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</row>
    <row r="215" spans="40:62" x14ac:dyDescent="0.2"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</row>
    <row r="216" spans="40:62" x14ac:dyDescent="0.2"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</row>
    <row r="217" spans="40:62" x14ac:dyDescent="0.2"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</row>
    <row r="218" spans="40:62" x14ac:dyDescent="0.2"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</row>
    <row r="219" spans="40:62" x14ac:dyDescent="0.2"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</row>
    <row r="220" spans="40:62" x14ac:dyDescent="0.2"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</row>
    <row r="221" spans="40:62" x14ac:dyDescent="0.2"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</row>
    <row r="222" spans="40:62" x14ac:dyDescent="0.2"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</row>
    <row r="223" spans="40:62" x14ac:dyDescent="0.2"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</row>
    <row r="224" spans="40:62" x14ac:dyDescent="0.2"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</row>
    <row r="225" spans="40:62" x14ac:dyDescent="0.2"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</row>
    <row r="226" spans="40:62" x14ac:dyDescent="0.2"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</row>
    <row r="227" spans="40:62" x14ac:dyDescent="0.2"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</row>
    <row r="228" spans="40:62" x14ac:dyDescent="0.2"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</row>
    <row r="229" spans="40:62" x14ac:dyDescent="0.2"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</row>
    <row r="230" spans="40:62" x14ac:dyDescent="0.2"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</row>
    <row r="231" spans="40:62" x14ac:dyDescent="0.2"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</row>
    <row r="232" spans="40:62" x14ac:dyDescent="0.2"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</row>
    <row r="233" spans="40:62" x14ac:dyDescent="0.2"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</row>
    <row r="234" spans="40:62" x14ac:dyDescent="0.2"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</row>
    <row r="235" spans="40:62" x14ac:dyDescent="0.2"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</row>
    <row r="236" spans="40:62" x14ac:dyDescent="0.2"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</row>
    <row r="237" spans="40:62" x14ac:dyDescent="0.2"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</row>
    <row r="238" spans="40:62" x14ac:dyDescent="0.2"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</row>
    <row r="239" spans="40:62" x14ac:dyDescent="0.2"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</row>
    <row r="240" spans="40:62" x14ac:dyDescent="0.2"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</row>
    <row r="241" spans="40:62" x14ac:dyDescent="0.2"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</row>
    <row r="242" spans="40:62" x14ac:dyDescent="0.2"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</row>
    <row r="243" spans="40:62" x14ac:dyDescent="0.2"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</row>
    <row r="244" spans="40:62" x14ac:dyDescent="0.2"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</row>
    <row r="245" spans="40:62" x14ac:dyDescent="0.2"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</row>
    <row r="246" spans="40:62" x14ac:dyDescent="0.2"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</row>
    <row r="247" spans="40:62" x14ac:dyDescent="0.2"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</row>
    <row r="248" spans="40:62" x14ac:dyDescent="0.2"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</row>
    <row r="249" spans="40:62" x14ac:dyDescent="0.2"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</row>
    <row r="250" spans="40:62" x14ac:dyDescent="0.2"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</row>
    <row r="251" spans="40:62" x14ac:dyDescent="0.2"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</row>
    <row r="252" spans="40:62" x14ac:dyDescent="0.2"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</row>
    <row r="253" spans="40:62" x14ac:dyDescent="0.2"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</row>
    <row r="254" spans="40:62" x14ac:dyDescent="0.2"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</row>
    <row r="255" spans="40:62" x14ac:dyDescent="0.2"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</row>
    <row r="256" spans="40:62" x14ac:dyDescent="0.2"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</row>
    <row r="257" spans="40:62" x14ac:dyDescent="0.2"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</row>
    <row r="258" spans="40:62" x14ac:dyDescent="0.2"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</row>
    <row r="259" spans="40:62" x14ac:dyDescent="0.2"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</row>
    <row r="260" spans="40:62" x14ac:dyDescent="0.2"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</row>
    <row r="261" spans="40:62" x14ac:dyDescent="0.2"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</row>
    <row r="262" spans="40:62" x14ac:dyDescent="0.2"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</row>
    <row r="263" spans="40:62" x14ac:dyDescent="0.2"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</row>
    <row r="264" spans="40:62" x14ac:dyDescent="0.2"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</row>
    <row r="265" spans="40:62" x14ac:dyDescent="0.2"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</row>
    <row r="266" spans="40:62" x14ac:dyDescent="0.2"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</row>
    <row r="267" spans="40:62" x14ac:dyDescent="0.2"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</row>
    <row r="268" spans="40:62" x14ac:dyDescent="0.2"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</row>
    <row r="269" spans="40:62" x14ac:dyDescent="0.2"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</row>
    <row r="270" spans="40:62" x14ac:dyDescent="0.2"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</row>
    <row r="271" spans="40:62" x14ac:dyDescent="0.2"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</row>
    <row r="272" spans="40:62" x14ac:dyDescent="0.2"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</row>
    <row r="273" spans="40:62" x14ac:dyDescent="0.2"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</row>
    <row r="274" spans="40:62" x14ac:dyDescent="0.2"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</row>
    <row r="275" spans="40:62" x14ac:dyDescent="0.2"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</row>
    <row r="276" spans="40:62" x14ac:dyDescent="0.2"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</row>
    <row r="277" spans="40:62" x14ac:dyDescent="0.2"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</row>
    <row r="278" spans="40:62" x14ac:dyDescent="0.2"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</row>
    <row r="279" spans="40:62" x14ac:dyDescent="0.2"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</row>
    <row r="280" spans="40:62" x14ac:dyDescent="0.2"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</row>
    <row r="281" spans="40:62" x14ac:dyDescent="0.2"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</row>
    <row r="282" spans="40:62" x14ac:dyDescent="0.2"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</row>
    <row r="283" spans="40:62" x14ac:dyDescent="0.2"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</row>
    <row r="284" spans="40:62" x14ac:dyDescent="0.2"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</row>
    <row r="285" spans="40:62" x14ac:dyDescent="0.2"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</row>
    <row r="286" spans="40:62" x14ac:dyDescent="0.2"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</row>
    <row r="287" spans="40:62" x14ac:dyDescent="0.2"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</row>
    <row r="288" spans="40:62" x14ac:dyDescent="0.2"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</row>
    <row r="289" spans="40:62" x14ac:dyDescent="0.2"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</row>
    <row r="290" spans="40:62" x14ac:dyDescent="0.2"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</row>
    <row r="291" spans="40:62" x14ac:dyDescent="0.2"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</row>
    <row r="292" spans="40:62" x14ac:dyDescent="0.2"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</row>
    <row r="293" spans="40:62" x14ac:dyDescent="0.2"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</row>
    <row r="294" spans="40:62" x14ac:dyDescent="0.2"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</row>
    <row r="295" spans="40:62" x14ac:dyDescent="0.2"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</row>
    <row r="296" spans="40:62" x14ac:dyDescent="0.2"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</row>
    <row r="297" spans="40:62" x14ac:dyDescent="0.2"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</row>
    <row r="298" spans="40:62" x14ac:dyDescent="0.2"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</row>
    <row r="299" spans="40:62" x14ac:dyDescent="0.2"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</row>
    <row r="300" spans="40:62" x14ac:dyDescent="0.2"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</row>
    <row r="301" spans="40:62" x14ac:dyDescent="0.2"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</row>
    <row r="302" spans="40:62" x14ac:dyDescent="0.2"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</row>
    <row r="303" spans="40:62" x14ac:dyDescent="0.2"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</row>
    <row r="304" spans="40:62" x14ac:dyDescent="0.2"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</row>
    <row r="305" spans="40:62" x14ac:dyDescent="0.2"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</row>
    <row r="306" spans="40:62" x14ac:dyDescent="0.2"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</row>
    <row r="307" spans="40:62" x14ac:dyDescent="0.2"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</row>
    <row r="308" spans="40:62" x14ac:dyDescent="0.2"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</row>
    <row r="309" spans="40:62" x14ac:dyDescent="0.2"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</row>
    <row r="310" spans="40:62" x14ac:dyDescent="0.2"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</row>
    <row r="311" spans="40:62" x14ac:dyDescent="0.2"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</row>
    <row r="312" spans="40:62" x14ac:dyDescent="0.2"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</row>
    <row r="313" spans="40:62" x14ac:dyDescent="0.2"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</row>
    <row r="314" spans="40:62" x14ac:dyDescent="0.2"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</row>
    <row r="315" spans="40:62" x14ac:dyDescent="0.2"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</row>
    <row r="316" spans="40:62" x14ac:dyDescent="0.2"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</row>
    <row r="317" spans="40:62" x14ac:dyDescent="0.2"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</row>
    <row r="318" spans="40:62" x14ac:dyDescent="0.2"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</row>
    <row r="319" spans="40:62" x14ac:dyDescent="0.2"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</row>
    <row r="320" spans="40:62" x14ac:dyDescent="0.2"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</row>
    <row r="321" spans="40:62" x14ac:dyDescent="0.2"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</row>
    <row r="322" spans="40:62" x14ac:dyDescent="0.2"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</row>
    <row r="323" spans="40:62" x14ac:dyDescent="0.2"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</row>
    <row r="324" spans="40:62" x14ac:dyDescent="0.2"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</row>
    <row r="325" spans="40:62" x14ac:dyDescent="0.2"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</row>
    <row r="326" spans="40:62" x14ac:dyDescent="0.2"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</row>
    <row r="327" spans="40:62" x14ac:dyDescent="0.2"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</row>
    <row r="328" spans="40:62" x14ac:dyDescent="0.2"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</row>
    <row r="329" spans="40:62" x14ac:dyDescent="0.2"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</row>
    <row r="330" spans="40:62" x14ac:dyDescent="0.2"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</row>
    <row r="331" spans="40:62" x14ac:dyDescent="0.2"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</row>
    <row r="332" spans="40:62" x14ac:dyDescent="0.2"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</row>
    <row r="333" spans="40:62" x14ac:dyDescent="0.2"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</row>
    <row r="334" spans="40:62" x14ac:dyDescent="0.2"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</row>
    <row r="335" spans="40:62" x14ac:dyDescent="0.2"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</row>
    <row r="336" spans="40:62" x14ac:dyDescent="0.2"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</row>
    <row r="337" spans="40:62" x14ac:dyDescent="0.2"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</row>
    <row r="338" spans="40:62" x14ac:dyDescent="0.2"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</row>
    <row r="339" spans="40:62" x14ac:dyDescent="0.2"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</row>
    <row r="340" spans="40:62" x14ac:dyDescent="0.2"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</row>
    <row r="341" spans="40:62" x14ac:dyDescent="0.2"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</row>
    <row r="342" spans="40:62" x14ac:dyDescent="0.2"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</row>
    <row r="343" spans="40:62" x14ac:dyDescent="0.2"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</row>
    <row r="344" spans="40:62" x14ac:dyDescent="0.2"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</row>
    <row r="345" spans="40:62" x14ac:dyDescent="0.2"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</row>
    <row r="346" spans="40:62" x14ac:dyDescent="0.2"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</row>
    <row r="347" spans="40:62" x14ac:dyDescent="0.2"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</row>
    <row r="348" spans="40:62" x14ac:dyDescent="0.2"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</row>
    <row r="349" spans="40:62" x14ac:dyDescent="0.2"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</row>
    <row r="350" spans="40:62" x14ac:dyDescent="0.2"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</row>
    <row r="351" spans="40:62" x14ac:dyDescent="0.2"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</row>
    <row r="352" spans="40:62" x14ac:dyDescent="0.2"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</row>
    <row r="353" spans="40:62" x14ac:dyDescent="0.2"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</row>
    <row r="354" spans="40:62" x14ac:dyDescent="0.2"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</row>
    <row r="355" spans="40:62" x14ac:dyDescent="0.2"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</row>
    <row r="356" spans="40:62" x14ac:dyDescent="0.2"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</row>
    <row r="357" spans="40:62" x14ac:dyDescent="0.2"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</row>
    <row r="358" spans="40:62" x14ac:dyDescent="0.2"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</row>
    <row r="359" spans="40:62" x14ac:dyDescent="0.2"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</row>
    <row r="360" spans="40:62" x14ac:dyDescent="0.2"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</row>
    <row r="361" spans="40:62" x14ac:dyDescent="0.2"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</row>
    <row r="362" spans="40:62" x14ac:dyDescent="0.2"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</row>
    <row r="363" spans="40:62" x14ac:dyDescent="0.2"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</row>
    <row r="364" spans="40:62" x14ac:dyDescent="0.2"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</row>
    <row r="365" spans="40:62" x14ac:dyDescent="0.2"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</row>
    <row r="366" spans="40:62" x14ac:dyDescent="0.2"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</row>
    <row r="367" spans="40:62" x14ac:dyDescent="0.2"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</row>
    <row r="368" spans="40:62" x14ac:dyDescent="0.2"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</row>
  </sheetData>
  <mergeCells count="283">
    <mergeCell ref="AF66:AI66"/>
    <mergeCell ref="U57:W57"/>
    <mergeCell ref="AH57:AI57"/>
    <mergeCell ref="U58:W58"/>
    <mergeCell ref="U62:W62"/>
    <mergeCell ref="U63:W63"/>
    <mergeCell ref="AG65:AI65"/>
    <mergeCell ref="AE52:AE53"/>
    <mergeCell ref="AF52:AF53"/>
    <mergeCell ref="AI52:AI53"/>
    <mergeCell ref="AJ52:AJ53"/>
    <mergeCell ref="AK52:AK53"/>
    <mergeCell ref="AL52:AL53"/>
    <mergeCell ref="Y52:Y53"/>
    <mergeCell ref="Z52:Z53"/>
    <mergeCell ref="AA52:AA53"/>
    <mergeCell ref="AB52:AB53"/>
    <mergeCell ref="AC52:AC53"/>
    <mergeCell ref="AD52:AD53"/>
    <mergeCell ref="K52:K53"/>
    <mergeCell ref="L52:L53"/>
    <mergeCell ref="M52:M53"/>
    <mergeCell ref="N52:N53"/>
    <mergeCell ref="W52:W53"/>
    <mergeCell ref="X52:X53"/>
    <mergeCell ref="AL50:AL51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AD50:AD51"/>
    <mergeCell ref="AE50:AE51"/>
    <mergeCell ref="AF50:AF51"/>
    <mergeCell ref="AI50:AI51"/>
    <mergeCell ref="AJ50:AJ51"/>
    <mergeCell ref="AK50:AK51"/>
    <mergeCell ref="X50:X51"/>
    <mergeCell ref="Y50:Y51"/>
    <mergeCell ref="Z50:Z51"/>
    <mergeCell ref="AA50:AA51"/>
    <mergeCell ref="AB50:AB51"/>
    <mergeCell ref="AC50:AC51"/>
    <mergeCell ref="J50:J51"/>
    <mergeCell ref="K50:K51"/>
    <mergeCell ref="L50:L51"/>
    <mergeCell ref="M50:M51"/>
    <mergeCell ref="N50:N51"/>
    <mergeCell ref="W50:W51"/>
    <mergeCell ref="AK48:AK49"/>
    <mergeCell ref="AL48:AL49"/>
    <mergeCell ref="B50:B51"/>
    <mergeCell ref="C50:C51"/>
    <mergeCell ref="D50:D51"/>
    <mergeCell ref="E50:E51"/>
    <mergeCell ref="F50:F51"/>
    <mergeCell ref="G50:G51"/>
    <mergeCell ref="H50:H51"/>
    <mergeCell ref="I50:I51"/>
    <mergeCell ref="AC48:AC49"/>
    <mergeCell ref="AD48:AD49"/>
    <mergeCell ref="AE48:AE49"/>
    <mergeCell ref="AF48:AF49"/>
    <mergeCell ref="AI48:AI49"/>
    <mergeCell ref="AJ48:AJ49"/>
    <mergeCell ref="W48:W49"/>
    <mergeCell ref="X48:X49"/>
    <mergeCell ref="Y48:Y49"/>
    <mergeCell ref="Z48:Z49"/>
    <mergeCell ref="AA48:AA49"/>
    <mergeCell ref="AB48:AB49"/>
    <mergeCell ref="I48:I49"/>
    <mergeCell ref="J48:J49"/>
    <mergeCell ref="K48:K49"/>
    <mergeCell ref="L48:L49"/>
    <mergeCell ref="M48:M49"/>
    <mergeCell ref="N48:N49"/>
    <mergeCell ref="AJ46:AJ47"/>
    <mergeCell ref="AK46:AK47"/>
    <mergeCell ref="AL46:AL47"/>
    <mergeCell ref="B48:B49"/>
    <mergeCell ref="C48:C49"/>
    <mergeCell ref="D48:D49"/>
    <mergeCell ref="E48:E49"/>
    <mergeCell ref="F48:F49"/>
    <mergeCell ref="G48:G49"/>
    <mergeCell ref="H48:H49"/>
    <mergeCell ref="AB46:AB47"/>
    <mergeCell ref="AC46:AC47"/>
    <mergeCell ref="AD46:AD47"/>
    <mergeCell ref="AE46:AE47"/>
    <mergeCell ref="AF46:AF47"/>
    <mergeCell ref="AI46:AI47"/>
    <mergeCell ref="N46:N47"/>
    <mergeCell ref="W46:W47"/>
    <mergeCell ref="X46:X47"/>
    <mergeCell ref="Y46:Y47"/>
    <mergeCell ref="Z46:Z47"/>
    <mergeCell ref="AA46:AA47"/>
    <mergeCell ref="H46:H47"/>
    <mergeCell ref="I46:I47"/>
    <mergeCell ref="J46:J47"/>
    <mergeCell ref="K46:K47"/>
    <mergeCell ref="L46:L47"/>
    <mergeCell ref="M46:M47"/>
    <mergeCell ref="B46:B47"/>
    <mergeCell ref="C46:C47"/>
    <mergeCell ref="D46:D47"/>
    <mergeCell ref="E46:E47"/>
    <mergeCell ref="F46:F47"/>
    <mergeCell ref="G46:G47"/>
    <mergeCell ref="AE44:AE45"/>
    <mergeCell ref="AF44:AF45"/>
    <mergeCell ref="AI44:AI45"/>
    <mergeCell ref="AJ44:AJ45"/>
    <mergeCell ref="AK44:AK45"/>
    <mergeCell ref="AL44:AL45"/>
    <mergeCell ref="Y44:Y45"/>
    <mergeCell ref="Z44:Z45"/>
    <mergeCell ref="AA44:AA45"/>
    <mergeCell ref="AB44:AB45"/>
    <mergeCell ref="AC44:AC45"/>
    <mergeCell ref="AD44:AD45"/>
    <mergeCell ref="K44:K45"/>
    <mergeCell ref="L44:L45"/>
    <mergeCell ref="M44:M45"/>
    <mergeCell ref="N44:N45"/>
    <mergeCell ref="W44:W45"/>
    <mergeCell ref="X44:X45"/>
    <mergeCell ref="AL42:AL43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AD42:AD43"/>
    <mergeCell ref="AE42:AE43"/>
    <mergeCell ref="AF42:AF43"/>
    <mergeCell ref="AI42:AI43"/>
    <mergeCell ref="AJ42:AJ43"/>
    <mergeCell ref="AK42:AK43"/>
    <mergeCell ref="X42:X43"/>
    <mergeCell ref="Y42:Y43"/>
    <mergeCell ref="Z42:Z43"/>
    <mergeCell ref="AA42:AA43"/>
    <mergeCell ref="AB42:AB43"/>
    <mergeCell ref="AC42:AC43"/>
    <mergeCell ref="J42:J43"/>
    <mergeCell ref="K42:K43"/>
    <mergeCell ref="L42:L43"/>
    <mergeCell ref="M42:M43"/>
    <mergeCell ref="N42:N43"/>
    <mergeCell ref="W42:W43"/>
    <mergeCell ref="AK40:AK41"/>
    <mergeCell ref="AL40:AL41"/>
    <mergeCell ref="B42:B43"/>
    <mergeCell ref="C42:C43"/>
    <mergeCell ref="D42:D43"/>
    <mergeCell ref="E42:E43"/>
    <mergeCell ref="F42:F43"/>
    <mergeCell ref="G42:G43"/>
    <mergeCell ref="H42:H43"/>
    <mergeCell ref="I42:I43"/>
    <mergeCell ref="AC40:AC41"/>
    <mergeCell ref="AD40:AD41"/>
    <mergeCell ref="AE40:AE41"/>
    <mergeCell ref="AF40:AF41"/>
    <mergeCell ref="AI40:AI41"/>
    <mergeCell ref="AJ40:AJ41"/>
    <mergeCell ref="W40:W41"/>
    <mergeCell ref="X40:X41"/>
    <mergeCell ref="Y40:Y41"/>
    <mergeCell ref="Z40:Z41"/>
    <mergeCell ref="AA40:AA41"/>
    <mergeCell ref="AB40:AB41"/>
    <mergeCell ref="I40:I41"/>
    <mergeCell ref="J40:J41"/>
    <mergeCell ref="K40:K41"/>
    <mergeCell ref="L40:L41"/>
    <mergeCell ref="M40:M41"/>
    <mergeCell ref="N40:N41"/>
    <mergeCell ref="AJ38:AJ39"/>
    <mergeCell ref="AK38:AK39"/>
    <mergeCell ref="AL38:AL39"/>
    <mergeCell ref="B40:B41"/>
    <mergeCell ref="C40:C41"/>
    <mergeCell ref="D40:D41"/>
    <mergeCell ref="E40:E41"/>
    <mergeCell ref="F40:F41"/>
    <mergeCell ref="G40:G41"/>
    <mergeCell ref="H40:H41"/>
    <mergeCell ref="AB38:AB39"/>
    <mergeCell ref="AC38:AC39"/>
    <mergeCell ref="AD38:AD39"/>
    <mergeCell ref="AE38:AE39"/>
    <mergeCell ref="AF38:AF39"/>
    <mergeCell ref="AI38:AI39"/>
    <mergeCell ref="N38:N39"/>
    <mergeCell ref="W38:W39"/>
    <mergeCell ref="X38:X39"/>
    <mergeCell ref="Y38:Y39"/>
    <mergeCell ref="AK37:AL37"/>
    <mergeCell ref="B38:B39"/>
    <mergeCell ref="C38:C39"/>
    <mergeCell ref="D38:D39"/>
    <mergeCell ref="E38:E39"/>
    <mergeCell ref="F38:F39"/>
    <mergeCell ref="G38:G39"/>
    <mergeCell ref="C28:D31"/>
    <mergeCell ref="E28:F31"/>
    <mergeCell ref="L28:S31"/>
    <mergeCell ref="T28:X31"/>
    <mergeCell ref="Y28:AA31"/>
    <mergeCell ref="AB28:AD31"/>
    <mergeCell ref="Z38:Z39"/>
    <mergeCell ref="AA38:AA39"/>
    <mergeCell ref="H38:H39"/>
    <mergeCell ref="I38:I39"/>
    <mergeCell ref="J38:J39"/>
    <mergeCell ref="K38:K39"/>
    <mergeCell ref="L38:L39"/>
    <mergeCell ref="M38:M39"/>
    <mergeCell ref="G35:W35"/>
    <mergeCell ref="X35:AJ35"/>
    <mergeCell ref="AB20:AD23"/>
    <mergeCell ref="B24:B27"/>
    <mergeCell ref="C24:D27"/>
    <mergeCell ref="E24:F27"/>
    <mergeCell ref="L24:S27"/>
    <mergeCell ref="T24:X27"/>
    <mergeCell ref="Y24:AA27"/>
    <mergeCell ref="AB24:AD27"/>
    <mergeCell ref="AK35:AL35"/>
    <mergeCell ref="T16:X19"/>
    <mergeCell ref="B20:B23"/>
    <mergeCell ref="C20:D23"/>
    <mergeCell ref="E20:F23"/>
    <mergeCell ref="G20:K31"/>
    <mergeCell ref="L20:S23"/>
    <mergeCell ref="T20:X23"/>
    <mergeCell ref="B28:B31"/>
    <mergeCell ref="Y20:AA23"/>
    <mergeCell ref="C12:D15"/>
    <mergeCell ref="E12:F15"/>
    <mergeCell ref="L12:S15"/>
    <mergeCell ref="T12:X15"/>
    <mergeCell ref="Y12:AA15"/>
    <mergeCell ref="AB12:AD15"/>
    <mergeCell ref="AB7:AD7"/>
    <mergeCell ref="B8:B11"/>
    <mergeCell ref="C8:D11"/>
    <mergeCell ref="E8:F11"/>
    <mergeCell ref="G8:K19"/>
    <mergeCell ref="L8:S11"/>
    <mergeCell ref="T8:X11"/>
    <mergeCell ref="Y8:AA11"/>
    <mergeCell ref="AB8:AD11"/>
    <mergeCell ref="B12:B15"/>
    <mergeCell ref="C7:D7"/>
    <mergeCell ref="E7:F7"/>
    <mergeCell ref="G7:K7"/>
    <mergeCell ref="L7:S7"/>
    <mergeCell ref="T7:X7"/>
    <mergeCell ref="Y7:AA7"/>
    <mergeCell ref="B16:B19"/>
    <mergeCell ref="L16:S19"/>
    <mergeCell ref="B2:G2"/>
    <mergeCell ref="L3:V3"/>
    <mergeCell ref="W3:Y3"/>
    <mergeCell ref="Z3:AA3"/>
    <mergeCell ref="AB3:AD3"/>
    <mergeCell ref="L4:V6"/>
    <mergeCell ref="W4:X4"/>
    <mergeCell ref="W5:X5"/>
    <mergeCell ref="W6:X6"/>
  </mergeCells>
  <conditionalFormatting sqref="G37 W37">
    <cfRule type="cellIs" dxfId="1" priority="1" stopIfTrue="1" operator="equal">
      <formula>0</formula>
    </cfRule>
  </conditionalFormatting>
  <printOptions horizontalCentered="1" verticalCentered="1"/>
  <pageMargins left="0.11811023622047245" right="0.15748031496062992" top="0" bottom="0" header="0" footer="0"/>
  <pageSetup paperSize="9" scale="26" orientation="portrait" horizontalDpi="360" verticalDpi="360" r:id="rId1"/>
  <headerFooter alignWithMargins="0">
    <oddFooter>&amp;LTET-F-PRO-02&amp;CIndice 03&amp;RDate de mise à jour  01/07/2013</oddFooter>
  </headerFooter>
  <rowBreaks count="1" manualBreakCount="1">
    <brk id="6" min="1" max="35" man="1"/>
  </rowBreaks>
  <colBreaks count="1" manualBreakCount="1">
    <brk id="25" max="6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  <pageSetUpPr fitToPage="1"/>
  </sheetPr>
  <dimension ref="A1:BJ355"/>
  <sheetViews>
    <sheetView showGridLines="0" view="pageBreakPreview" zoomScale="50" zoomScaleNormal="50" zoomScaleSheetLayoutView="50" workbookViewId="0">
      <selection activeCell="C44" sqref="C44"/>
    </sheetView>
  </sheetViews>
  <sheetFormatPr baseColWidth="10" defaultRowHeight="12.75" x14ac:dyDescent="0.2"/>
  <cols>
    <col min="1" max="1" width="0.7109375" customWidth="1"/>
    <col min="2" max="2" width="26.28515625" customWidth="1"/>
    <col min="3" max="3" width="12.7109375" customWidth="1"/>
    <col min="4" max="4" width="16.140625" customWidth="1"/>
    <col min="5" max="6" width="12.7109375" customWidth="1"/>
    <col min="7" max="7" width="9" customWidth="1"/>
    <col min="8" max="22" width="9" style="72" customWidth="1"/>
    <col min="23" max="23" width="14.42578125" style="72" customWidth="1"/>
    <col min="24" max="26" width="8" style="72" customWidth="1"/>
    <col min="27" max="27" width="9.7109375" style="72" customWidth="1"/>
    <col min="28" max="29" width="8" style="72" customWidth="1"/>
    <col min="30" max="30" width="9.42578125" style="72" customWidth="1"/>
    <col min="31" max="36" width="8" style="72" customWidth="1"/>
    <col min="37" max="37" width="10.7109375" style="72" customWidth="1"/>
    <col min="38" max="38" width="12.42578125" style="72" customWidth="1"/>
    <col min="39" max="39" width="2.7109375" style="72" customWidth="1"/>
    <col min="40" max="40" width="17.42578125" customWidth="1"/>
    <col min="41" max="256" width="9.140625" customWidth="1"/>
  </cols>
  <sheetData>
    <row r="1" spans="1:62" ht="11.25" customHeight="1" thickBot="1" x14ac:dyDescent="0.25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/>
      <c r="AM1" s="3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spans="1:62" ht="18.75" customHeight="1" thickBot="1" x14ac:dyDescent="0.25">
      <c r="A2" s="6"/>
      <c r="B2" s="264"/>
      <c r="C2" s="265"/>
      <c r="D2" s="265"/>
      <c r="E2" s="265"/>
      <c r="F2" s="265"/>
      <c r="G2" s="265"/>
      <c r="H2" s="140"/>
      <c r="I2" s="140"/>
      <c r="J2" s="140"/>
      <c r="K2" s="7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9"/>
      <c r="AM2" s="10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ht="19.5" customHeight="1" thickBot="1" x14ac:dyDescent="0.25">
      <c r="A3" s="6"/>
      <c r="B3" s="6"/>
      <c r="C3" s="5"/>
      <c r="D3" s="5"/>
      <c r="E3" s="5"/>
      <c r="F3" s="5"/>
      <c r="G3" s="5"/>
      <c r="H3" s="11"/>
      <c r="I3" s="11"/>
      <c r="J3" s="11"/>
      <c r="K3" s="12"/>
      <c r="L3" s="266" t="s">
        <v>0</v>
      </c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67" t="s">
        <v>1</v>
      </c>
      <c r="X3" s="268"/>
      <c r="Y3" s="269"/>
      <c r="Z3" s="267" t="s">
        <v>2</v>
      </c>
      <c r="AA3" s="268"/>
      <c r="AB3" s="267" t="s">
        <v>3</v>
      </c>
      <c r="AC3" s="268"/>
      <c r="AD3" s="269"/>
      <c r="AE3" s="11"/>
      <c r="AF3" s="11"/>
      <c r="AG3" s="11"/>
      <c r="AH3" s="11"/>
      <c r="AI3" s="11"/>
      <c r="AJ3" s="11"/>
      <c r="AK3" s="11"/>
      <c r="AL3" s="12"/>
      <c r="AM3" s="11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s="22" customFormat="1" ht="30" customHeight="1" x14ac:dyDescent="0.2">
      <c r="A4" s="13"/>
      <c r="B4" s="14"/>
      <c r="C4" s="15"/>
      <c r="D4" s="15"/>
      <c r="E4" s="15"/>
      <c r="F4" s="15"/>
      <c r="G4" s="15"/>
      <c r="H4" s="16"/>
      <c r="I4" s="16"/>
      <c r="J4" s="16"/>
      <c r="K4" s="17"/>
      <c r="L4" s="295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06"/>
      <c r="X4" s="268"/>
      <c r="Y4" s="18"/>
      <c r="Z4" s="19"/>
      <c r="AA4" s="19"/>
      <c r="AB4" s="20"/>
      <c r="AC4" s="19"/>
      <c r="AD4" s="18"/>
      <c r="AE4" s="16"/>
      <c r="AF4" s="16"/>
      <c r="AG4" s="16"/>
      <c r="AH4" s="16"/>
      <c r="AI4" s="16"/>
      <c r="AJ4" s="16"/>
      <c r="AK4" s="16"/>
      <c r="AL4" s="17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</row>
    <row r="5" spans="1:62" s="22" customFormat="1" ht="30" customHeight="1" x14ac:dyDescent="0.2">
      <c r="A5" s="13"/>
      <c r="B5" s="23"/>
      <c r="C5" s="16"/>
      <c r="D5" s="16"/>
      <c r="E5" s="16"/>
      <c r="F5" s="16"/>
      <c r="G5" s="16"/>
      <c r="H5" s="16"/>
      <c r="I5" s="16"/>
      <c r="J5" s="16"/>
      <c r="K5" s="17"/>
      <c r="L5" s="297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09"/>
      <c r="X5" s="215"/>
      <c r="Y5" s="17"/>
      <c r="Z5" s="16"/>
      <c r="AA5" s="16"/>
      <c r="AB5" s="23"/>
      <c r="AC5" s="16"/>
      <c r="AD5" s="17"/>
      <c r="AE5" s="16"/>
      <c r="AF5" s="16"/>
      <c r="AG5" s="16"/>
      <c r="AH5" s="16"/>
      <c r="AI5" s="16"/>
      <c r="AJ5" s="16"/>
      <c r="AK5" s="16"/>
      <c r="AL5" s="17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</row>
    <row r="6" spans="1:62" s="22" customFormat="1" ht="30" customHeight="1" thickBot="1" x14ac:dyDescent="0.25">
      <c r="A6" s="13"/>
      <c r="B6" s="24"/>
      <c r="C6" s="25"/>
      <c r="D6" s="25"/>
      <c r="E6" s="25"/>
      <c r="F6" s="25"/>
      <c r="G6" s="25"/>
      <c r="H6" s="25"/>
      <c r="I6" s="25"/>
      <c r="J6" s="25"/>
      <c r="K6" s="26"/>
      <c r="L6" s="299"/>
      <c r="M6" s="300"/>
      <c r="N6" s="300"/>
      <c r="O6" s="298"/>
      <c r="P6" s="298"/>
      <c r="Q6" s="298"/>
      <c r="R6" s="298"/>
      <c r="S6" s="298"/>
      <c r="T6" s="298"/>
      <c r="U6" s="298"/>
      <c r="V6" s="298"/>
      <c r="W6" s="209"/>
      <c r="X6" s="215"/>
      <c r="Y6" s="26"/>
      <c r="Z6" s="25"/>
      <c r="AA6" s="25"/>
      <c r="AB6" s="24"/>
      <c r="AC6" s="25"/>
      <c r="AD6" s="26"/>
      <c r="AE6" s="16"/>
      <c r="AF6" s="16"/>
      <c r="AG6" s="16"/>
      <c r="AH6" s="16"/>
      <c r="AI6" s="16"/>
      <c r="AJ6" s="16"/>
      <c r="AK6" s="16"/>
      <c r="AL6" s="17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</row>
    <row r="7" spans="1:62" s="22" customFormat="1" ht="30" customHeight="1" thickBot="1" x14ac:dyDescent="0.25">
      <c r="A7" s="13"/>
      <c r="B7" s="27"/>
      <c r="C7" s="281" t="s">
        <v>4</v>
      </c>
      <c r="D7" s="282"/>
      <c r="E7" s="281" t="s">
        <v>5</v>
      </c>
      <c r="F7" s="282"/>
      <c r="G7" s="281" t="s">
        <v>6</v>
      </c>
      <c r="H7" s="283"/>
      <c r="I7" s="283"/>
      <c r="J7" s="283"/>
      <c r="K7" s="283"/>
      <c r="L7" s="279" t="s">
        <v>7</v>
      </c>
      <c r="M7" s="284"/>
      <c r="N7" s="284"/>
      <c r="O7" s="284"/>
      <c r="P7" s="284"/>
      <c r="Q7" s="284"/>
      <c r="R7" s="284"/>
      <c r="S7" s="285"/>
      <c r="T7" s="279" t="s">
        <v>71</v>
      </c>
      <c r="U7" s="284"/>
      <c r="V7" s="284"/>
      <c r="W7" s="284"/>
      <c r="X7" s="285"/>
      <c r="Y7" s="279" t="s">
        <v>8</v>
      </c>
      <c r="Z7" s="219"/>
      <c r="AA7" s="177"/>
      <c r="AB7" s="279" t="s">
        <v>9</v>
      </c>
      <c r="AC7" s="219"/>
      <c r="AD7" s="177"/>
      <c r="AE7" s="16"/>
      <c r="AF7" s="16"/>
      <c r="AG7" s="16"/>
      <c r="AH7" s="16"/>
      <c r="AI7" s="16"/>
      <c r="AJ7" s="16"/>
      <c r="AK7" s="16"/>
      <c r="AL7" s="17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</row>
    <row r="8" spans="1:62" s="22" customFormat="1" ht="15" customHeight="1" x14ac:dyDescent="0.2">
      <c r="A8" s="13"/>
      <c r="B8" s="230" t="s">
        <v>10</v>
      </c>
      <c r="C8" s="326">
        <v>116436</v>
      </c>
      <c r="D8" s="327"/>
      <c r="E8" s="326" t="s">
        <v>88</v>
      </c>
      <c r="F8" s="327"/>
      <c r="G8" s="333" t="s">
        <v>89</v>
      </c>
      <c r="H8" s="334"/>
      <c r="I8" s="334"/>
      <c r="J8" s="334"/>
      <c r="K8" s="335"/>
      <c r="L8" s="238"/>
      <c r="M8" s="239"/>
      <c r="N8" s="239"/>
      <c r="O8" s="239"/>
      <c r="P8" s="239"/>
      <c r="Q8" s="239"/>
      <c r="R8" s="239"/>
      <c r="S8" s="240"/>
      <c r="T8" s="232">
        <v>52</v>
      </c>
      <c r="U8" s="233"/>
      <c r="V8" s="233"/>
      <c r="W8" s="233"/>
      <c r="X8" s="234"/>
      <c r="Y8" s="280"/>
      <c r="Z8" s="215"/>
      <c r="AA8" s="216"/>
      <c r="AB8" s="280"/>
      <c r="AC8" s="215"/>
      <c r="AD8" s="216"/>
      <c r="AE8" s="16"/>
      <c r="AF8" s="16"/>
      <c r="AG8" s="16"/>
      <c r="AH8" s="16"/>
      <c r="AI8" s="16"/>
      <c r="AJ8" s="16"/>
      <c r="AK8" s="16"/>
      <c r="AL8" s="17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</row>
    <row r="9" spans="1:62" s="22" customFormat="1" ht="15" customHeight="1" x14ac:dyDescent="0.2">
      <c r="A9" s="13"/>
      <c r="B9" s="231"/>
      <c r="C9" s="328"/>
      <c r="D9" s="329"/>
      <c r="E9" s="328"/>
      <c r="F9" s="329"/>
      <c r="G9" s="336"/>
      <c r="H9" s="337"/>
      <c r="I9" s="337"/>
      <c r="J9" s="337"/>
      <c r="K9" s="338"/>
      <c r="L9" s="241"/>
      <c r="M9" s="242"/>
      <c r="N9" s="242"/>
      <c r="O9" s="242"/>
      <c r="P9" s="242"/>
      <c r="Q9" s="242"/>
      <c r="R9" s="242"/>
      <c r="S9" s="243"/>
      <c r="T9" s="235"/>
      <c r="U9" s="236"/>
      <c r="V9" s="236"/>
      <c r="W9" s="236"/>
      <c r="X9" s="237"/>
      <c r="Y9" s="280"/>
      <c r="Z9" s="215"/>
      <c r="AA9" s="216"/>
      <c r="AB9" s="280"/>
      <c r="AC9" s="215"/>
      <c r="AD9" s="216"/>
      <c r="AE9" s="16"/>
      <c r="AF9" s="16"/>
      <c r="AG9" s="16"/>
      <c r="AH9" s="16"/>
      <c r="AI9" s="16"/>
      <c r="AJ9" s="16"/>
      <c r="AK9" s="16"/>
      <c r="AL9" s="17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</row>
    <row r="10" spans="1:62" s="22" customFormat="1" ht="15" customHeight="1" x14ac:dyDescent="0.2">
      <c r="A10" s="13"/>
      <c r="B10" s="231"/>
      <c r="C10" s="330"/>
      <c r="D10" s="329"/>
      <c r="E10" s="330"/>
      <c r="F10" s="329"/>
      <c r="G10" s="336"/>
      <c r="H10" s="337"/>
      <c r="I10" s="337"/>
      <c r="J10" s="337"/>
      <c r="K10" s="338"/>
      <c r="L10" s="241"/>
      <c r="M10" s="242"/>
      <c r="N10" s="242"/>
      <c r="O10" s="242"/>
      <c r="P10" s="242"/>
      <c r="Q10" s="242"/>
      <c r="R10" s="242"/>
      <c r="S10" s="243"/>
      <c r="T10" s="235"/>
      <c r="U10" s="236"/>
      <c r="V10" s="236"/>
      <c r="W10" s="236"/>
      <c r="X10" s="237"/>
      <c r="Y10" s="280"/>
      <c r="Z10" s="215"/>
      <c r="AA10" s="216"/>
      <c r="AB10" s="280"/>
      <c r="AC10" s="215"/>
      <c r="AD10" s="216"/>
      <c r="AE10" s="16"/>
      <c r="AF10" s="16"/>
      <c r="AG10" s="16"/>
      <c r="AH10" s="16"/>
      <c r="AI10" s="16"/>
      <c r="AJ10" s="16"/>
      <c r="AK10" s="16"/>
      <c r="AL10" s="17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</row>
    <row r="11" spans="1:62" s="22" customFormat="1" ht="15" customHeight="1" thickBot="1" x14ac:dyDescent="0.25">
      <c r="A11" s="13"/>
      <c r="B11" s="244"/>
      <c r="C11" s="331"/>
      <c r="D11" s="332"/>
      <c r="E11" s="331"/>
      <c r="F11" s="332"/>
      <c r="G11" s="339"/>
      <c r="H11" s="340"/>
      <c r="I11" s="340"/>
      <c r="J11" s="340"/>
      <c r="K11" s="341"/>
      <c r="L11" s="254"/>
      <c r="M11" s="255"/>
      <c r="N11" s="255"/>
      <c r="O11" s="255"/>
      <c r="P11" s="255"/>
      <c r="Q11" s="255"/>
      <c r="R11" s="255"/>
      <c r="S11" s="256"/>
      <c r="T11" s="251"/>
      <c r="U11" s="252"/>
      <c r="V11" s="252"/>
      <c r="W11" s="252"/>
      <c r="X11" s="253"/>
      <c r="Y11" s="280"/>
      <c r="Z11" s="215"/>
      <c r="AA11" s="216"/>
      <c r="AB11" s="280"/>
      <c r="AC11" s="215"/>
      <c r="AD11" s="216"/>
      <c r="AE11" s="16"/>
      <c r="AF11" s="16"/>
      <c r="AG11" s="16"/>
      <c r="AH11" s="16"/>
      <c r="AI11" s="16"/>
      <c r="AJ11" s="16"/>
      <c r="AK11" s="16"/>
      <c r="AL11" s="17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</row>
    <row r="12" spans="1:62" s="22" customFormat="1" ht="15" customHeight="1" x14ac:dyDescent="0.2">
      <c r="A12" s="13"/>
      <c r="B12" s="230" t="s">
        <v>11</v>
      </c>
      <c r="C12" s="326">
        <v>117321</v>
      </c>
      <c r="D12" s="327"/>
      <c r="E12" s="326" t="s">
        <v>88</v>
      </c>
      <c r="F12" s="327"/>
      <c r="G12" s="333" t="s">
        <v>90</v>
      </c>
      <c r="H12" s="334"/>
      <c r="I12" s="334"/>
      <c r="J12" s="334"/>
      <c r="K12" s="335"/>
      <c r="L12" s="238"/>
      <c r="M12" s="239"/>
      <c r="N12" s="239"/>
      <c r="O12" s="239"/>
      <c r="P12" s="239"/>
      <c r="Q12" s="239"/>
      <c r="R12" s="239"/>
      <c r="S12" s="240"/>
      <c r="T12" s="232"/>
      <c r="U12" s="233"/>
      <c r="V12" s="233"/>
      <c r="W12" s="233"/>
      <c r="X12" s="234"/>
      <c r="Y12" s="206"/>
      <c r="Z12" s="268"/>
      <c r="AA12" s="269"/>
      <c r="AB12" s="206"/>
      <c r="AC12" s="268"/>
      <c r="AD12" s="269"/>
      <c r="AE12" s="16"/>
      <c r="AF12" s="16"/>
      <c r="AG12" s="16"/>
      <c r="AH12" s="16"/>
      <c r="AI12" s="16"/>
      <c r="AJ12" s="16"/>
      <c r="AK12" s="16"/>
      <c r="AL12" s="17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</row>
    <row r="13" spans="1:62" s="22" customFormat="1" ht="15" customHeight="1" x14ac:dyDescent="0.2">
      <c r="A13" s="13"/>
      <c r="B13" s="231"/>
      <c r="C13" s="328"/>
      <c r="D13" s="329"/>
      <c r="E13" s="328"/>
      <c r="F13" s="329"/>
      <c r="G13" s="336"/>
      <c r="H13" s="337"/>
      <c r="I13" s="337"/>
      <c r="J13" s="337"/>
      <c r="K13" s="338"/>
      <c r="L13" s="241"/>
      <c r="M13" s="242"/>
      <c r="N13" s="242"/>
      <c r="O13" s="242"/>
      <c r="P13" s="242"/>
      <c r="Q13" s="242"/>
      <c r="R13" s="242"/>
      <c r="S13" s="243"/>
      <c r="T13" s="235"/>
      <c r="U13" s="236"/>
      <c r="V13" s="236"/>
      <c r="W13" s="236"/>
      <c r="X13" s="237"/>
      <c r="Y13" s="209"/>
      <c r="Z13" s="215"/>
      <c r="AA13" s="216"/>
      <c r="AB13" s="209"/>
      <c r="AC13" s="215"/>
      <c r="AD13" s="216"/>
      <c r="AE13" s="16"/>
      <c r="AF13" s="16"/>
      <c r="AG13" s="16"/>
      <c r="AH13" s="16"/>
      <c r="AI13" s="16"/>
      <c r="AJ13" s="16"/>
      <c r="AK13" s="16"/>
      <c r="AL13" s="17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</row>
    <row r="14" spans="1:62" s="22" customFormat="1" ht="15" customHeight="1" x14ac:dyDescent="0.2">
      <c r="A14" s="13"/>
      <c r="B14" s="231"/>
      <c r="C14" s="330"/>
      <c r="D14" s="329"/>
      <c r="E14" s="330"/>
      <c r="F14" s="329"/>
      <c r="G14" s="336"/>
      <c r="H14" s="337"/>
      <c r="I14" s="337"/>
      <c r="J14" s="337"/>
      <c r="K14" s="338"/>
      <c r="L14" s="241"/>
      <c r="M14" s="242"/>
      <c r="N14" s="242"/>
      <c r="O14" s="242"/>
      <c r="P14" s="242"/>
      <c r="Q14" s="242"/>
      <c r="R14" s="242"/>
      <c r="S14" s="243"/>
      <c r="T14" s="235"/>
      <c r="U14" s="236"/>
      <c r="V14" s="236"/>
      <c r="W14" s="236"/>
      <c r="X14" s="237"/>
      <c r="Y14" s="209"/>
      <c r="Z14" s="215"/>
      <c r="AA14" s="216"/>
      <c r="AB14" s="209"/>
      <c r="AC14" s="215"/>
      <c r="AD14" s="216"/>
      <c r="AE14" s="16"/>
      <c r="AF14" s="16"/>
      <c r="AG14" s="16"/>
      <c r="AH14" s="16"/>
      <c r="AI14" s="16"/>
      <c r="AJ14" s="16"/>
      <c r="AK14" s="16"/>
      <c r="AL14" s="17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</row>
    <row r="15" spans="1:62" s="22" customFormat="1" ht="15" customHeight="1" thickBot="1" x14ac:dyDescent="0.25">
      <c r="A15" s="13"/>
      <c r="B15" s="244"/>
      <c r="C15" s="331"/>
      <c r="D15" s="332"/>
      <c r="E15" s="331"/>
      <c r="F15" s="332"/>
      <c r="G15" s="339"/>
      <c r="H15" s="340"/>
      <c r="I15" s="340"/>
      <c r="J15" s="340"/>
      <c r="K15" s="341"/>
      <c r="L15" s="254"/>
      <c r="M15" s="255"/>
      <c r="N15" s="255"/>
      <c r="O15" s="255"/>
      <c r="P15" s="255"/>
      <c r="Q15" s="255"/>
      <c r="R15" s="255"/>
      <c r="S15" s="256"/>
      <c r="T15" s="251"/>
      <c r="U15" s="252"/>
      <c r="V15" s="252"/>
      <c r="W15" s="252"/>
      <c r="X15" s="253"/>
      <c r="Y15" s="212"/>
      <c r="Z15" s="217"/>
      <c r="AA15" s="218"/>
      <c r="AB15" s="212"/>
      <c r="AC15" s="217"/>
      <c r="AD15" s="218"/>
      <c r="AE15" s="16"/>
      <c r="AF15" s="16"/>
      <c r="AG15" s="16"/>
      <c r="AH15" s="16"/>
      <c r="AI15" s="16"/>
      <c r="AJ15" s="16"/>
      <c r="AK15" s="16"/>
      <c r="AL15" s="17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</row>
    <row r="16" spans="1:62" s="22" customFormat="1" ht="15" customHeight="1" x14ac:dyDescent="0.2">
      <c r="A16" s="13"/>
      <c r="B16" s="230" t="s">
        <v>12</v>
      </c>
      <c r="C16" s="144"/>
      <c r="D16" s="151"/>
      <c r="E16" s="146"/>
      <c r="F16" s="147"/>
      <c r="G16" s="232"/>
      <c r="H16" s="233"/>
      <c r="I16" s="233"/>
      <c r="J16" s="233"/>
      <c r="K16" s="234"/>
      <c r="L16" s="238"/>
      <c r="M16" s="239"/>
      <c r="N16" s="239"/>
      <c r="O16" s="239"/>
      <c r="P16" s="239"/>
      <c r="Q16" s="239"/>
      <c r="R16" s="239"/>
      <c r="S16" s="240"/>
      <c r="T16" s="232"/>
      <c r="U16" s="233"/>
      <c r="V16" s="233"/>
      <c r="W16" s="233"/>
      <c r="X16" s="234"/>
      <c r="Y16" s="143"/>
      <c r="Z16" s="141"/>
      <c r="AA16" s="142"/>
      <c r="AB16" s="143"/>
      <c r="AC16" s="141"/>
      <c r="AD16" s="142"/>
      <c r="AE16" s="16"/>
      <c r="AF16" s="16"/>
      <c r="AG16" s="16"/>
      <c r="AH16" s="16"/>
      <c r="AI16" s="16"/>
      <c r="AJ16" s="16"/>
      <c r="AK16" s="16"/>
      <c r="AL16" s="17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</row>
    <row r="17" spans="1:62" s="22" customFormat="1" ht="15" customHeight="1" x14ac:dyDescent="0.2">
      <c r="A17" s="13"/>
      <c r="B17" s="231"/>
      <c r="C17" s="144"/>
      <c r="D17" s="151"/>
      <c r="E17" s="146"/>
      <c r="F17" s="147"/>
      <c r="G17" s="235"/>
      <c r="H17" s="236"/>
      <c r="I17" s="236"/>
      <c r="J17" s="236"/>
      <c r="K17" s="237"/>
      <c r="L17" s="241"/>
      <c r="M17" s="242"/>
      <c r="N17" s="242"/>
      <c r="O17" s="242"/>
      <c r="P17" s="242"/>
      <c r="Q17" s="242"/>
      <c r="R17" s="242"/>
      <c r="S17" s="243"/>
      <c r="T17" s="235"/>
      <c r="U17" s="236"/>
      <c r="V17" s="236"/>
      <c r="W17" s="236"/>
      <c r="X17" s="237"/>
      <c r="Y17" s="144"/>
      <c r="Z17" s="145"/>
      <c r="AA17" s="147"/>
      <c r="AB17" s="144"/>
      <c r="AC17" s="145"/>
      <c r="AD17" s="147"/>
      <c r="AE17" s="16"/>
      <c r="AF17" s="16"/>
      <c r="AG17" s="16"/>
      <c r="AH17" s="16"/>
      <c r="AI17" s="16"/>
      <c r="AJ17" s="16"/>
      <c r="AK17" s="16"/>
      <c r="AL17" s="17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</row>
    <row r="18" spans="1:62" s="22" customFormat="1" ht="15" customHeight="1" x14ac:dyDescent="0.2">
      <c r="A18" s="13"/>
      <c r="B18" s="231"/>
      <c r="C18" s="144"/>
      <c r="D18" s="151"/>
      <c r="E18" s="146"/>
      <c r="F18" s="147"/>
      <c r="G18" s="235"/>
      <c r="H18" s="236"/>
      <c r="I18" s="236"/>
      <c r="J18" s="236"/>
      <c r="K18" s="237"/>
      <c r="L18" s="241"/>
      <c r="M18" s="242"/>
      <c r="N18" s="242"/>
      <c r="O18" s="242"/>
      <c r="P18" s="242"/>
      <c r="Q18" s="242"/>
      <c r="R18" s="242"/>
      <c r="S18" s="243"/>
      <c r="T18" s="235"/>
      <c r="U18" s="236"/>
      <c r="V18" s="236"/>
      <c r="W18" s="236"/>
      <c r="X18" s="237"/>
      <c r="Y18" s="144"/>
      <c r="Z18" s="145"/>
      <c r="AA18" s="147"/>
      <c r="AB18" s="144"/>
      <c r="AC18" s="145"/>
      <c r="AD18" s="147"/>
      <c r="AE18" s="16"/>
      <c r="AF18" s="16"/>
      <c r="AG18" s="16"/>
      <c r="AH18" s="16"/>
      <c r="AI18" s="16"/>
      <c r="AJ18" s="16"/>
      <c r="AK18" s="16"/>
      <c r="AL18" s="17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</row>
    <row r="19" spans="1:62" s="22" customFormat="1" ht="15" customHeight="1" thickBot="1" x14ac:dyDescent="0.25">
      <c r="A19" s="13"/>
      <c r="B19" s="244"/>
      <c r="C19" s="144"/>
      <c r="D19" s="151"/>
      <c r="E19" s="146"/>
      <c r="F19" s="147"/>
      <c r="G19" s="251"/>
      <c r="H19" s="252"/>
      <c r="I19" s="252"/>
      <c r="J19" s="252"/>
      <c r="K19" s="253"/>
      <c r="L19" s="254"/>
      <c r="M19" s="255"/>
      <c r="N19" s="255"/>
      <c r="O19" s="255"/>
      <c r="P19" s="255"/>
      <c r="Q19" s="255"/>
      <c r="R19" s="255"/>
      <c r="S19" s="256"/>
      <c r="T19" s="251"/>
      <c r="U19" s="252"/>
      <c r="V19" s="252"/>
      <c r="W19" s="252"/>
      <c r="X19" s="253"/>
      <c r="Y19" s="148"/>
      <c r="Z19" s="149"/>
      <c r="AA19" s="150"/>
      <c r="AB19" s="148"/>
      <c r="AC19" s="149"/>
      <c r="AD19" s="150"/>
      <c r="AE19" s="16"/>
      <c r="AF19" s="16"/>
      <c r="AG19" s="16"/>
      <c r="AH19" s="16"/>
      <c r="AI19" s="16"/>
      <c r="AJ19" s="16"/>
      <c r="AK19" s="16"/>
      <c r="AL19" s="17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</row>
    <row r="20" spans="1:62" s="22" customFormat="1" ht="15" customHeight="1" x14ac:dyDescent="0.2">
      <c r="A20" s="13"/>
      <c r="B20" s="230" t="s">
        <v>13</v>
      </c>
      <c r="C20" s="206"/>
      <c r="D20" s="208"/>
      <c r="E20" s="309"/>
      <c r="F20" s="269"/>
      <c r="G20" s="16"/>
      <c r="H20" s="16"/>
      <c r="I20" s="16"/>
      <c r="J20" s="16"/>
      <c r="K20" s="16"/>
      <c r="L20" s="206"/>
      <c r="M20" s="207"/>
      <c r="N20" s="207"/>
      <c r="O20" s="207"/>
      <c r="P20" s="207"/>
      <c r="Q20" s="207"/>
      <c r="R20" s="207"/>
      <c r="S20" s="208"/>
      <c r="T20" s="23"/>
      <c r="U20" s="16"/>
      <c r="V20" s="16"/>
      <c r="W20" s="16"/>
      <c r="X20" s="17"/>
      <c r="Y20" s="209"/>
      <c r="Z20" s="215"/>
      <c r="AA20" s="216"/>
      <c r="AB20" s="209"/>
      <c r="AC20" s="215"/>
      <c r="AD20" s="216"/>
      <c r="AE20" s="16"/>
      <c r="AF20" s="16"/>
      <c r="AG20" s="16"/>
      <c r="AH20" s="16"/>
      <c r="AI20" s="16"/>
      <c r="AJ20" s="16"/>
      <c r="AK20" s="16"/>
      <c r="AL20" s="17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</row>
    <row r="21" spans="1:62" s="22" customFormat="1" ht="15" customHeight="1" x14ac:dyDescent="0.2">
      <c r="A21" s="13"/>
      <c r="B21" s="231"/>
      <c r="C21" s="209"/>
      <c r="D21" s="211"/>
      <c r="E21" s="310"/>
      <c r="F21" s="216"/>
      <c r="G21" s="16"/>
      <c r="H21" s="16"/>
      <c r="I21" s="16"/>
      <c r="J21" s="16"/>
      <c r="K21" s="16"/>
      <c r="L21" s="209"/>
      <c r="M21" s="210"/>
      <c r="N21" s="210"/>
      <c r="O21" s="210"/>
      <c r="P21" s="210"/>
      <c r="Q21" s="210"/>
      <c r="R21" s="210"/>
      <c r="S21" s="211"/>
      <c r="T21" s="23"/>
      <c r="U21" s="16"/>
      <c r="V21" s="16"/>
      <c r="W21" s="16"/>
      <c r="X21" s="17"/>
      <c r="Y21" s="209"/>
      <c r="Z21" s="215"/>
      <c r="AA21" s="216"/>
      <c r="AB21" s="209"/>
      <c r="AC21" s="215"/>
      <c r="AD21" s="216"/>
      <c r="AE21" s="16"/>
      <c r="AF21" s="16"/>
      <c r="AG21" s="16"/>
      <c r="AH21" s="16"/>
      <c r="AI21" s="16"/>
      <c r="AJ21" s="16"/>
      <c r="AK21" s="16"/>
      <c r="AL21" s="17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</row>
    <row r="22" spans="1:62" s="22" customFormat="1" ht="15" customHeight="1" x14ac:dyDescent="0.2">
      <c r="A22" s="13"/>
      <c r="B22" s="231"/>
      <c r="C22" s="209"/>
      <c r="D22" s="211"/>
      <c r="E22" s="280"/>
      <c r="F22" s="216"/>
      <c r="G22" s="16"/>
      <c r="H22" s="16"/>
      <c r="I22" s="16"/>
      <c r="J22" s="16"/>
      <c r="K22" s="16"/>
      <c r="L22" s="209"/>
      <c r="M22" s="210"/>
      <c r="N22" s="210"/>
      <c r="O22" s="210"/>
      <c r="P22" s="210"/>
      <c r="Q22" s="210"/>
      <c r="R22" s="210"/>
      <c r="S22" s="211"/>
      <c r="T22" s="23"/>
      <c r="U22" s="16"/>
      <c r="V22" s="16"/>
      <c r="W22" s="16"/>
      <c r="X22" s="17"/>
      <c r="Y22" s="209"/>
      <c r="Z22" s="215"/>
      <c r="AA22" s="216"/>
      <c r="AB22" s="209"/>
      <c r="AC22" s="215"/>
      <c r="AD22" s="216"/>
      <c r="AE22" s="16"/>
      <c r="AF22" s="16"/>
      <c r="AG22" s="16"/>
      <c r="AH22" s="16"/>
      <c r="AI22" s="16"/>
      <c r="AJ22" s="16"/>
      <c r="AK22" s="16"/>
      <c r="AL22" s="17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</row>
    <row r="23" spans="1:62" s="22" customFormat="1" ht="15" customHeight="1" thickBot="1" x14ac:dyDescent="0.25">
      <c r="A23" s="13"/>
      <c r="B23" s="244"/>
      <c r="C23" s="212"/>
      <c r="D23" s="214"/>
      <c r="E23" s="311"/>
      <c r="F23" s="218"/>
      <c r="G23" s="25"/>
      <c r="H23" s="25"/>
      <c r="I23" s="25"/>
      <c r="J23" s="25"/>
      <c r="K23" s="25"/>
      <c r="L23" s="212"/>
      <c r="M23" s="213"/>
      <c r="N23" s="213"/>
      <c r="O23" s="213"/>
      <c r="P23" s="213"/>
      <c r="Q23" s="213"/>
      <c r="R23" s="213"/>
      <c r="S23" s="214"/>
      <c r="T23" s="24"/>
      <c r="U23" s="25"/>
      <c r="V23" s="25"/>
      <c r="W23" s="25"/>
      <c r="X23" s="26"/>
      <c r="Y23" s="212"/>
      <c r="Z23" s="217"/>
      <c r="AA23" s="218"/>
      <c r="AB23" s="212"/>
      <c r="AC23" s="217"/>
      <c r="AD23" s="218"/>
      <c r="AE23" s="16"/>
      <c r="AF23" s="16"/>
      <c r="AG23" s="16"/>
      <c r="AH23" s="16"/>
      <c r="AI23" s="16"/>
      <c r="AJ23" s="16"/>
      <c r="AK23" s="16"/>
      <c r="AL23" s="17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</row>
    <row r="24" spans="1:62" s="22" customFormat="1" ht="9.9499999999999993" customHeight="1" thickBot="1" x14ac:dyDescent="0.25">
      <c r="A24" s="13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9"/>
      <c r="N24" s="19"/>
      <c r="O24" s="16"/>
      <c r="P24" s="16"/>
      <c r="Q24" s="16"/>
      <c r="R24" s="16"/>
      <c r="S24" s="16"/>
      <c r="T24" s="16"/>
      <c r="U24" s="19"/>
      <c r="V24" s="19"/>
      <c r="W24" s="19"/>
      <c r="X24" s="19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26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</row>
    <row r="25" spans="1:62" s="22" customFormat="1" ht="27.75" customHeight="1" thickBot="1" x14ac:dyDescent="0.25">
      <c r="A25" s="13"/>
      <c r="B25" s="15"/>
      <c r="C25" s="21"/>
      <c r="D25" s="21"/>
      <c r="E25" s="15"/>
      <c r="F25" s="15"/>
      <c r="G25" s="174" t="s">
        <v>14</v>
      </c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177"/>
      <c r="X25" s="174" t="s">
        <v>15</v>
      </c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01" t="s">
        <v>16</v>
      </c>
      <c r="AL25" s="202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</row>
    <row r="26" spans="1:62" ht="3" hidden="1" customHeight="1" x14ac:dyDescent="0.2">
      <c r="A26" s="6"/>
      <c r="B26" s="6"/>
      <c r="C26" s="5"/>
      <c r="D26" s="5"/>
      <c r="E26" s="5"/>
      <c r="F26" s="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28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29"/>
      <c r="AL26" s="157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1:62" s="22" customFormat="1" ht="216" customHeight="1" thickBot="1" x14ac:dyDescent="0.25">
      <c r="A27" s="13"/>
      <c r="B27" s="30" t="s">
        <v>17</v>
      </c>
      <c r="C27" s="31" t="s">
        <v>18</v>
      </c>
      <c r="D27" s="32" t="s">
        <v>19</v>
      </c>
      <c r="E27" s="32" t="s">
        <v>20</v>
      </c>
      <c r="F27" s="33" t="s">
        <v>21</v>
      </c>
      <c r="G27" s="34" t="s">
        <v>22</v>
      </c>
      <c r="H27" s="35" t="s">
        <v>23</v>
      </c>
      <c r="I27" s="35" t="s">
        <v>24</v>
      </c>
      <c r="J27" s="35" t="s">
        <v>25</v>
      </c>
      <c r="K27" s="35" t="s">
        <v>26</v>
      </c>
      <c r="L27" s="35" t="s">
        <v>27</v>
      </c>
      <c r="M27" s="35" t="s">
        <v>28</v>
      </c>
      <c r="N27" s="35" t="s">
        <v>29</v>
      </c>
      <c r="O27" s="35" t="s">
        <v>30</v>
      </c>
      <c r="P27" s="35" t="s">
        <v>31</v>
      </c>
      <c r="Q27" s="35" t="s">
        <v>32</v>
      </c>
      <c r="R27" s="35" t="s">
        <v>33</v>
      </c>
      <c r="S27" s="35" t="s">
        <v>34</v>
      </c>
      <c r="T27" s="35" t="s">
        <v>35</v>
      </c>
      <c r="U27" s="35" t="s">
        <v>36</v>
      </c>
      <c r="V27" s="35" t="s">
        <v>37</v>
      </c>
      <c r="W27" s="36" t="s">
        <v>38</v>
      </c>
      <c r="X27" s="34" t="s">
        <v>39</v>
      </c>
      <c r="Y27" s="35" t="s">
        <v>40</v>
      </c>
      <c r="Z27" s="35" t="s">
        <v>41</v>
      </c>
      <c r="AA27" s="35" t="s">
        <v>42</v>
      </c>
      <c r="AB27" s="35" t="s">
        <v>43</v>
      </c>
      <c r="AC27" s="35" t="s">
        <v>44</v>
      </c>
      <c r="AD27" s="35" t="s">
        <v>45</v>
      </c>
      <c r="AE27" s="35" t="s">
        <v>46</v>
      </c>
      <c r="AF27" s="35" t="s">
        <v>47</v>
      </c>
      <c r="AG27" s="35" t="s">
        <v>48</v>
      </c>
      <c r="AH27" s="35" t="s">
        <v>49</v>
      </c>
      <c r="AI27" s="35" t="s">
        <v>50</v>
      </c>
      <c r="AJ27" s="36" t="s">
        <v>51</v>
      </c>
      <c r="AK27" s="203" t="s">
        <v>52</v>
      </c>
      <c r="AL27" s="204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2" s="39" customFormat="1" ht="54.95" customHeight="1" thickBot="1" x14ac:dyDescent="0.25">
      <c r="A28" s="37"/>
      <c r="B28" s="187" t="s">
        <v>72</v>
      </c>
      <c r="C28" s="189">
        <f>69*2</f>
        <v>138</v>
      </c>
      <c r="D28" s="191"/>
      <c r="E28" s="191"/>
      <c r="F28" s="192"/>
      <c r="G28" s="205"/>
      <c r="H28" s="199"/>
      <c r="I28" s="199"/>
      <c r="J28" s="199"/>
      <c r="K28" s="199"/>
      <c r="L28" s="199"/>
      <c r="M28" s="199"/>
      <c r="N28" s="199"/>
      <c r="O28" s="152"/>
      <c r="P28" s="152"/>
      <c r="Q28" s="152"/>
      <c r="R28" s="152"/>
      <c r="S28" s="152"/>
      <c r="T28" s="152"/>
      <c r="U28" s="152"/>
      <c r="V28" s="152"/>
      <c r="W28" s="200"/>
      <c r="X28" s="170"/>
      <c r="Y28" s="178"/>
      <c r="Z28" s="178"/>
      <c r="AA28" s="166"/>
      <c r="AB28" s="178"/>
      <c r="AC28" s="178"/>
      <c r="AD28" s="178"/>
      <c r="AE28" s="178"/>
      <c r="AF28" s="166"/>
      <c r="AG28" s="154"/>
      <c r="AH28" s="154"/>
      <c r="AI28" s="178"/>
      <c r="AJ28" s="181"/>
      <c r="AK28" s="170"/>
      <c r="AL28" s="183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</row>
    <row r="29" spans="1:62" s="22" customFormat="1" ht="54.95" customHeight="1" thickBot="1" x14ac:dyDescent="0.25">
      <c r="A29" s="13"/>
      <c r="B29" s="188"/>
      <c r="C29" s="190"/>
      <c r="D29" s="191"/>
      <c r="E29" s="191"/>
      <c r="F29" s="192"/>
      <c r="G29" s="194"/>
      <c r="H29" s="167"/>
      <c r="I29" s="167"/>
      <c r="J29" s="167"/>
      <c r="K29" s="167"/>
      <c r="L29" s="167"/>
      <c r="M29" s="167"/>
      <c r="N29" s="167"/>
      <c r="O29" s="153"/>
      <c r="P29" s="153"/>
      <c r="Q29" s="153"/>
      <c r="R29" s="153"/>
      <c r="S29" s="153"/>
      <c r="T29" s="153"/>
      <c r="U29" s="153"/>
      <c r="V29" s="153"/>
      <c r="W29" s="169"/>
      <c r="X29" s="198"/>
      <c r="Y29" s="195"/>
      <c r="Z29" s="195"/>
      <c r="AA29" s="180"/>
      <c r="AB29" s="195"/>
      <c r="AC29" s="195"/>
      <c r="AD29" s="195"/>
      <c r="AE29" s="195"/>
      <c r="AF29" s="180"/>
      <c r="AG29" s="152"/>
      <c r="AH29" s="152"/>
      <c r="AI29" s="195"/>
      <c r="AJ29" s="196"/>
      <c r="AK29" s="171"/>
      <c r="AL29" s="184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2" s="39" customFormat="1" ht="54.95" customHeight="1" thickBot="1" x14ac:dyDescent="0.25">
      <c r="A30" s="37"/>
      <c r="B30" s="187" t="s">
        <v>73</v>
      </c>
      <c r="C30" s="189">
        <v>138</v>
      </c>
      <c r="D30" s="191"/>
      <c r="E30" s="191"/>
      <c r="F30" s="192"/>
      <c r="G30" s="193"/>
      <c r="H30" s="166"/>
      <c r="I30" s="166"/>
      <c r="J30" s="166"/>
      <c r="K30" s="166"/>
      <c r="L30" s="166"/>
      <c r="M30" s="166"/>
      <c r="N30" s="166"/>
      <c r="O30" s="154"/>
      <c r="P30" s="154"/>
      <c r="Q30" s="154"/>
      <c r="R30" s="154"/>
      <c r="S30" s="154"/>
      <c r="T30" s="154"/>
      <c r="U30" s="154"/>
      <c r="V30" s="154"/>
      <c r="W30" s="168"/>
      <c r="X30" s="170"/>
      <c r="Y30" s="178"/>
      <c r="Z30" s="178"/>
      <c r="AA30" s="166"/>
      <c r="AB30" s="178"/>
      <c r="AC30" s="178"/>
      <c r="AD30" s="178"/>
      <c r="AE30" s="178"/>
      <c r="AF30" s="166"/>
      <c r="AG30" s="154"/>
      <c r="AH30" s="154"/>
      <c r="AI30" s="178"/>
      <c r="AJ30" s="181"/>
      <c r="AK30" s="170"/>
      <c r="AL30" s="183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</row>
    <row r="31" spans="1:62" s="22" customFormat="1" ht="54.95" customHeight="1" thickBot="1" x14ac:dyDescent="0.25">
      <c r="A31" s="13"/>
      <c r="B31" s="188"/>
      <c r="C31" s="190"/>
      <c r="D31" s="191"/>
      <c r="E31" s="191"/>
      <c r="F31" s="192"/>
      <c r="G31" s="194"/>
      <c r="H31" s="167"/>
      <c r="I31" s="167"/>
      <c r="J31" s="167"/>
      <c r="K31" s="167"/>
      <c r="L31" s="167"/>
      <c r="M31" s="167"/>
      <c r="N31" s="167"/>
      <c r="O31" s="153"/>
      <c r="P31" s="153"/>
      <c r="Q31" s="153"/>
      <c r="R31" s="153"/>
      <c r="S31" s="153"/>
      <c r="T31" s="153"/>
      <c r="U31" s="153"/>
      <c r="V31" s="153"/>
      <c r="W31" s="169"/>
      <c r="X31" s="171"/>
      <c r="Y31" s="179"/>
      <c r="Z31" s="179"/>
      <c r="AA31" s="180"/>
      <c r="AB31" s="179"/>
      <c r="AC31" s="179"/>
      <c r="AD31" s="179"/>
      <c r="AE31" s="179"/>
      <c r="AF31" s="180"/>
      <c r="AG31" s="155"/>
      <c r="AH31" s="155"/>
      <c r="AI31" s="179"/>
      <c r="AJ31" s="182"/>
      <c r="AK31" s="171"/>
      <c r="AL31" s="184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2" s="39" customFormat="1" ht="54.95" customHeight="1" thickBot="1" x14ac:dyDescent="0.25">
      <c r="A32" s="37"/>
      <c r="B32" s="187" t="s">
        <v>74</v>
      </c>
      <c r="C32" s="189">
        <f t="shared" ref="C32" si="0">69*2</f>
        <v>138</v>
      </c>
      <c r="D32" s="191"/>
      <c r="E32" s="191"/>
      <c r="F32" s="192"/>
      <c r="G32" s="193"/>
      <c r="H32" s="166"/>
      <c r="I32" s="166"/>
      <c r="J32" s="166"/>
      <c r="K32" s="166"/>
      <c r="L32" s="166"/>
      <c r="M32" s="166"/>
      <c r="N32" s="166"/>
      <c r="O32" s="154"/>
      <c r="P32" s="154"/>
      <c r="Q32" s="154"/>
      <c r="R32" s="154"/>
      <c r="S32" s="154"/>
      <c r="T32" s="154"/>
      <c r="U32" s="154"/>
      <c r="V32" s="154"/>
      <c r="W32" s="168"/>
      <c r="X32" s="197"/>
      <c r="Y32" s="167"/>
      <c r="Z32" s="167"/>
      <c r="AA32" s="166"/>
      <c r="AB32" s="167"/>
      <c r="AC32" s="167"/>
      <c r="AD32" s="167"/>
      <c r="AE32" s="167"/>
      <c r="AF32" s="166"/>
      <c r="AG32" s="152"/>
      <c r="AH32" s="152"/>
      <c r="AI32" s="167"/>
      <c r="AJ32" s="169"/>
      <c r="AK32" s="197"/>
      <c r="AL32" s="185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</row>
    <row r="33" spans="1:61" s="22" customFormat="1" ht="54.95" customHeight="1" thickBot="1" x14ac:dyDescent="0.25">
      <c r="A33" s="13"/>
      <c r="B33" s="188"/>
      <c r="C33" s="190"/>
      <c r="D33" s="191"/>
      <c r="E33" s="191"/>
      <c r="F33" s="192"/>
      <c r="G33" s="194"/>
      <c r="H33" s="167"/>
      <c r="I33" s="167"/>
      <c r="J33" s="167"/>
      <c r="K33" s="167"/>
      <c r="L33" s="167"/>
      <c r="M33" s="167"/>
      <c r="N33" s="167"/>
      <c r="O33" s="153"/>
      <c r="P33" s="153"/>
      <c r="Q33" s="153"/>
      <c r="R33" s="153"/>
      <c r="S33" s="153"/>
      <c r="T33" s="153"/>
      <c r="U33" s="153"/>
      <c r="V33" s="153"/>
      <c r="W33" s="169"/>
      <c r="X33" s="198"/>
      <c r="Y33" s="195"/>
      <c r="Z33" s="195"/>
      <c r="AA33" s="180"/>
      <c r="AB33" s="195"/>
      <c r="AC33" s="195"/>
      <c r="AD33" s="195"/>
      <c r="AE33" s="195"/>
      <c r="AF33" s="180"/>
      <c r="AG33" s="152"/>
      <c r="AH33" s="152"/>
      <c r="AI33" s="195"/>
      <c r="AJ33" s="196"/>
      <c r="AK33" s="198"/>
      <c r="AL33" s="186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 s="39" customFormat="1" ht="54.95" customHeight="1" thickBot="1" x14ac:dyDescent="0.25">
      <c r="A34" s="37"/>
      <c r="B34" s="187" t="s">
        <v>75</v>
      </c>
      <c r="C34" s="189">
        <v>138</v>
      </c>
      <c r="D34" s="191"/>
      <c r="E34" s="191"/>
      <c r="F34" s="192"/>
      <c r="G34" s="193"/>
      <c r="H34" s="166"/>
      <c r="I34" s="166"/>
      <c r="J34" s="166"/>
      <c r="K34" s="166"/>
      <c r="L34" s="166"/>
      <c r="M34" s="166"/>
      <c r="N34" s="166"/>
      <c r="O34" s="154"/>
      <c r="P34" s="154"/>
      <c r="Q34" s="154"/>
      <c r="R34" s="154"/>
      <c r="S34" s="154"/>
      <c r="T34" s="154"/>
      <c r="U34" s="154"/>
      <c r="V34" s="154"/>
      <c r="W34" s="168"/>
      <c r="X34" s="170"/>
      <c r="Y34" s="178"/>
      <c r="Z34" s="178"/>
      <c r="AA34" s="166"/>
      <c r="AB34" s="178"/>
      <c r="AC34" s="178"/>
      <c r="AD34" s="178"/>
      <c r="AE34" s="178"/>
      <c r="AF34" s="166"/>
      <c r="AG34" s="154"/>
      <c r="AH34" s="154"/>
      <c r="AI34" s="178"/>
      <c r="AJ34" s="181"/>
      <c r="AK34" s="170"/>
      <c r="AL34" s="183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</row>
    <row r="35" spans="1:61" s="22" customFormat="1" ht="54.95" customHeight="1" thickBot="1" x14ac:dyDescent="0.25">
      <c r="A35" s="13"/>
      <c r="B35" s="188"/>
      <c r="C35" s="190"/>
      <c r="D35" s="191"/>
      <c r="E35" s="191"/>
      <c r="F35" s="192"/>
      <c r="G35" s="194"/>
      <c r="H35" s="167"/>
      <c r="I35" s="167"/>
      <c r="J35" s="167"/>
      <c r="K35" s="167"/>
      <c r="L35" s="167"/>
      <c r="M35" s="167"/>
      <c r="N35" s="167"/>
      <c r="O35" s="153"/>
      <c r="P35" s="153"/>
      <c r="Q35" s="153"/>
      <c r="R35" s="153"/>
      <c r="S35" s="153"/>
      <c r="T35" s="153"/>
      <c r="U35" s="153"/>
      <c r="V35" s="153"/>
      <c r="W35" s="169"/>
      <c r="X35" s="171"/>
      <c r="Y35" s="179"/>
      <c r="Z35" s="179"/>
      <c r="AA35" s="180"/>
      <c r="AB35" s="179"/>
      <c r="AC35" s="179"/>
      <c r="AD35" s="179"/>
      <c r="AE35" s="179"/>
      <c r="AF35" s="180"/>
      <c r="AG35" s="155"/>
      <c r="AH35" s="155"/>
      <c r="AI35" s="179"/>
      <c r="AJ35" s="182"/>
      <c r="AK35" s="171"/>
      <c r="AL35" s="184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1" s="39" customFormat="1" ht="54.95" customHeight="1" thickBot="1" x14ac:dyDescent="0.25">
      <c r="A36" s="37"/>
      <c r="B36" s="187" t="s">
        <v>76</v>
      </c>
      <c r="C36" s="189">
        <f t="shared" ref="C36" si="1">69*2</f>
        <v>138</v>
      </c>
      <c r="D36" s="191"/>
      <c r="E36" s="191"/>
      <c r="F36" s="192"/>
      <c r="G36" s="193"/>
      <c r="H36" s="166"/>
      <c r="I36" s="166"/>
      <c r="J36" s="166"/>
      <c r="K36" s="166"/>
      <c r="L36" s="166"/>
      <c r="M36" s="166"/>
      <c r="N36" s="166"/>
      <c r="O36" s="154"/>
      <c r="P36" s="154"/>
      <c r="Q36" s="154"/>
      <c r="R36" s="154"/>
      <c r="S36" s="154"/>
      <c r="T36" s="154"/>
      <c r="U36" s="154"/>
      <c r="V36" s="154"/>
      <c r="W36" s="168"/>
      <c r="X36" s="197"/>
      <c r="Y36" s="167"/>
      <c r="Z36" s="167"/>
      <c r="AA36" s="166"/>
      <c r="AB36" s="167"/>
      <c r="AC36" s="167"/>
      <c r="AD36" s="167"/>
      <c r="AE36" s="167"/>
      <c r="AF36" s="166"/>
      <c r="AG36" s="152"/>
      <c r="AH36" s="152"/>
      <c r="AI36" s="167"/>
      <c r="AJ36" s="169"/>
      <c r="AK36" s="197"/>
      <c r="AL36" s="185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</row>
    <row r="37" spans="1:61" s="22" customFormat="1" ht="54.95" customHeight="1" thickBot="1" x14ac:dyDescent="0.25">
      <c r="A37" s="13"/>
      <c r="B37" s="188"/>
      <c r="C37" s="190"/>
      <c r="D37" s="191"/>
      <c r="E37" s="191"/>
      <c r="F37" s="192"/>
      <c r="G37" s="194"/>
      <c r="H37" s="167"/>
      <c r="I37" s="167"/>
      <c r="J37" s="167"/>
      <c r="K37" s="167"/>
      <c r="L37" s="167"/>
      <c r="M37" s="167"/>
      <c r="N37" s="167"/>
      <c r="O37" s="153"/>
      <c r="P37" s="153"/>
      <c r="Q37" s="153"/>
      <c r="R37" s="153"/>
      <c r="S37" s="153"/>
      <c r="T37" s="153"/>
      <c r="U37" s="153"/>
      <c r="V37" s="153"/>
      <c r="W37" s="169"/>
      <c r="X37" s="198"/>
      <c r="Y37" s="195"/>
      <c r="Z37" s="195"/>
      <c r="AA37" s="180"/>
      <c r="AB37" s="195"/>
      <c r="AC37" s="195"/>
      <c r="AD37" s="195"/>
      <c r="AE37" s="195"/>
      <c r="AF37" s="180"/>
      <c r="AG37" s="152"/>
      <c r="AH37" s="152"/>
      <c r="AI37" s="195"/>
      <c r="AJ37" s="196"/>
      <c r="AK37" s="198"/>
      <c r="AL37" s="186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</row>
    <row r="38" spans="1:61" s="39" customFormat="1" ht="54.95" customHeight="1" thickBot="1" x14ac:dyDescent="0.25">
      <c r="A38" s="37"/>
      <c r="B38" s="187" t="s">
        <v>77</v>
      </c>
      <c r="C38" s="189">
        <v>138</v>
      </c>
      <c r="D38" s="191"/>
      <c r="E38" s="191"/>
      <c r="F38" s="192"/>
      <c r="G38" s="193"/>
      <c r="H38" s="166"/>
      <c r="I38" s="166"/>
      <c r="J38" s="166"/>
      <c r="K38" s="166"/>
      <c r="L38" s="166"/>
      <c r="M38" s="166"/>
      <c r="N38" s="166"/>
      <c r="O38" s="154"/>
      <c r="P38" s="154"/>
      <c r="Q38" s="154"/>
      <c r="R38" s="154"/>
      <c r="S38" s="154"/>
      <c r="T38" s="154"/>
      <c r="U38" s="154"/>
      <c r="V38" s="154"/>
      <c r="W38" s="168"/>
      <c r="X38" s="170"/>
      <c r="Y38" s="178"/>
      <c r="Z38" s="178"/>
      <c r="AA38" s="166"/>
      <c r="AB38" s="178"/>
      <c r="AC38" s="178"/>
      <c r="AD38" s="178"/>
      <c r="AE38" s="178"/>
      <c r="AF38" s="166"/>
      <c r="AG38" s="154"/>
      <c r="AH38" s="154"/>
      <c r="AI38" s="178"/>
      <c r="AJ38" s="181"/>
      <c r="AK38" s="170"/>
      <c r="AL38" s="183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</row>
    <row r="39" spans="1:61" s="22" customFormat="1" ht="54.95" customHeight="1" thickBot="1" x14ac:dyDescent="0.25">
      <c r="A39" s="13"/>
      <c r="B39" s="188"/>
      <c r="C39" s="190"/>
      <c r="D39" s="191"/>
      <c r="E39" s="191"/>
      <c r="F39" s="192"/>
      <c r="G39" s="194"/>
      <c r="H39" s="167"/>
      <c r="I39" s="167"/>
      <c r="J39" s="167"/>
      <c r="K39" s="167"/>
      <c r="L39" s="167"/>
      <c r="M39" s="167"/>
      <c r="N39" s="167"/>
      <c r="O39" s="153"/>
      <c r="P39" s="153"/>
      <c r="Q39" s="153"/>
      <c r="R39" s="153"/>
      <c r="S39" s="153"/>
      <c r="T39" s="153"/>
      <c r="U39" s="153"/>
      <c r="V39" s="153"/>
      <c r="W39" s="169"/>
      <c r="X39" s="171"/>
      <c r="Y39" s="179"/>
      <c r="Z39" s="179"/>
      <c r="AA39" s="180"/>
      <c r="AB39" s="179"/>
      <c r="AC39" s="179"/>
      <c r="AD39" s="179"/>
      <c r="AE39" s="179"/>
      <c r="AF39" s="180"/>
      <c r="AG39" s="155"/>
      <c r="AH39" s="155"/>
      <c r="AI39" s="179"/>
      <c r="AJ39" s="182"/>
      <c r="AK39" s="171"/>
      <c r="AL39" s="184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1" s="39" customFormat="1" ht="54.95" customHeight="1" thickBot="1" x14ac:dyDescent="0.25">
      <c r="A40" s="37"/>
      <c r="B40" s="187" t="s">
        <v>78</v>
      </c>
      <c r="C40" s="189">
        <f t="shared" ref="C40" si="2">69*2</f>
        <v>138</v>
      </c>
      <c r="D40" s="191"/>
      <c r="E40" s="191"/>
      <c r="F40" s="192"/>
      <c r="G40" s="193"/>
      <c r="H40" s="166"/>
      <c r="I40" s="166"/>
      <c r="J40" s="166"/>
      <c r="K40" s="166"/>
      <c r="L40" s="166"/>
      <c r="M40" s="166"/>
      <c r="N40" s="166"/>
      <c r="O40" s="154"/>
      <c r="P40" s="154"/>
      <c r="Q40" s="154"/>
      <c r="R40" s="154"/>
      <c r="S40" s="154"/>
      <c r="T40" s="154"/>
      <c r="U40" s="154"/>
      <c r="V40" s="154"/>
      <c r="W40" s="168"/>
      <c r="X40" s="197"/>
      <c r="Y40" s="167"/>
      <c r="Z40" s="167"/>
      <c r="AA40" s="166"/>
      <c r="AB40" s="167"/>
      <c r="AC40" s="167"/>
      <c r="AD40" s="167"/>
      <c r="AE40" s="167"/>
      <c r="AF40" s="166"/>
      <c r="AG40" s="152"/>
      <c r="AH40" s="152"/>
      <c r="AI40" s="167"/>
      <c r="AJ40" s="169"/>
      <c r="AK40" s="197"/>
      <c r="AL40" s="185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</row>
    <row r="41" spans="1:61" s="22" customFormat="1" ht="54.95" customHeight="1" thickBot="1" x14ac:dyDescent="0.25">
      <c r="A41" s="13"/>
      <c r="B41" s="188"/>
      <c r="C41" s="190"/>
      <c r="D41" s="191"/>
      <c r="E41" s="191"/>
      <c r="F41" s="192"/>
      <c r="G41" s="194"/>
      <c r="H41" s="167"/>
      <c r="I41" s="167"/>
      <c r="J41" s="167"/>
      <c r="K41" s="167"/>
      <c r="L41" s="167"/>
      <c r="M41" s="167"/>
      <c r="N41" s="167"/>
      <c r="O41" s="153"/>
      <c r="P41" s="153"/>
      <c r="Q41" s="153"/>
      <c r="R41" s="153"/>
      <c r="S41" s="153"/>
      <c r="T41" s="153"/>
      <c r="U41" s="153"/>
      <c r="V41" s="153"/>
      <c r="W41" s="169"/>
      <c r="X41" s="198"/>
      <c r="Y41" s="195"/>
      <c r="Z41" s="195"/>
      <c r="AA41" s="180"/>
      <c r="AB41" s="195"/>
      <c r="AC41" s="195"/>
      <c r="AD41" s="195"/>
      <c r="AE41" s="195"/>
      <c r="AF41" s="180"/>
      <c r="AG41" s="152"/>
      <c r="AH41" s="152"/>
      <c r="AI41" s="195"/>
      <c r="AJ41" s="196"/>
      <c r="AK41" s="198"/>
      <c r="AL41" s="186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</row>
    <row r="42" spans="1:61" s="39" customFormat="1" ht="54.95" customHeight="1" thickBot="1" x14ac:dyDescent="0.25">
      <c r="A42" s="37"/>
      <c r="B42" s="187" t="s">
        <v>79</v>
      </c>
      <c r="C42" s="189">
        <v>138</v>
      </c>
      <c r="D42" s="191"/>
      <c r="E42" s="191"/>
      <c r="F42" s="192"/>
      <c r="G42" s="193"/>
      <c r="H42" s="166"/>
      <c r="I42" s="166"/>
      <c r="J42" s="166"/>
      <c r="K42" s="166"/>
      <c r="L42" s="166"/>
      <c r="M42" s="166"/>
      <c r="N42" s="166"/>
      <c r="O42" s="154"/>
      <c r="P42" s="154"/>
      <c r="Q42" s="154"/>
      <c r="R42" s="154"/>
      <c r="S42" s="154"/>
      <c r="T42" s="154"/>
      <c r="U42" s="154"/>
      <c r="V42" s="154"/>
      <c r="W42" s="168"/>
      <c r="X42" s="170"/>
      <c r="Y42" s="178"/>
      <c r="Z42" s="178"/>
      <c r="AA42" s="166"/>
      <c r="AB42" s="178"/>
      <c r="AC42" s="178"/>
      <c r="AD42" s="178"/>
      <c r="AE42" s="178"/>
      <c r="AF42" s="166"/>
      <c r="AG42" s="154"/>
      <c r="AH42" s="154"/>
      <c r="AI42" s="178"/>
      <c r="AJ42" s="181"/>
      <c r="AK42" s="170"/>
      <c r="AL42" s="183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</row>
    <row r="43" spans="1:61" s="22" customFormat="1" ht="54.95" customHeight="1" thickBot="1" x14ac:dyDescent="0.25">
      <c r="A43" s="13"/>
      <c r="B43" s="188"/>
      <c r="C43" s="190"/>
      <c r="D43" s="191"/>
      <c r="E43" s="191"/>
      <c r="F43" s="192"/>
      <c r="G43" s="194"/>
      <c r="H43" s="167"/>
      <c r="I43" s="167"/>
      <c r="J43" s="167"/>
      <c r="K43" s="167"/>
      <c r="L43" s="167"/>
      <c r="M43" s="167"/>
      <c r="N43" s="167"/>
      <c r="O43" s="153"/>
      <c r="P43" s="153"/>
      <c r="Q43" s="153"/>
      <c r="R43" s="153"/>
      <c r="S43" s="153"/>
      <c r="T43" s="153"/>
      <c r="U43" s="153"/>
      <c r="V43" s="153"/>
      <c r="W43" s="169"/>
      <c r="X43" s="171"/>
      <c r="Y43" s="179"/>
      <c r="Z43" s="179"/>
      <c r="AA43" s="180"/>
      <c r="AB43" s="179"/>
      <c r="AC43" s="179"/>
      <c r="AD43" s="179"/>
      <c r="AE43" s="179"/>
      <c r="AF43" s="180"/>
      <c r="AG43" s="155"/>
      <c r="AH43" s="155"/>
      <c r="AI43" s="179"/>
      <c r="AJ43" s="182"/>
      <c r="AK43" s="171"/>
      <c r="AL43" s="184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1" s="22" customFormat="1" ht="54.95" customHeight="1" thickBot="1" x14ac:dyDescent="0.25">
      <c r="A44" s="13"/>
      <c r="B44" s="40" t="s">
        <v>53</v>
      </c>
      <c r="C44" s="145"/>
      <c r="D44" s="145"/>
      <c r="E44" s="145"/>
      <c r="F44" s="145"/>
      <c r="G44" s="41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3"/>
      <c r="X44" s="41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3"/>
      <c r="AK44" s="44"/>
      <c r="AL44" s="145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</row>
    <row r="45" spans="1:61" s="22" customFormat="1" ht="18.75" customHeight="1" thickBot="1" x14ac:dyDescent="0.25">
      <c r="A45" s="13"/>
      <c r="B45" s="45"/>
      <c r="C45" s="21"/>
      <c r="D45" s="21"/>
      <c r="E45" s="21"/>
      <c r="F45" s="21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</row>
    <row r="46" spans="1:61" s="22" customFormat="1" ht="56.1" customHeight="1" thickBot="1" x14ac:dyDescent="0.25">
      <c r="A46" s="13"/>
      <c r="B46" s="47" t="s">
        <v>10</v>
      </c>
      <c r="C46" s="48"/>
      <c r="D46" s="48"/>
      <c r="E46" s="48"/>
      <c r="F46" s="49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7" spans="1:61" s="22" customFormat="1" ht="56.1" customHeight="1" thickBot="1" x14ac:dyDescent="0.25">
      <c r="A47" s="13"/>
      <c r="B47" s="47" t="s">
        <v>11</v>
      </c>
      <c r="C47" s="48"/>
      <c r="D47" s="48"/>
      <c r="E47" s="48"/>
      <c r="F47" s="49"/>
      <c r="H47" s="50" t="s">
        <v>54</v>
      </c>
      <c r="I47" s="50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74" t="s">
        <v>80</v>
      </c>
      <c r="V47" s="175"/>
      <c r="W47" s="176"/>
      <c r="Y47" s="50" t="s">
        <v>55</v>
      </c>
      <c r="AB47" s="21"/>
      <c r="AC47" s="21"/>
      <c r="AD47" s="21"/>
      <c r="AE47" s="21"/>
      <c r="AF47" s="21"/>
      <c r="AG47" s="21"/>
      <c r="AH47" s="174" t="s">
        <v>56</v>
      </c>
      <c r="AI47" s="177"/>
      <c r="AK47" s="51"/>
      <c r="AL47" s="46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1" s="22" customFormat="1" ht="56.1" customHeight="1" thickBot="1" x14ac:dyDescent="0.3">
      <c r="A48" s="13"/>
      <c r="B48" s="47" t="s">
        <v>12</v>
      </c>
      <c r="C48" s="48"/>
      <c r="D48" s="48"/>
      <c r="E48" s="48"/>
      <c r="F48" s="49"/>
      <c r="G48" s="52"/>
      <c r="H48" s="53"/>
      <c r="I48" s="54">
        <v>1</v>
      </c>
      <c r="J48" s="55"/>
      <c r="K48" s="56"/>
      <c r="L48" s="56"/>
      <c r="M48" s="57"/>
      <c r="N48" s="56"/>
      <c r="O48" s="56"/>
      <c r="P48" s="56"/>
      <c r="Q48" s="56"/>
      <c r="R48" s="56"/>
      <c r="S48" s="56"/>
      <c r="T48" s="56"/>
      <c r="U48" s="174"/>
      <c r="V48" s="175"/>
      <c r="W48" s="176"/>
      <c r="X48" s="58"/>
      <c r="Y48" s="21"/>
      <c r="Z48" s="59">
        <v>1</v>
      </c>
      <c r="AA48" s="55"/>
      <c r="AB48" s="56"/>
      <c r="AC48" s="57"/>
      <c r="AD48" s="56"/>
      <c r="AE48" s="60"/>
      <c r="AF48" s="56"/>
      <c r="AG48" s="56"/>
      <c r="AH48" s="61"/>
      <c r="AI48" s="62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</row>
    <row r="49" spans="1:62" ht="60" customHeight="1" thickBot="1" x14ac:dyDescent="0.3">
      <c r="A49" s="6"/>
      <c r="B49" s="63"/>
      <c r="C49" s="64"/>
      <c r="D49" s="5"/>
      <c r="E49" s="5"/>
      <c r="F49" s="11"/>
      <c r="G49" s="65"/>
      <c r="H49" s="66"/>
      <c r="I49" s="159">
        <v>2</v>
      </c>
      <c r="J49" s="67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174"/>
      <c r="V49" s="175"/>
      <c r="W49" s="176"/>
      <c r="X49" s="69"/>
      <c r="Y49" s="11"/>
      <c r="Z49" s="70">
        <v>2</v>
      </c>
      <c r="AA49" s="67"/>
      <c r="AB49" s="68"/>
      <c r="AC49" s="68"/>
      <c r="AD49" s="68"/>
      <c r="AE49" s="71"/>
      <c r="AF49" s="68"/>
      <c r="AG49" s="68"/>
      <c r="AH49" s="61"/>
      <c r="AI49" s="62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</row>
    <row r="50" spans="1:62" ht="60" customHeight="1" thickBot="1" x14ac:dyDescent="0.3">
      <c r="A50" s="5"/>
      <c r="B50" s="158" t="s">
        <v>57</v>
      </c>
      <c r="C50" s="73" t="s">
        <v>58</v>
      </c>
      <c r="D50" s="74" t="s">
        <v>59</v>
      </c>
      <c r="E50" s="73" t="s">
        <v>60</v>
      </c>
      <c r="F50" s="75"/>
      <c r="G50" s="65"/>
      <c r="H50" s="66"/>
      <c r="I50" s="76">
        <v>3</v>
      </c>
      <c r="J50" s="77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174"/>
      <c r="V50" s="175"/>
      <c r="W50" s="176"/>
      <c r="X50" s="69"/>
      <c r="Y50" s="11"/>
      <c r="Z50" s="79">
        <v>3</v>
      </c>
      <c r="AA50" s="77"/>
      <c r="AB50" s="78"/>
      <c r="AC50" s="78"/>
      <c r="AD50" s="78"/>
      <c r="AE50" s="80"/>
      <c r="AF50" s="78"/>
      <c r="AG50" s="78"/>
      <c r="AH50" s="81"/>
      <c r="AI50" s="82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</row>
    <row r="51" spans="1:62" ht="66" customHeight="1" thickBot="1" x14ac:dyDescent="0.25">
      <c r="B51" s="83" t="s">
        <v>61</v>
      </c>
      <c r="C51" s="84" t="s">
        <v>62</v>
      </c>
      <c r="D51" s="85"/>
      <c r="E51" s="86" t="s">
        <v>63</v>
      </c>
      <c r="F51" s="87"/>
      <c r="G51" s="88" t="s">
        <v>64</v>
      </c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11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spans="1:62" ht="65.25" customHeight="1" thickBot="1" x14ac:dyDescent="0.3">
      <c r="B52" s="89"/>
      <c r="C52" s="90"/>
      <c r="D52" s="90"/>
      <c r="E52" s="91"/>
      <c r="F52" s="158"/>
      <c r="G52" s="92" t="s">
        <v>65</v>
      </c>
      <c r="H52" s="11"/>
      <c r="I52" s="11"/>
      <c r="J52" s="93"/>
      <c r="K52" s="94"/>
      <c r="L52" s="94"/>
      <c r="M52" s="95"/>
      <c r="W52" s="158"/>
      <c r="X52" s="11"/>
      <c r="Y52" s="11"/>
      <c r="Z52" s="96"/>
      <c r="AA52" s="96"/>
      <c r="AB52" s="96"/>
      <c r="AC52" s="96"/>
      <c r="AD52" s="97"/>
      <c r="AE52" s="97"/>
      <c r="AF52" s="97"/>
      <c r="AG52" s="172" t="s">
        <v>66</v>
      </c>
      <c r="AH52" s="172"/>
      <c r="AI52" s="173"/>
      <c r="AJ52" s="98" t="s">
        <v>67</v>
      </c>
      <c r="AK52" s="99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2" ht="60" customHeight="1" thickBot="1" x14ac:dyDescent="0.3">
      <c r="B53" s="100"/>
      <c r="C53" s="63"/>
      <c r="D53" s="63"/>
      <c r="E53" s="101"/>
      <c r="F53" s="102"/>
      <c r="G53" s="103"/>
      <c r="H53" s="104"/>
      <c r="I53" s="104"/>
      <c r="J53" s="103"/>
      <c r="K53" s="103"/>
      <c r="L53" s="103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6"/>
      <c r="X53" s="103"/>
      <c r="Y53" s="104"/>
      <c r="Z53" s="104"/>
      <c r="AA53" s="104"/>
      <c r="AB53" s="104"/>
      <c r="AC53" s="104"/>
      <c r="AD53" s="97"/>
      <c r="AE53" s="97"/>
      <c r="AF53" s="172" t="s">
        <v>68</v>
      </c>
      <c r="AG53" s="172"/>
      <c r="AH53" s="172"/>
      <c r="AI53" s="173"/>
      <c r="AJ53" s="107" t="s">
        <v>69</v>
      </c>
      <c r="AK53" s="108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2" ht="12.75" customHeight="1" x14ac:dyDescent="0.25">
      <c r="A54" s="109" t="s">
        <v>70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158"/>
      <c r="Z54" s="158"/>
      <c r="AA54" s="158"/>
      <c r="AB54" s="158"/>
      <c r="AC54" s="158"/>
      <c r="AD54" s="158"/>
      <c r="AE54" s="104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  <row r="55" spans="1:62" ht="12.75" customHeight="1" x14ac:dyDescent="0.25">
      <c r="B55" s="100"/>
      <c r="C55" s="100"/>
      <c r="D55" s="100"/>
      <c r="E55" s="101"/>
      <c r="F55" s="101"/>
      <c r="G55" s="103"/>
      <c r="H55" s="105"/>
      <c r="I55" s="105"/>
      <c r="J55" s="105"/>
      <c r="K55" s="105"/>
      <c r="L55" s="105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06"/>
      <c r="X55" s="103"/>
      <c r="Y55" s="104"/>
      <c r="Z55" s="104"/>
      <c r="AA55" s="104"/>
      <c r="AB55" s="104"/>
      <c r="AC55" s="104"/>
      <c r="AD55" s="104"/>
      <c r="AE55" s="104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</row>
    <row r="56" spans="1:62" ht="13.5" customHeight="1" x14ac:dyDescent="0.2">
      <c r="B56" s="111"/>
      <c r="C56" s="112"/>
      <c r="D56" s="112"/>
      <c r="E56" s="112"/>
      <c r="F56" s="112"/>
      <c r="G56" s="113"/>
      <c r="H56" s="5"/>
      <c r="I56" s="5"/>
      <c r="J56" s="5"/>
      <c r="K56" s="5"/>
      <c r="L56" s="5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5"/>
      <c r="X56" s="11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</row>
    <row r="57" spans="1:62" x14ac:dyDescent="0.2">
      <c r="B57" s="5"/>
      <c r="C57" s="116"/>
      <c r="D57" s="117"/>
      <c r="E57" s="118"/>
      <c r="F57" s="118"/>
      <c r="G57" s="1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115"/>
      <c r="X57" s="11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</row>
    <row r="58" spans="1:62" x14ac:dyDescent="0.2">
      <c r="B58" s="5"/>
      <c r="C58" s="116"/>
      <c r="D58" s="116"/>
      <c r="E58" s="116"/>
      <c r="F58" s="116"/>
      <c r="G58" s="5"/>
      <c r="H58" s="11"/>
      <c r="I58" s="11"/>
      <c r="J58" s="11"/>
      <c r="K58" s="11"/>
      <c r="L58" s="11"/>
      <c r="M58" s="114"/>
      <c r="N58" s="5"/>
      <c r="O58" s="5"/>
      <c r="P58" s="5"/>
      <c r="Q58" s="5"/>
      <c r="R58" s="5"/>
      <c r="S58" s="5"/>
      <c r="T58" s="5"/>
      <c r="U58" s="5"/>
      <c r="V58" s="5"/>
      <c r="W58" s="90"/>
      <c r="X58" s="11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spans="1:62" x14ac:dyDescent="0.2">
      <c r="B59" s="5"/>
      <c r="C59" s="116"/>
      <c r="D59" s="116"/>
      <c r="E59" s="116"/>
      <c r="F59" s="116"/>
      <c r="G59" s="5"/>
      <c r="H59" s="11"/>
      <c r="I59" s="11"/>
      <c r="J59" s="11"/>
      <c r="K59" s="11"/>
      <c r="L59" s="11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11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</row>
    <row r="60" spans="1:62" x14ac:dyDescent="0.2">
      <c r="B60" s="5"/>
      <c r="C60" s="116"/>
      <c r="D60" s="116"/>
      <c r="E60" s="116"/>
      <c r="F60" s="116"/>
      <c r="G60" s="5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</row>
    <row r="61" spans="1:62" x14ac:dyDescent="0.2">
      <c r="B61" s="5"/>
      <c r="C61" s="5"/>
      <c r="D61" s="5"/>
      <c r="E61" s="5"/>
      <c r="F61" s="5"/>
      <c r="G61" s="5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1:62" x14ac:dyDescent="0.2">
      <c r="B62" s="5"/>
      <c r="C62" s="5"/>
      <c r="D62" s="5"/>
      <c r="E62" s="5"/>
      <c r="F62" s="5"/>
      <c r="G62" s="5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1:62" x14ac:dyDescent="0.2"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  <row r="64" spans="1:62" x14ac:dyDescent="0.2"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</row>
    <row r="65" spans="40:62" x14ac:dyDescent="0.2"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</row>
    <row r="66" spans="40:62" x14ac:dyDescent="0.2"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</row>
    <row r="67" spans="40:62" x14ac:dyDescent="0.2"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</row>
    <row r="68" spans="40:62" x14ac:dyDescent="0.2"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</row>
    <row r="69" spans="40:62" x14ac:dyDescent="0.2"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</row>
    <row r="70" spans="40:62" x14ac:dyDescent="0.2"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</row>
    <row r="71" spans="40:62" x14ac:dyDescent="0.2"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</row>
    <row r="72" spans="40:62" x14ac:dyDescent="0.2"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</row>
    <row r="73" spans="40:62" x14ac:dyDescent="0.2"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</row>
    <row r="74" spans="40:62" x14ac:dyDescent="0.2"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</row>
    <row r="75" spans="40:62" x14ac:dyDescent="0.2"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</row>
    <row r="76" spans="40:62" x14ac:dyDescent="0.2"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</row>
    <row r="77" spans="40:62" x14ac:dyDescent="0.2"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</row>
    <row r="78" spans="40:62" x14ac:dyDescent="0.2"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</row>
    <row r="79" spans="40:62" x14ac:dyDescent="0.2"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</row>
    <row r="80" spans="40:62" x14ac:dyDescent="0.2"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</row>
    <row r="81" spans="40:62" x14ac:dyDescent="0.2"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</row>
    <row r="82" spans="40:62" x14ac:dyDescent="0.2"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</row>
    <row r="83" spans="40:62" x14ac:dyDescent="0.2"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</row>
    <row r="84" spans="40:62" x14ac:dyDescent="0.2"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</row>
    <row r="85" spans="40:62" x14ac:dyDescent="0.2"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</row>
    <row r="86" spans="40:62" x14ac:dyDescent="0.2"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</row>
    <row r="87" spans="40:62" x14ac:dyDescent="0.2"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</row>
    <row r="88" spans="40:62" x14ac:dyDescent="0.2"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</row>
    <row r="89" spans="40:62" x14ac:dyDescent="0.2"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</row>
    <row r="90" spans="40:62" x14ac:dyDescent="0.2"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</row>
    <row r="91" spans="40:62" x14ac:dyDescent="0.2"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</row>
    <row r="92" spans="40:62" x14ac:dyDescent="0.2"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</row>
    <row r="93" spans="40:62" x14ac:dyDescent="0.2"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</row>
    <row r="94" spans="40:62" x14ac:dyDescent="0.2"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</row>
    <row r="95" spans="40:62" x14ac:dyDescent="0.2"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</row>
    <row r="96" spans="40:62" x14ac:dyDescent="0.2"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</row>
    <row r="97" spans="40:62" x14ac:dyDescent="0.2"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</row>
    <row r="98" spans="40:62" x14ac:dyDescent="0.2"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</row>
    <row r="99" spans="40:62" x14ac:dyDescent="0.2"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</row>
    <row r="100" spans="40:62" x14ac:dyDescent="0.2"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</row>
    <row r="101" spans="40:62" x14ac:dyDescent="0.2"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</row>
    <row r="102" spans="40:62" x14ac:dyDescent="0.2"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</row>
    <row r="103" spans="40:62" x14ac:dyDescent="0.2"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</row>
    <row r="104" spans="40:62" x14ac:dyDescent="0.2"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</row>
    <row r="105" spans="40:62" x14ac:dyDescent="0.2"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</row>
    <row r="106" spans="40:62" x14ac:dyDescent="0.2"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</row>
    <row r="107" spans="40:62" x14ac:dyDescent="0.2"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</row>
    <row r="108" spans="40:62" x14ac:dyDescent="0.2"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</row>
    <row r="109" spans="40:62" x14ac:dyDescent="0.2"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</row>
    <row r="110" spans="40:62" x14ac:dyDescent="0.2"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</row>
    <row r="111" spans="40:62" x14ac:dyDescent="0.2"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</row>
    <row r="112" spans="40:62" x14ac:dyDescent="0.2"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</row>
    <row r="113" spans="40:62" x14ac:dyDescent="0.2"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</row>
    <row r="114" spans="40:62" x14ac:dyDescent="0.2"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</row>
    <row r="115" spans="40:62" x14ac:dyDescent="0.2"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</row>
    <row r="116" spans="40:62" x14ac:dyDescent="0.2"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</row>
    <row r="117" spans="40:62" x14ac:dyDescent="0.2"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</row>
    <row r="118" spans="40:62" x14ac:dyDescent="0.2"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</row>
    <row r="119" spans="40:62" x14ac:dyDescent="0.2"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</row>
    <row r="120" spans="40:62" x14ac:dyDescent="0.2"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</row>
    <row r="121" spans="40:62" x14ac:dyDescent="0.2"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</row>
    <row r="122" spans="40:62" x14ac:dyDescent="0.2"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</row>
    <row r="123" spans="40:62" x14ac:dyDescent="0.2"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</row>
    <row r="124" spans="40:62" x14ac:dyDescent="0.2"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</row>
    <row r="125" spans="40:62" x14ac:dyDescent="0.2"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</row>
    <row r="126" spans="40:62" x14ac:dyDescent="0.2"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</row>
    <row r="127" spans="40:62" x14ac:dyDescent="0.2"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</row>
    <row r="128" spans="40:62" x14ac:dyDescent="0.2"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</row>
    <row r="129" spans="40:62" x14ac:dyDescent="0.2"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</row>
    <row r="130" spans="40:62" x14ac:dyDescent="0.2"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</row>
    <row r="131" spans="40:62" x14ac:dyDescent="0.2"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</row>
    <row r="132" spans="40:62" x14ac:dyDescent="0.2"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</row>
    <row r="133" spans="40:62" x14ac:dyDescent="0.2"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</row>
    <row r="134" spans="40:62" x14ac:dyDescent="0.2"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</row>
    <row r="135" spans="40:62" x14ac:dyDescent="0.2"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</row>
    <row r="136" spans="40:62" x14ac:dyDescent="0.2"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</row>
    <row r="137" spans="40:62" x14ac:dyDescent="0.2"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</row>
    <row r="138" spans="40:62" x14ac:dyDescent="0.2"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</row>
    <row r="139" spans="40:62" x14ac:dyDescent="0.2"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</row>
    <row r="140" spans="40:62" x14ac:dyDescent="0.2"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</row>
    <row r="141" spans="40:62" x14ac:dyDescent="0.2"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</row>
    <row r="142" spans="40:62" x14ac:dyDescent="0.2"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</row>
    <row r="143" spans="40:62" x14ac:dyDescent="0.2"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</row>
    <row r="144" spans="40:62" x14ac:dyDescent="0.2"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</row>
    <row r="145" spans="40:62" x14ac:dyDescent="0.2"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</row>
    <row r="146" spans="40:62" x14ac:dyDescent="0.2"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</row>
    <row r="147" spans="40:62" x14ac:dyDescent="0.2"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</row>
    <row r="148" spans="40:62" x14ac:dyDescent="0.2"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</row>
    <row r="149" spans="40:62" x14ac:dyDescent="0.2"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</row>
    <row r="150" spans="40:62" x14ac:dyDescent="0.2"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</row>
    <row r="151" spans="40:62" x14ac:dyDescent="0.2"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</row>
    <row r="152" spans="40:62" x14ac:dyDescent="0.2"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</row>
    <row r="153" spans="40:62" x14ac:dyDescent="0.2"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</row>
    <row r="154" spans="40:62" x14ac:dyDescent="0.2"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</row>
    <row r="155" spans="40:62" x14ac:dyDescent="0.2"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</row>
    <row r="156" spans="40:62" x14ac:dyDescent="0.2"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</row>
    <row r="157" spans="40:62" x14ac:dyDescent="0.2"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</row>
    <row r="158" spans="40:62" x14ac:dyDescent="0.2"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</row>
    <row r="159" spans="40:62" x14ac:dyDescent="0.2"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</row>
    <row r="160" spans="40:62" x14ac:dyDescent="0.2"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</row>
    <row r="161" spans="40:62" x14ac:dyDescent="0.2"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</row>
    <row r="162" spans="40:62" x14ac:dyDescent="0.2"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</row>
    <row r="163" spans="40:62" x14ac:dyDescent="0.2"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</row>
    <row r="164" spans="40:62" x14ac:dyDescent="0.2"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</row>
    <row r="165" spans="40:62" x14ac:dyDescent="0.2"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</row>
    <row r="166" spans="40:62" x14ac:dyDescent="0.2"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</row>
    <row r="167" spans="40:62" x14ac:dyDescent="0.2"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</row>
    <row r="168" spans="40:62" x14ac:dyDescent="0.2"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</row>
    <row r="169" spans="40:62" x14ac:dyDescent="0.2"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</row>
    <row r="170" spans="40:62" x14ac:dyDescent="0.2"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</row>
    <row r="171" spans="40:62" x14ac:dyDescent="0.2"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</row>
    <row r="172" spans="40:62" x14ac:dyDescent="0.2"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</row>
    <row r="173" spans="40:62" x14ac:dyDescent="0.2"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</row>
    <row r="174" spans="40:62" x14ac:dyDescent="0.2"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</row>
    <row r="175" spans="40:62" x14ac:dyDescent="0.2"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</row>
    <row r="176" spans="40:62" x14ac:dyDescent="0.2"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</row>
    <row r="177" spans="40:62" x14ac:dyDescent="0.2"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</row>
    <row r="178" spans="40:62" x14ac:dyDescent="0.2"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</row>
    <row r="179" spans="40:62" x14ac:dyDescent="0.2"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</row>
    <row r="180" spans="40:62" x14ac:dyDescent="0.2"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</row>
    <row r="181" spans="40:62" x14ac:dyDescent="0.2"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</row>
    <row r="182" spans="40:62" x14ac:dyDescent="0.2"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</row>
    <row r="183" spans="40:62" x14ac:dyDescent="0.2"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</row>
    <row r="184" spans="40:62" x14ac:dyDescent="0.2"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</row>
    <row r="185" spans="40:62" x14ac:dyDescent="0.2"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</row>
    <row r="186" spans="40:62" x14ac:dyDescent="0.2"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</row>
    <row r="187" spans="40:62" x14ac:dyDescent="0.2"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</row>
    <row r="188" spans="40:62" x14ac:dyDescent="0.2"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</row>
    <row r="189" spans="40:62" x14ac:dyDescent="0.2"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</row>
    <row r="190" spans="40:62" x14ac:dyDescent="0.2"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</row>
    <row r="191" spans="40:62" x14ac:dyDescent="0.2"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</row>
    <row r="192" spans="40:62" x14ac:dyDescent="0.2"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</row>
    <row r="193" spans="40:62" x14ac:dyDescent="0.2"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</row>
    <row r="194" spans="40:62" x14ac:dyDescent="0.2"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</row>
    <row r="195" spans="40:62" x14ac:dyDescent="0.2"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</row>
    <row r="196" spans="40:62" x14ac:dyDescent="0.2"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</row>
    <row r="197" spans="40:62" x14ac:dyDescent="0.2"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</row>
    <row r="198" spans="40:62" x14ac:dyDescent="0.2"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</row>
    <row r="199" spans="40:62" x14ac:dyDescent="0.2"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</row>
    <row r="200" spans="40:62" x14ac:dyDescent="0.2"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</row>
    <row r="201" spans="40:62" x14ac:dyDescent="0.2"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</row>
    <row r="202" spans="40:62" x14ac:dyDescent="0.2"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</row>
    <row r="203" spans="40:62" x14ac:dyDescent="0.2"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</row>
    <row r="204" spans="40:62" x14ac:dyDescent="0.2"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</row>
    <row r="205" spans="40:62" x14ac:dyDescent="0.2"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</row>
    <row r="206" spans="40:62" x14ac:dyDescent="0.2"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</row>
    <row r="207" spans="40:62" x14ac:dyDescent="0.2"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</row>
    <row r="208" spans="40:62" x14ac:dyDescent="0.2"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</row>
    <row r="209" spans="40:62" x14ac:dyDescent="0.2"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</row>
    <row r="210" spans="40:62" x14ac:dyDescent="0.2"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</row>
    <row r="211" spans="40:62" x14ac:dyDescent="0.2"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</row>
    <row r="212" spans="40:62" x14ac:dyDescent="0.2"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</row>
    <row r="213" spans="40:62" x14ac:dyDescent="0.2"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</row>
    <row r="214" spans="40:62" x14ac:dyDescent="0.2"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</row>
    <row r="215" spans="40:62" x14ac:dyDescent="0.2"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</row>
    <row r="216" spans="40:62" x14ac:dyDescent="0.2"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</row>
    <row r="217" spans="40:62" x14ac:dyDescent="0.2"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</row>
    <row r="218" spans="40:62" x14ac:dyDescent="0.2"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</row>
    <row r="219" spans="40:62" x14ac:dyDescent="0.2"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</row>
    <row r="220" spans="40:62" x14ac:dyDescent="0.2"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</row>
    <row r="221" spans="40:62" x14ac:dyDescent="0.2"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</row>
    <row r="222" spans="40:62" x14ac:dyDescent="0.2"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</row>
    <row r="223" spans="40:62" x14ac:dyDescent="0.2"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</row>
    <row r="224" spans="40:62" x14ac:dyDescent="0.2"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</row>
    <row r="225" spans="40:62" x14ac:dyDescent="0.2"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</row>
    <row r="226" spans="40:62" x14ac:dyDescent="0.2"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</row>
    <row r="227" spans="40:62" x14ac:dyDescent="0.2"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</row>
    <row r="228" spans="40:62" x14ac:dyDescent="0.2"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</row>
    <row r="229" spans="40:62" x14ac:dyDescent="0.2"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</row>
    <row r="230" spans="40:62" x14ac:dyDescent="0.2"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</row>
    <row r="231" spans="40:62" x14ac:dyDescent="0.2"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</row>
    <row r="232" spans="40:62" x14ac:dyDescent="0.2"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</row>
    <row r="233" spans="40:62" x14ac:dyDescent="0.2"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</row>
    <row r="234" spans="40:62" x14ac:dyDescent="0.2"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</row>
    <row r="235" spans="40:62" x14ac:dyDescent="0.2"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</row>
    <row r="236" spans="40:62" x14ac:dyDescent="0.2"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</row>
    <row r="237" spans="40:62" x14ac:dyDescent="0.2"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</row>
    <row r="238" spans="40:62" x14ac:dyDescent="0.2"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</row>
    <row r="239" spans="40:62" x14ac:dyDescent="0.2"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</row>
    <row r="240" spans="40:62" x14ac:dyDescent="0.2"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</row>
    <row r="241" spans="40:62" x14ac:dyDescent="0.2"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</row>
    <row r="242" spans="40:62" x14ac:dyDescent="0.2"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</row>
    <row r="243" spans="40:62" x14ac:dyDescent="0.2"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</row>
    <row r="244" spans="40:62" x14ac:dyDescent="0.2"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</row>
    <row r="245" spans="40:62" x14ac:dyDescent="0.2"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</row>
    <row r="246" spans="40:62" x14ac:dyDescent="0.2"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</row>
    <row r="247" spans="40:62" x14ac:dyDescent="0.2"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</row>
    <row r="248" spans="40:62" x14ac:dyDescent="0.2"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</row>
    <row r="249" spans="40:62" x14ac:dyDescent="0.2"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</row>
    <row r="250" spans="40:62" x14ac:dyDescent="0.2"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</row>
    <row r="251" spans="40:62" x14ac:dyDescent="0.2"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</row>
    <row r="252" spans="40:62" x14ac:dyDescent="0.2"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</row>
    <row r="253" spans="40:62" x14ac:dyDescent="0.2"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</row>
    <row r="254" spans="40:62" x14ac:dyDescent="0.2"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</row>
    <row r="255" spans="40:62" x14ac:dyDescent="0.2"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</row>
    <row r="256" spans="40:62" x14ac:dyDescent="0.2"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</row>
    <row r="257" spans="40:62" x14ac:dyDescent="0.2"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</row>
    <row r="258" spans="40:62" x14ac:dyDescent="0.2"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</row>
    <row r="259" spans="40:62" x14ac:dyDescent="0.2"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</row>
    <row r="260" spans="40:62" x14ac:dyDescent="0.2"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</row>
    <row r="261" spans="40:62" x14ac:dyDescent="0.2"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</row>
    <row r="262" spans="40:62" x14ac:dyDescent="0.2"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</row>
    <row r="263" spans="40:62" x14ac:dyDescent="0.2"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</row>
    <row r="264" spans="40:62" x14ac:dyDescent="0.2"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</row>
    <row r="265" spans="40:62" x14ac:dyDescent="0.2"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</row>
    <row r="266" spans="40:62" x14ac:dyDescent="0.2"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</row>
    <row r="267" spans="40:62" x14ac:dyDescent="0.2"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</row>
    <row r="268" spans="40:62" x14ac:dyDescent="0.2"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</row>
    <row r="269" spans="40:62" x14ac:dyDescent="0.2"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</row>
    <row r="270" spans="40:62" x14ac:dyDescent="0.2"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</row>
    <row r="271" spans="40:62" x14ac:dyDescent="0.2"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</row>
    <row r="272" spans="40:62" x14ac:dyDescent="0.2"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</row>
    <row r="273" spans="40:62" x14ac:dyDescent="0.2"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</row>
    <row r="274" spans="40:62" x14ac:dyDescent="0.2"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</row>
    <row r="275" spans="40:62" x14ac:dyDescent="0.2"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</row>
    <row r="276" spans="40:62" x14ac:dyDescent="0.2"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</row>
    <row r="277" spans="40:62" x14ac:dyDescent="0.2"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</row>
    <row r="278" spans="40:62" x14ac:dyDescent="0.2"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</row>
    <row r="279" spans="40:62" x14ac:dyDescent="0.2"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</row>
    <row r="280" spans="40:62" x14ac:dyDescent="0.2"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</row>
    <row r="281" spans="40:62" x14ac:dyDescent="0.2"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</row>
    <row r="282" spans="40:62" x14ac:dyDescent="0.2"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</row>
    <row r="283" spans="40:62" x14ac:dyDescent="0.2"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</row>
    <row r="284" spans="40:62" x14ac:dyDescent="0.2"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</row>
    <row r="285" spans="40:62" x14ac:dyDescent="0.2"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</row>
    <row r="286" spans="40:62" x14ac:dyDescent="0.2"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</row>
    <row r="287" spans="40:62" x14ac:dyDescent="0.2"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</row>
    <row r="288" spans="40:62" x14ac:dyDescent="0.2"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</row>
    <row r="289" spans="40:62" x14ac:dyDescent="0.2"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</row>
    <row r="290" spans="40:62" x14ac:dyDescent="0.2"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</row>
    <row r="291" spans="40:62" x14ac:dyDescent="0.2"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</row>
    <row r="292" spans="40:62" x14ac:dyDescent="0.2"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</row>
    <row r="293" spans="40:62" x14ac:dyDescent="0.2"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</row>
    <row r="294" spans="40:62" x14ac:dyDescent="0.2"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</row>
    <row r="295" spans="40:62" x14ac:dyDescent="0.2"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</row>
    <row r="296" spans="40:62" x14ac:dyDescent="0.2"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</row>
    <row r="297" spans="40:62" x14ac:dyDescent="0.2"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</row>
    <row r="298" spans="40:62" x14ac:dyDescent="0.2"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</row>
    <row r="299" spans="40:62" x14ac:dyDescent="0.2"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</row>
    <row r="300" spans="40:62" x14ac:dyDescent="0.2"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</row>
    <row r="301" spans="40:62" x14ac:dyDescent="0.2"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</row>
    <row r="302" spans="40:62" x14ac:dyDescent="0.2"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</row>
    <row r="303" spans="40:62" x14ac:dyDescent="0.2"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</row>
    <row r="304" spans="40:62" x14ac:dyDescent="0.2"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</row>
    <row r="305" spans="40:62" x14ac:dyDescent="0.2"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</row>
    <row r="306" spans="40:62" x14ac:dyDescent="0.2"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</row>
    <row r="307" spans="40:62" x14ac:dyDescent="0.2"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</row>
    <row r="308" spans="40:62" x14ac:dyDescent="0.2"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</row>
    <row r="309" spans="40:62" x14ac:dyDescent="0.2"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</row>
    <row r="310" spans="40:62" x14ac:dyDescent="0.2"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</row>
    <row r="311" spans="40:62" x14ac:dyDescent="0.2"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</row>
    <row r="312" spans="40:62" x14ac:dyDescent="0.2"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</row>
    <row r="313" spans="40:62" x14ac:dyDescent="0.2"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</row>
    <row r="314" spans="40:62" x14ac:dyDescent="0.2"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</row>
    <row r="315" spans="40:62" x14ac:dyDescent="0.2"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</row>
    <row r="316" spans="40:62" x14ac:dyDescent="0.2"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</row>
    <row r="317" spans="40:62" x14ac:dyDescent="0.2"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</row>
    <row r="318" spans="40:62" x14ac:dyDescent="0.2"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</row>
    <row r="319" spans="40:62" x14ac:dyDescent="0.2"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</row>
    <row r="320" spans="40:62" x14ac:dyDescent="0.2"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</row>
    <row r="321" spans="40:62" x14ac:dyDescent="0.2"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</row>
    <row r="322" spans="40:62" x14ac:dyDescent="0.2"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</row>
    <row r="323" spans="40:62" x14ac:dyDescent="0.2"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</row>
    <row r="324" spans="40:62" x14ac:dyDescent="0.2"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</row>
    <row r="325" spans="40:62" x14ac:dyDescent="0.2"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</row>
    <row r="326" spans="40:62" x14ac:dyDescent="0.2"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</row>
    <row r="327" spans="40:62" x14ac:dyDescent="0.2"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</row>
    <row r="328" spans="40:62" x14ac:dyDescent="0.2"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</row>
    <row r="329" spans="40:62" x14ac:dyDescent="0.2"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</row>
    <row r="330" spans="40:62" x14ac:dyDescent="0.2"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</row>
    <row r="331" spans="40:62" x14ac:dyDescent="0.2"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</row>
    <row r="332" spans="40:62" x14ac:dyDescent="0.2"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</row>
    <row r="333" spans="40:62" x14ac:dyDescent="0.2"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</row>
    <row r="334" spans="40:62" x14ac:dyDescent="0.2"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</row>
    <row r="335" spans="40:62" x14ac:dyDescent="0.2"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</row>
    <row r="336" spans="40:62" x14ac:dyDescent="0.2"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</row>
    <row r="337" spans="40:62" x14ac:dyDescent="0.2"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</row>
    <row r="338" spans="40:62" x14ac:dyDescent="0.2"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</row>
    <row r="339" spans="40:62" x14ac:dyDescent="0.2"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</row>
    <row r="340" spans="40:62" x14ac:dyDescent="0.2"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</row>
    <row r="341" spans="40:62" x14ac:dyDescent="0.2"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</row>
    <row r="342" spans="40:62" x14ac:dyDescent="0.2"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</row>
    <row r="343" spans="40:62" x14ac:dyDescent="0.2"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</row>
    <row r="344" spans="40:62" x14ac:dyDescent="0.2"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</row>
    <row r="345" spans="40:62" x14ac:dyDescent="0.2"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</row>
    <row r="346" spans="40:62" x14ac:dyDescent="0.2"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</row>
    <row r="347" spans="40:62" x14ac:dyDescent="0.2"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</row>
    <row r="348" spans="40:62" x14ac:dyDescent="0.2"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</row>
    <row r="349" spans="40:62" x14ac:dyDescent="0.2"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</row>
    <row r="350" spans="40:62" x14ac:dyDescent="0.2"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</row>
    <row r="351" spans="40:62" x14ac:dyDescent="0.2"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</row>
    <row r="352" spans="40:62" x14ac:dyDescent="0.2"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</row>
    <row r="353" spans="40:62" x14ac:dyDescent="0.2"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</row>
    <row r="354" spans="40:62" x14ac:dyDescent="0.2"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</row>
    <row r="355" spans="40:62" x14ac:dyDescent="0.2"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</row>
  </sheetData>
  <mergeCells count="269">
    <mergeCell ref="AF53:AI53"/>
    <mergeCell ref="U47:W47"/>
    <mergeCell ref="AH47:AI47"/>
    <mergeCell ref="U48:W48"/>
    <mergeCell ref="U49:W49"/>
    <mergeCell ref="U50:W50"/>
    <mergeCell ref="AG52:AI52"/>
    <mergeCell ref="AE42:AE43"/>
    <mergeCell ref="AF42:AF43"/>
    <mergeCell ref="AI42:AI43"/>
    <mergeCell ref="AJ42:AJ43"/>
    <mergeCell ref="AK42:AK43"/>
    <mergeCell ref="AL42:AL43"/>
    <mergeCell ref="Y42:Y43"/>
    <mergeCell ref="Z42:Z43"/>
    <mergeCell ref="AA42:AA43"/>
    <mergeCell ref="AB42:AB43"/>
    <mergeCell ref="AC42:AC43"/>
    <mergeCell ref="AD42:AD43"/>
    <mergeCell ref="K42:K43"/>
    <mergeCell ref="L42:L43"/>
    <mergeCell ref="M42:M43"/>
    <mergeCell ref="N42:N43"/>
    <mergeCell ref="W42:W43"/>
    <mergeCell ref="X42:X43"/>
    <mergeCell ref="AL40:AL41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AD40:AD41"/>
    <mergeCell ref="AE40:AE41"/>
    <mergeCell ref="AF40:AF41"/>
    <mergeCell ref="AI40:AI41"/>
    <mergeCell ref="AJ40:AJ41"/>
    <mergeCell ref="AK40:AK41"/>
    <mergeCell ref="X40:X41"/>
    <mergeCell ref="Y40:Y41"/>
    <mergeCell ref="Z40:Z41"/>
    <mergeCell ref="AA40:AA41"/>
    <mergeCell ref="AB40:AB41"/>
    <mergeCell ref="AC40:AC41"/>
    <mergeCell ref="J40:J41"/>
    <mergeCell ref="K40:K41"/>
    <mergeCell ref="L40:L41"/>
    <mergeCell ref="M40:M41"/>
    <mergeCell ref="N40:N41"/>
    <mergeCell ref="W40:W41"/>
    <mergeCell ref="AK38:AK39"/>
    <mergeCell ref="AL38:AL39"/>
    <mergeCell ref="B40:B41"/>
    <mergeCell ref="C40:C41"/>
    <mergeCell ref="D40:D41"/>
    <mergeCell ref="E40:E41"/>
    <mergeCell ref="F40:F41"/>
    <mergeCell ref="G40:G41"/>
    <mergeCell ref="H40:H41"/>
    <mergeCell ref="I40:I41"/>
    <mergeCell ref="AC38:AC39"/>
    <mergeCell ref="AD38:AD39"/>
    <mergeCell ref="AE38:AE39"/>
    <mergeCell ref="AF38:AF39"/>
    <mergeCell ref="AI38:AI39"/>
    <mergeCell ref="AJ38:AJ39"/>
    <mergeCell ref="W38:W39"/>
    <mergeCell ref="X38:X39"/>
    <mergeCell ref="Y38:Y39"/>
    <mergeCell ref="Z38:Z39"/>
    <mergeCell ref="AA38:AA39"/>
    <mergeCell ref="AB38:AB39"/>
    <mergeCell ref="I38:I39"/>
    <mergeCell ref="J38:J39"/>
    <mergeCell ref="K38:K39"/>
    <mergeCell ref="L38:L39"/>
    <mergeCell ref="M38:M39"/>
    <mergeCell ref="N38:N39"/>
    <mergeCell ref="AJ36:AJ37"/>
    <mergeCell ref="AK36:AK37"/>
    <mergeCell ref="AL36:AL37"/>
    <mergeCell ref="B38:B39"/>
    <mergeCell ref="C38:C39"/>
    <mergeCell ref="D38:D39"/>
    <mergeCell ref="E38:E39"/>
    <mergeCell ref="F38:F39"/>
    <mergeCell ref="G38:G39"/>
    <mergeCell ref="H38:H39"/>
    <mergeCell ref="AB36:AB37"/>
    <mergeCell ref="AC36:AC37"/>
    <mergeCell ref="AD36:AD37"/>
    <mergeCell ref="AE36:AE37"/>
    <mergeCell ref="AF36:AF37"/>
    <mergeCell ref="AI36:AI37"/>
    <mergeCell ref="N36:N37"/>
    <mergeCell ref="W36:W37"/>
    <mergeCell ref="X36:X37"/>
    <mergeCell ref="Y36:Y37"/>
    <mergeCell ref="Z36:Z37"/>
    <mergeCell ref="AA36:AA37"/>
    <mergeCell ref="H36:H37"/>
    <mergeCell ref="I36:I37"/>
    <mergeCell ref="J36:J37"/>
    <mergeCell ref="K36:K37"/>
    <mergeCell ref="L36:L37"/>
    <mergeCell ref="M36:M37"/>
    <mergeCell ref="B36:B37"/>
    <mergeCell ref="C36:C37"/>
    <mergeCell ref="D36:D37"/>
    <mergeCell ref="E36:E37"/>
    <mergeCell ref="F36:F37"/>
    <mergeCell ref="G36:G37"/>
    <mergeCell ref="AE34:AE35"/>
    <mergeCell ref="AF34:AF35"/>
    <mergeCell ref="AI34:AI35"/>
    <mergeCell ref="AJ34:AJ35"/>
    <mergeCell ref="AK34:AK35"/>
    <mergeCell ref="AL34:AL35"/>
    <mergeCell ref="Y34:Y35"/>
    <mergeCell ref="Z34:Z35"/>
    <mergeCell ref="AA34:AA35"/>
    <mergeCell ref="AB34:AB35"/>
    <mergeCell ref="AC34:AC35"/>
    <mergeCell ref="AD34:AD35"/>
    <mergeCell ref="K34:K35"/>
    <mergeCell ref="L34:L35"/>
    <mergeCell ref="M34:M35"/>
    <mergeCell ref="N34:N35"/>
    <mergeCell ref="W34:W35"/>
    <mergeCell ref="X34:X35"/>
    <mergeCell ref="AL32:AL33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AD32:AD33"/>
    <mergeCell ref="AE32:AE33"/>
    <mergeCell ref="AF32:AF33"/>
    <mergeCell ref="AI32:AI33"/>
    <mergeCell ref="AJ32:AJ33"/>
    <mergeCell ref="AK32:AK33"/>
    <mergeCell ref="X32:X33"/>
    <mergeCell ref="Y32:Y33"/>
    <mergeCell ref="Z32:Z33"/>
    <mergeCell ref="AA32:AA33"/>
    <mergeCell ref="AB32:AB33"/>
    <mergeCell ref="AC32:AC33"/>
    <mergeCell ref="J32:J33"/>
    <mergeCell ref="K32:K33"/>
    <mergeCell ref="L32:L33"/>
    <mergeCell ref="M32:M33"/>
    <mergeCell ref="N32:N33"/>
    <mergeCell ref="W32:W33"/>
    <mergeCell ref="AK30:AK31"/>
    <mergeCell ref="AL30:AL31"/>
    <mergeCell ref="B32:B33"/>
    <mergeCell ref="C32:C33"/>
    <mergeCell ref="D32:D33"/>
    <mergeCell ref="E32:E33"/>
    <mergeCell ref="F32:F33"/>
    <mergeCell ref="G32:G33"/>
    <mergeCell ref="H32:H33"/>
    <mergeCell ref="I32:I33"/>
    <mergeCell ref="AC30:AC31"/>
    <mergeCell ref="AD30:AD31"/>
    <mergeCell ref="AE30:AE31"/>
    <mergeCell ref="AF30:AF31"/>
    <mergeCell ref="AI30:AI31"/>
    <mergeCell ref="AJ30:AJ31"/>
    <mergeCell ref="W30:W31"/>
    <mergeCell ref="X30:X31"/>
    <mergeCell ref="Y30:Y31"/>
    <mergeCell ref="Z30:Z31"/>
    <mergeCell ref="AA30:AA31"/>
    <mergeCell ref="AB30:AB31"/>
    <mergeCell ref="I30:I31"/>
    <mergeCell ref="J30:J31"/>
    <mergeCell ref="K30:K31"/>
    <mergeCell ref="L30:L31"/>
    <mergeCell ref="M30:M31"/>
    <mergeCell ref="N30:N31"/>
    <mergeCell ref="AJ28:AJ29"/>
    <mergeCell ref="AK28:AK29"/>
    <mergeCell ref="AL28:AL29"/>
    <mergeCell ref="B30:B31"/>
    <mergeCell ref="C30:C31"/>
    <mergeCell ref="D30:D31"/>
    <mergeCell ref="E30:E31"/>
    <mergeCell ref="F30:F31"/>
    <mergeCell ref="G30:G31"/>
    <mergeCell ref="H30:H31"/>
    <mergeCell ref="AB28:AB29"/>
    <mergeCell ref="AC28:AC29"/>
    <mergeCell ref="AD28:AD29"/>
    <mergeCell ref="AE28:AE29"/>
    <mergeCell ref="AF28:AF29"/>
    <mergeCell ref="AI28:AI29"/>
    <mergeCell ref="N28:N29"/>
    <mergeCell ref="W28:W29"/>
    <mergeCell ref="X28:X29"/>
    <mergeCell ref="Y28:Y29"/>
    <mergeCell ref="AK25:AL25"/>
    <mergeCell ref="AK27:AL27"/>
    <mergeCell ref="B28:B29"/>
    <mergeCell ref="C28:C29"/>
    <mergeCell ref="D28:D29"/>
    <mergeCell ref="E28:E29"/>
    <mergeCell ref="F28:F29"/>
    <mergeCell ref="G28:G29"/>
    <mergeCell ref="B20:B23"/>
    <mergeCell ref="C20:D23"/>
    <mergeCell ref="E20:F23"/>
    <mergeCell ref="L20:S23"/>
    <mergeCell ref="Y20:AA23"/>
    <mergeCell ref="AB20:AD23"/>
    <mergeCell ref="Z28:Z29"/>
    <mergeCell ref="AA28:AA29"/>
    <mergeCell ref="H28:H29"/>
    <mergeCell ref="I28:I29"/>
    <mergeCell ref="J28:J29"/>
    <mergeCell ref="K28:K29"/>
    <mergeCell ref="L28:L29"/>
    <mergeCell ref="M28:M29"/>
    <mergeCell ref="G25:W25"/>
    <mergeCell ref="X25:AJ25"/>
    <mergeCell ref="Y12:AA15"/>
    <mergeCell ref="AB12:AD15"/>
    <mergeCell ref="B16:B19"/>
    <mergeCell ref="G16:K19"/>
    <mergeCell ref="L16:S19"/>
    <mergeCell ref="T16:X19"/>
    <mergeCell ref="B12:B15"/>
    <mergeCell ref="C12:D15"/>
    <mergeCell ref="E12:F15"/>
    <mergeCell ref="G12:K15"/>
    <mergeCell ref="L12:S15"/>
    <mergeCell ref="T12:X15"/>
    <mergeCell ref="AB7:AD7"/>
    <mergeCell ref="B8:B11"/>
    <mergeCell ref="C8:D11"/>
    <mergeCell ref="E8:F11"/>
    <mergeCell ref="G8:K11"/>
    <mergeCell ref="L8:S11"/>
    <mergeCell ref="T8:X11"/>
    <mergeCell ref="Y8:AA11"/>
    <mergeCell ref="AB8:AD11"/>
    <mergeCell ref="C7:D7"/>
    <mergeCell ref="E7:F7"/>
    <mergeCell ref="G7:K7"/>
    <mergeCell ref="L7:S7"/>
    <mergeCell ref="T7:X7"/>
    <mergeCell ref="Y7:AA7"/>
    <mergeCell ref="B2:G2"/>
    <mergeCell ref="L3:V3"/>
    <mergeCell ref="W3:Y3"/>
    <mergeCell ref="Z3:AA3"/>
    <mergeCell ref="AB3:AD3"/>
    <mergeCell ref="L4:V6"/>
    <mergeCell ref="W4:X4"/>
    <mergeCell ref="W5:X5"/>
    <mergeCell ref="W6:X6"/>
  </mergeCells>
  <conditionalFormatting sqref="G27 W27">
    <cfRule type="cellIs" dxfId="0" priority="1" stopIfTrue="1" operator="equal">
      <formula>0</formula>
    </cfRule>
  </conditionalFormatting>
  <printOptions horizontalCentered="1" verticalCentered="1"/>
  <pageMargins left="0.11811023622047245" right="0.15748031496062992" top="0" bottom="0" header="0" footer="0"/>
  <pageSetup paperSize="9" scale="26" orientation="portrait" horizontalDpi="360" verticalDpi="360" r:id="rId1"/>
  <headerFooter alignWithMargins="0">
    <oddFooter>&amp;LTET-F-PRO-02&amp;CIndice 03&amp;RDate de mise à jour  01/07/2013</oddFooter>
  </headerFooter>
  <rowBreaks count="1" manualBreakCount="1">
    <brk id="6" min="1" max="35" man="1"/>
  </rowBreaks>
  <colBreaks count="1" manualBreakCount="1">
    <brk id="25" max="6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x2</vt:lpstr>
      <vt:lpstr>Portillon vide Poche (9)</vt:lpstr>
      <vt:lpstr>VP Arière (4)</vt:lpstr>
      <vt:lpstr>'Portillon vide Poche (9)'!Zone_d_impression</vt:lpstr>
      <vt:lpstr>'VP Arière (4)'!Zone_d_impression</vt:lpstr>
      <vt:lpstr>'x2'!Zone_d_impression</vt:lpstr>
    </vt:vector>
  </TitlesOfParts>
  <Company>Visteon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Elomari, Ghizlane (G.)</dc:creator>
  <cp:lastModifiedBy>yassin yassin</cp:lastModifiedBy>
  <cp:lastPrinted>2014-04-21T10:46:37Z</cp:lastPrinted>
  <dcterms:created xsi:type="dcterms:W3CDTF">2013-07-01T10:49:14Z</dcterms:created>
  <dcterms:modified xsi:type="dcterms:W3CDTF">2014-04-29T09:36:13Z</dcterms:modified>
</cp:coreProperties>
</file>