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13_ncr:1_{391318A5-07A0-2246-AADF-EFC777B96338}" xr6:coauthVersionLast="47" xr6:coauthVersionMax="47" xr10:uidLastSave="{00000000-0000-0000-0000-000000000000}"/>
  <bookViews>
    <workbookView xWindow="8200" yWindow="3200" windowWidth="27640" windowHeight="16940" xr2:uid="{F3545D01-67CD-A840-8423-6C81C3C58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<sst xmlns="http://schemas.openxmlformats.org/spreadsheetml/2006/main" count="185" uniqueCount="36">
  <si>
    <t>id</t>
  </si>
  <si>
    <t>dob</t>
  </si>
  <si>
    <t>doa</t>
  </si>
  <si>
    <t>sex</t>
  </si>
  <si>
    <t>age</t>
  </si>
  <si>
    <t>weight</t>
  </si>
  <si>
    <t>durat</t>
  </si>
  <si>
    <t>vomit</t>
  </si>
  <si>
    <t>recb</t>
  </si>
  <si>
    <t>abdd</t>
  </si>
  <si>
    <t>fev</t>
  </si>
  <si>
    <t>temp</t>
  </si>
  <si>
    <t>mass</t>
  </si>
  <si>
    <t>locl</t>
  </si>
  <si>
    <t>usp</t>
  </si>
  <si>
    <t>thic</t>
  </si>
  <si>
    <t>asc</t>
  </si>
  <si>
    <t>fluid</t>
  </si>
  <si>
    <t>bldf</t>
  </si>
  <si>
    <t>meth</t>
  </si>
  <si>
    <t>score</t>
  </si>
  <si>
    <t>wbc</t>
  </si>
  <si>
    <t>plt</t>
  </si>
  <si>
    <t>hb</t>
  </si>
  <si>
    <t>hct</t>
  </si>
  <si>
    <t>pmn</t>
  </si>
  <si>
    <t>lym</t>
  </si>
  <si>
    <t>bun</t>
  </si>
  <si>
    <t>cr</t>
  </si>
  <si>
    <t>sod</t>
  </si>
  <si>
    <t>kcl</t>
  </si>
  <si>
    <t>cl</t>
  </si>
  <si>
    <t>hco</t>
  </si>
  <si>
    <t>fail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</si>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</sst>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DD56-8B80-8C41-9AC9-032B28FA51E2}">
  <dimension ref="A1:AH152"/>
  <sheetViews>
    <sheetView tabSelected="1" workbookViewId="0">
      <selection activeCell="Q25" sqref="Q25"/>
    </sheetView>
  </sheetViews>
  <sheetFormatPr baseColWidth="10" defaultColWidth="8.83203125" defaultRowHeight="16" x14ac:dyDescent="0.2"/>
  <cols>
    <col min="2" max="2" width="11.6640625" customWidth="1"/>
    <col min="3" max="3" width="10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>
        <v>1</v>
      </c>
      <c r="B2" s="1">
        <v>240645</v>
      </c>
      <c r="C2" s="1">
        <v>241252</v>
      </c>
      <c r="D2" t="s">
        <v>34</v>
      </c>
      <c r="E2">
        <v>20</v>
      </c>
      <c r="F2">
        <v>11</v>
      </c>
      <c r="G2">
        <v>30</v>
      </c>
      <c r="H2">
        <v>0</v>
      </c>
      <c r="I2">
        <v>1</v>
      </c>
      <c r="J2">
        <v>0</v>
      </c>
      <c r="K2">
        <v>0</v>
      </c>
      <c r="L2">
        <v>37.700000000000003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</v>
      </c>
      <c r="V2">
        <v>9800</v>
      </c>
      <c r="W2">
        <v>320000</v>
      </c>
      <c r="X2">
        <v>12</v>
      </c>
      <c r="Y2">
        <v>37.1</v>
      </c>
      <c r="Z2">
        <v>56</v>
      </c>
      <c r="AA2">
        <v>30</v>
      </c>
      <c r="AB2">
        <v>11.3</v>
      </c>
      <c r="AC2">
        <v>0.3</v>
      </c>
      <c r="AD2">
        <v>136</v>
      </c>
      <c r="AE2">
        <v>4.46</v>
      </c>
      <c r="AF2">
        <v>97.4</v>
      </c>
      <c r="AG2">
        <v>14.3</v>
      </c>
      <c r="AH2">
        <v>0</v>
      </c>
    </row>
    <row r="3" spans="1:34" x14ac:dyDescent="0.2">
      <c r="A3">
        <f>A2+1</f>
        <v>2</v>
      </c>
      <c r="B3" s="1">
        <v>240908</v>
      </c>
      <c r="C3" s="1">
        <v>241227</v>
      </c>
      <c r="D3" t="s">
        <v>35</v>
      </c>
      <c r="E3">
        <v>11</v>
      </c>
      <c r="F3">
        <v>7.8</v>
      </c>
      <c r="G3">
        <v>32</v>
      </c>
      <c r="H3">
        <v>1</v>
      </c>
      <c r="I3">
        <v>1</v>
      </c>
      <c r="J3">
        <v>0</v>
      </c>
      <c r="K3">
        <v>0</v>
      </c>
      <c r="L3">
        <v>37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13240</v>
      </c>
      <c r="W3">
        <v>613000</v>
      </c>
      <c r="X3">
        <v>10.3</v>
      </c>
      <c r="Y3">
        <v>31.8</v>
      </c>
      <c r="Z3">
        <v>62</v>
      </c>
      <c r="AA3">
        <v>30</v>
      </c>
      <c r="AB3">
        <v>8.4</v>
      </c>
      <c r="AC3">
        <v>0.16</v>
      </c>
      <c r="AD3">
        <v>136</v>
      </c>
      <c r="AE3">
        <v>4.66</v>
      </c>
      <c r="AF3">
        <v>96.1</v>
      </c>
      <c r="AG3">
        <v>17.5</v>
      </c>
      <c r="AH3">
        <v>1</v>
      </c>
    </row>
    <row r="4" spans="1:34" x14ac:dyDescent="0.2">
      <c r="A4">
        <f t="shared" ref="A4:A67" si="0">A3+1</f>
        <v>3</v>
      </c>
      <c r="B4" s="1">
        <v>241009</v>
      </c>
      <c r="C4" s="1">
        <v>241337</v>
      </c>
      <c r="D4" t="s">
        <v>35</v>
      </c>
      <c r="E4">
        <v>11</v>
      </c>
      <c r="F4">
        <v>8</v>
      </c>
      <c r="G4">
        <v>20</v>
      </c>
      <c r="H4">
        <v>1</v>
      </c>
      <c r="I4">
        <v>0</v>
      </c>
      <c r="J4">
        <v>1</v>
      </c>
      <c r="K4">
        <v>0</v>
      </c>
      <c r="L4">
        <v>36.700000000000003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7</v>
      </c>
      <c r="V4">
        <v>12020</v>
      </c>
      <c r="W4">
        <v>523000</v>
      </c>
      <c r="X4">
        <v>9.1999999999999993</v>
      </c>
      <c r="Y4">
        <v>27.3</v>
      </c>
      <c r="Z4">
        <v>57</v>
      </c>
      <c r="AA4">
        <v>37</v>
      </c>
      <c r="AB4">
        <v>8.6</v>
      </c>
      <c r="AC4">
        <v>0.2</v>
      </c>
      <c r="AD4">
        <v>140</v>
      </c>
      <c r="AE4">
        <v>4.8</v>
      </c>
      <c r="AF4">
        <v>101.6</v>
      </c>
      <c r="AG4">
        <v>17.8</v>
      </c>
      <c r="AH4">
        <v>0</v>
      </c>
    </row>
    <row r="5" spans="1:34" x14ac:dyDescent="0.2">
      <c r="A5">
        <f t="shared" si="0"/>
        <v>4</v>
      </c>
      <c r="B5" s="1">
        <v>241044</v>
      </c>
      <c r="C5" s="1">
        <v>237615</v>
      </c>
      <c r="D5" t="s">
        <v>35</v>
      </c>
      <c r="E5">
        <v>7</v>
      </c>
      <c r="F5">
        <v>8.1999999999999993</v>
      </c>
      <c r="G5">
        <v>14</v>
      </c>
      <c r="H5">
        <v>1</v>
      </c>
      <c r="I5">
        <v>1</v>
      </c>
      <c r="J5">
        <v>0</v>
      </c>
      <c r="K5">
        <v>0</v>
      </c>
      <c r="L5">
        <v>37.1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9</v>
      </c>
      <c r="AH5">
        <v>0</v>
      </c>
    </row>
    <row r="6" spans="1:34" x14ac:dyDescent="0.2">
      <c r="A6">
        <f t="shared" si="0"/>
        <v>5</v>
      </c>
      <c r="B6" s="1">
        <v>240198</v>
      </c>
      <c r="C6" s="1">
        <v>240924</v>
      </c>
      <c r="D6" t="s">
        <v>35</v>
      </c>
      <c r="E6">
        <v>24</v>
      </c>
      <c r="F6">
        <v>13</v>
      </c>
      <c r="G6">
        <v>10</v>
      </c>
      <c r="H6">
        <v>1</v>
      </c>
      <c r="I6">
        <v>0</v>
      </c>
      <c r="J6">
        <v>0</v>
      </c>
      <c r="K6">
        <v>0</v>
      </c>
      <c r="L6">
        <v>36.4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</v>
      </c>
      <c r="AH6">
        <v>0</v>
      </c>
    </row>
    <row r="7" spans="1:34" x14ac:dyDescent="0.2">
      <c r="A7">
        <f t="shared" si="0"/>
        <v>6</v>
      </c>
      <c r="B7" s="1">
        <v>240271</v>
      </c>
      <c r="C7" s="1">
        <v>240896</v>
      </c>
      <c r="D7" t="s">
        <v>35</v>
      </c>
      <c r="E7">
        <v>20</v>
      </c>
      <c r="F7">
        <v>9</v>
      </c>
      <c r="G7">
        <v>8</v>
      </c>
      <c r="H7">
        <v>0</v>
      </c>
      <c r="I7">
        <v>1</v>
      </c>
      <c r="J7">
        <v>0</v>
      </c>
      <c r="K7">
        <v>0</v>
      </c>
      <c r="L7">
        <v>37.1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6</v>
      </c>
      <c r="AH7">
        <v>0</v>
      </c>
    </row>
    <row r="8" spans="1:34" x14ac:dyDescent="0.2">
      <c r="A8">
        <f t="shared" si="0"/>
        <v>7</v>
      </c>
      <c r="B8" s="1">
        <v>240876</v>
      </c>
      <c r="C8" s="1">
        <v>241162</v>
      </c>
      <c r="D8" t="s">
        <v>34</v>
      </c>
      <c r="E8">
        <v>10</v>
      </c>
      <c r="F8">
        <v>8</v>
      </c>
      <c r="G8">
        <v>55</v>
      </c>
      <c r="H8">
        <v>1</v>
      </c>
      <c r="I8">
        <v>0</v>
      </c>
      <c r="J8">
        <v>0</v>
      </c>
      <c r="K8">
        <v>0</v>
      </c>
      <c r="L8">
        <v>38.1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9</v>
      </c>
      <c r="AH8">
        <v>0</v>
      </c>
    </row>
    <row r="9" spans="1:34" x14ac:dyDescent="0.2">
      <c r="A9">
        <f t="shared" si="0"/>
        <v>8</v>
      </c>
      <c r="B9" s="1">
        <v>239967</v>
      </c>
      <c r="C9" s="1">
        <v>240843</v>
      </c>
      <c r="D9" t="s">
        <v>34</v>
      </c>
      <c r="E9">
        <v>28</v>
      </c>
      <c r="F9">
        <v>10</v>
      </c>
      <c r="G9">
        <v>12</v>
      </c>
      <c r="H9">
        <v>0</v>
      </c>
      <c r="I9">
        <v>0</v>
      </c>
      <c r="J9">
        <v>0</v>
      </c>
      <c r="K9">
        <v>0</v>
      </c>
      <c r="L9">
        <v>37.200000000000003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AH9">
        <v>0</v>
      </c>
    </row>
    <row r="10" spans="1:34" x14ac:dyDescent="0.2">
      <c r="A10">
        <f t="shared" si="0"/>
        <v>9</v>
      </c>
      <c r="B10" s="1">
        <v>240145</v>
      </c>
      <c r="C10" s="1">
        <v>240814</v>
      </c>
      <c r="D10" t="s">
        <v>34</v>
      </c>
      <c r="E10">
        <v>22</v>
      </c>
      <c r="F10">
        <v>108</v>
      </c>
      <c r="G10">
        <v>52</v>
      </c>
      <c r="H10">
        <v>0</v>
      </c>
      <c r="I10">
        <v>1</v>
      </c>
      <c r="J10">
        <v>0</v>
      </c>
      <c r="K10">
        <v>0</v>
      </c>
      <c r="L10">
        <v>37.200000000000003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AH10">
        <v>0</v>
      </c>
    </row>
    <row r="11" spans="1:34" x14ac:dyDescent="0.2">
      <c r="A11">
        <f t="shared" si="0"/>
        <v>10</v>
      </c>
      <c r="B11" s="1">
        <v>237095</v>
      </c>
      <c r="C11" s="1">
        <v>237659</v>
      </c>
      <c r="D11" t="s">
        <v>35</v>
      </c>
      <c r="E11">
        <v>19</v>
      </c>
      <c r="F11">
        <v>10</v>
      </c>
      <c r="G11">
        <v>9</v>
      </c>
      <c r="H11">
        <v>1</v>
      </c>
      <c r="I11">
        <v>0</v>
      </c>
      <c r="J11">
        <v>1</v>
      </c>
      <c r="K11">
        <v>0</v>
      </c>
      <c r="L11">
        <v>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6</v>
      </c>
      <c r="V11">
        <v>16680</v>
      </c>
      <c r="W11">
        <v>369000</v>
      </c>
      <c r="X11">
        <v>11.2</v>
      </c>
      <c r="Y11">
        <v>33.299999999999997</v>
      </c>
      <c r="Z11">
        <v>49</v>
      </c>
      <c r="AA11">
        <v>45</v>
      </c>
      <c r="AD11">
        <v>138</v>
      </c>
      <c r="AE11">
        <v>4.32</v>
      </c>
      <c r="AF11">
        <v>105</v>
      </c>
      <c r="AG11">
        <v>20</v>
      </c>
      <c r="AH11">
        <v>0</v>
      </c>
    </row>
    <row r="12" spans="1:34" x14ac:dyDescent="0.2">
      <c r="A12">
        <f t="shared" si="0"/>
        <v>11</v>
      </c>
      <c r="B12" s="1">
        <v>237131</v>
      </c>
      <c r="C12" s="1">
        <v>237803</v>
      </c>
      <c r="D12" t="s">
        <v>35</v>
      </c>
      <c r="E12">
        <v>22</v>
      </c>
      <c r="F12">
        <v>10.3</v>
      </c>
      <c r="G12">
        <v>31</v>
      </c>
      <c r="H12">
        <v>1</v>
      </c>
      <c r="I12">
        <v>1</v>
      </c>
      <c r="J12">
        <v>1</v>
      </c>
      <c r="K12">
        <v>0</v>
      </c>
      <c r="L12">
        <v>37.700000000000003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14830</v>
      </c>
      <c r="W12">
        <v>623000</v>
      </c>
      <c r="X12">
        <v>11</v>
      </c>
      <c r="Y12">
        <v>34</v>
      </c>
      <c r="Z12">
        <v>52</v>
      </c>
      <c r="AA12">
        <v>32</v>
      </c>
      <c r="AB12">
        <v>12</v>
      </c>
      <c r="AC12">
        <v>0.4</v>
      </c>
      <c r="AD12">
        <v>139</v>
      </c>
      <c r="AE12">
        <v>3.6</v>
      </c>
      <c r="AF12">
        <v>102</v>
      </c>
      <c r="AG12">
        <v>18</v>
      </c>
      <c r="AH12">
        <v>0</v>
      </c>
    </row>
    <row r="13" spans="1:34" x14ac:dyDescent="0.2">
      <c r="A13">
        <f t="shared" si="0"/>
        <v>12</v>
      </c>
      <c r="B13" s="1">
        <v>237405</v>
      </c>
      <c r="C13" s="1">
        <v>237811</v>
      </c>
      <c r="D13" t="s">
        <v>34</v>
      </c>
      <c r="E13">
        <v>14</v>
      </c>
      <c r="F13">
        <v>8.1</v>
      </c>
      <c r="G13">
        <v>53</v>
      </c>
      <c r="H13">
        <v>1</v>
      </c>
      <c r="I13">
        <v>0</v>
      </c>
      <c r="J13">
        <v>0</v>
      </c>
      <c r="K13">
        <v>0</v>
      </c>
      <c r="L13">
        <v>37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6</v>
      </c>
      <c r="V13">
        <v>13750</v>
      </c>
      <c r="W13">
        <v>513000</v>
      </c>
      <c r="X13">
        <v>11.1</v>
      </c>
      <c r="Y13">
        <v>34</v>
      </c>
      <c r="Z13">
        <v>57</v>
      </c>
      <c r="AA13">
        <v>33</v>
      </c>
      <c r="AH13">
        <v>0</v>
      </c>
    </row>
    <row r="14" spans="1:34" x14ac:dyDescent="0.2">
      <c r="A14">
        <f t="shared" si="0"/>
        <v>13</v>
      </c>
      <c r="B14" s="1">
        <v>240034</v>
      </c>
      <c r="C14" s="1">
        <v>240763</v>
      </c>
      <c r="D14" t="s">
        <v>34</v>
      </c>
      <c r="E14">
        <v>24</v>
      </c>
      <c r="F14">
        <v>10</v>
      </c>
      <c r="G14">
        <v>35</v>
      </c>
      <c r="H14">
        <v>1</v>
      </c>
      <c r="I14">
        <v>0</v>
      </c>
      <c r="J14">
        <v>0</v>
      </c>
      <c r="K14">
        <v>0</v>
      </c>
      <c r="L14">
        <v>36.5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5</v>
      </c>
      <c r="V14">
        <v>10270</v>
      </c>
      <c r="W14">
        <v>397000</v>
      </c>
      <c r="X14">
        <v>10.9</v>
      </c>
      <c r="Y14">
        <v>34.700000000000003</v>
      </c>
      <c r="Z14">
        <v>25</v>
      </c>
      <c r="AA14">
        <v>65</v>
      </c>
      <c r="AB14">
        <v>4.0999999999999996</v>
      </c>
      <c r="AC14">
        <v>0.19</v>
      </c>
      <c r="AD14">
        <v>137</v>
      </c>
      <c r="AE14">
        <v>3.84</v>
      </c>
      <c r="AF14">
        <v>99.2</v>
      </c>
      <c r="AG14">
        <v>17.899999999999999</v>
      </c>
      <c r="AH14">
        <v>0</v>
      </c>
    </row>
    <row r="15" spans="1:34" x14ac:dyDescent="0.2">
      <c r="A15">
        <f t="shared" si="0"/>
        <v>14</v>
      </c>
      <c r="B15" s="1">
        <v>241093</v>
      </c>
      <c r="C15" s="1">
        <v>237616</v>
      </c>
      <c r="D15" t="s">
        <v>35</v>
      </c>
      <c r="E15">
        <v>5</v>
      </c>
      <c r="F15">
        <v>8</v>
      </c>
      <c r="G15">
        <v>15</v>
      </c>
      <c r="H15">
        <v>1</v>
      </c>
      <c r="I15">
        <v>1</v>
      </c>
      <c r="J15">
        <v>1</v>
      </c>
      <c r="K15">
        <v>0</v>
      </c>
      <c r="L15">
        <v>36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10</v>
      </c>
      <c r="V15">
        <v>15920</v>
      </c>
      <c r="W15">
        <v>485000</v>
      </c>
      <c r="X15">
        <v>12.3</v>
      </c>
      <c r="Y15">
        <v>36.799999999999997</v>
      </c>
      <c r="Z15">
        <v>71</v>
      </c>
      <c r="AA15">
        <v>15</v>
      </c>
      <c r="AB15">
        <v>11.3</v>
      </c>
      <c r="AC15">
        <v>0.28999999999999998</v>
      </c>
      <c r="AD15">
        <v>140</v>
      </c>
      <c r="AE15">
        <v>3.81</v>
      </c>
      <c r="AF15">
        <v>107</v>
      </c>
      <c r="AG15">
        <v>18</v>
      </c>
      <c r="AH15">
        <v>1</v>
      </c>
    </row>
    <row r="16" spans="1:34" x14ac:dyDescent="0.2">
      <c r="A16">
        <f t="shared" si="0"/>
        <v>15</v>
      </c>
      <c r="B16" s="1">
        <v>234847</v>
      </c>
      <c r="C16" s="1">
        <v>235429</v>
      </c>
      <c r="D16" t="s">
        <v>35</v>
      </c>
      <c r="E16">
        <v>19</v>
      </c>
      <c r="F16">
        <v>11</v>
      </c>
      <c r="G16">
        <v>23</v>
      </c>
      <c r="H16">
        <v>1</v>
      </c>
      <c r="I16">
        <v>0</v>
      </c>
      <c r="J16">
        <v>1</v>
      </c>
      <c r="K16">
        <v>0</v>
      </c>
      <c r="L16">
        <v>37.5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7</v>
      </c>
      <c r="V16">
        <v>7000</v>
      </c>
      <c r="W16">
        <v>338000</v>
      </c>
      <c r="X16">
        <v>11.7</v>
      </c>
      <c r="Y16">
        <v>35</v>
      </c>
      <c r="Z16">
        <v>49</v>
      </c>
      <c r="AA16">
        <v>27</v>
      </c>
      <c r="AB16">
        <v>11.6</v>
      </c>
      <c r="AC16">
        <v>0.5</v>
      </c>
      <c r="AD16">
        <v>135</v>
      </c>
      <c r="AE16">
        <v>4.2</v>
      </c>
      <c r="AF16">
        <v>100</v>
      </c>
      <c r="AG16">
        <v>23</v>
      </c>
      <c r="AH16">
        <v>0</v>
      </c>
    </row>
    <row r="17" spans="1:34" x14ac:dyDescent="0.2">
      <c r="A17">
        <f t="shared" si="0"/>
        <v>16</v>
      </c>
      <c r="B17" s="1">
        <v>240480</v>
      </c>
      <c r="C17" s="1">
        <v>241066</v>
      </c>
      <c r="D17" t="s">
        <v>35</v>
      </c>
      <c r="E17">
        <v>20</v>
      </c>
      <c r="F17">
        <v>11.5</v>
      </c>
      <c r="G17">
        <v>15</v>
      </c>
      <c r="H17">
        <v>0</v>
      </c>
      <c r="I17">
        <v>1</v>
      </c>
      <c r="J17">
        <v>0</v>
      </c>
      <c r="K17">
        <v>0</v>
      </c>
      <c r="L17">
        <v>36.9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4</v>
      </c>
      <c r="V17">
        <v>10130</v>
      </c>
      <c r="W17">
        <v>299000</v>
      </c>
      <c r="X17">
        <v>10.9</v>
      </c>
      <c r="Y17">
        <v>33.4</v>
      </c>
      <c r="Z17">
        <v>70</v>
      </c>
      <c r="AA17">
        <v>24</v>
      </c>
      <c r="AD17">
        <v>133</v>
      </c>
      <c r="AE17">
        <v>4.5</v>
      </c>
      <c r="AF17">
        <v>96</v>
      </c>
      <c r="AG17">
        <v>18</v>
      </c>
      <c r="AH17">
        <v>0</v>
      </c>
    </row>
    <row r="18" spans="1:34" x14ac:dyDescent="0.2">
      <c r="A18">
        <f t="shared" si="0"/>
        <v>17</v>
      </c>
      <c r="B18" s="1">
        <v>240085</v>
      </c>
      <c r="C18" s="1">
        <v>240877</v>
      </c>
      <c r="D18" t="s">
        <v>34</v>
      </c>
      <c r="E18">
        <v>26</v>
      </c>
      <c r="F18">
        <v>13.5</v>
      </c>
      <c r="G18">
        <v>20</v>
      </c>
      <c r="H18">
        <v>0</v>
      </c>
      <c r="I18">
        <v>0</v>
      </c>
      <c r="J18">
        <v>1</v>
      </c>
      <c r="K18">
        <v>1</v>
      </c>
      <c r="L18">
        <v>39.5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4</v>
      </c>
      <c r="V18">
        <v>8540</v>
      </c>
      <c r="W18">
        <v>228000</v>
      </c>
      <c r="X18">
        <v>14</v>
      </c>
      <c r="Y18">
        <v>41</v>
      </c>
      <c r="Z18">
        <v>60</v>
      </c>
      <c r="AA18">
        <v>29</v>
      </c>
      <c r="AD18">
        <v>134</v>
      </c>
      <c r="AE18">
        <v>4.37</v>
      </c>
      <c r="AF18">
        <v>95.3</v>
      </c>
      <c r="AG18">
        <v>18.8</v>
      </c>
      <c r="AH18">
        <v>0</v>
      </c>
    </row>
    <row r="19" spans="1:34" x14ac:dyDescent="0.2">
      <c r="A19">
        <f t="shared" si="0"/>
        <v>18</v>
      </c>
      <c r="B19" s="1">
        <v>240504</v>
      </c>
      <c r="C19" s="1">
        <v>240663</v>
      </c>
      <c r="D19" t="s">
        <v>35</v>
      </c>
      <c r="E19">
        <v>5</v>
      </c>
      <c r="F19">
        <v>6.6</v>
      </c>
      <c r="G19">
        <v>23</v>
      </c>
      <c r="H19">
        <v>1</v>
      </c>
      <c r="I19">
        <v>1</v>
      </c>
      <c r="J19">
        <v>1</v>
      </c>
      <c r="K19">
        <v>0</v>
      </c>
      <c r="L19">
        <v>36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10</v>
      </c>
      <c r="V19">
        <v>11400</v>
      </c>
      <c r="W19">
        <v>506000</v>
      </c>
      <c r="X19">
        <v>11.1</v>
      </c>
      <c r="Y19">
        <v>34.4</v>
      </c>
      <c r="Z19">
        <v>64</v>
      </c>
      <c r="AA19">
        <v>14</v>
      </c>
      <c r="AB19">
        <v>6.7</v>
      </c>
      <c r="AC19">
        <v>0.16</v>
      </c>
      <c r="AD19">
        <v>135</v>
      </c>
      <c r="AE19">
        <v>4.78</v>
      </c>
      <c r="AF19">
        <v>97.4</v>
      </c>
      <c r="AG19">
        <v>21.1</v>
      </c>
      <c r="AH19">
        <v>1</v>
      </c>
    </row>
    <row r="20" spans="1:34" x14ac:dyDescent="0.2">
      <c r="A20">
        <f t="shared" si="0"/>
        <v>19</v>
      </c>
      <c r="B20" s="1">
        <v>237348</v>
      </c>
      <c r="C20" s="1">
        <v>237816</v>
      </c>
      <c r="D20" t="s">
        <v>34</v>
      </c>
      <c r="E20">
        <v>16</v>
      </c>
      <c r="F20">
        <v>10</v>
      </c>
      <c r="G20">
        <v>54</v>
      </c>
      <c r="H20">
        <v>1</v>
      </c>
      <c r="I20">
        <v>0</v>
      </c>
      <c r="J20">
        <v>0</v>
      </c>
      <c r="K20">
        <v>1</v>
      </c>
      <c r="L20">
        <v>39.6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7</v>
      </c>
      <c r="V20">
        <v>15540</v>
      </c>
      <c r="W20">
        <v>380000</v>
      </c>
      <c r="X20">
        <v>12</v>
      </c>
      <c r="Y20">
        <v>35.799999999999997</v>
      </c>
      <c r="Z20">
        <v>41</v>
      </c>
      <c r="AA20">
        <v>50</v>
      </c>
      <c r="AH20">
        <v>0</v>
      </c>
    </row>
    <row r="21" spans="1:34" x14ac:dyDescent="0.2">
      <c r="A21">
        <f t="shared" si="0"/>
        <v>20</v>
      </c>
      <c r="B21" s="1">
        <v>240195</v>
      </c>
      <c r="C21" s="1">
        <v>240426</v>
      </c>
      <c r="D21" t="s">
        <v>35</v>
      </c>
      <c r="E21">
        <v>8</v>
      </c>
      <c r="F21">
        <v>8.6</v>
      </c>
      <c r="G21">
        <v>23</v>
      </c>
      <c r="H21">
        <v>1</v>
      </c>
      <c r="I21">
        <v>1</v>
      </c>
      <c r="J21">
        <v>1</v>
      </c>
      <c r="K21">
        <v>0</v>
      </c>
      <c r="L21">
        <v>37.6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11</v>
      </c>
      <c r="V21">
        <v>9740</v>
      </c>
      <c r="W21">
        <v>368000</v>
      </c>
      <c r="X21">
        <v>10.4</v>
      </c>
      <c r="Y21">
        <v>33.700000000000003</v>
      </c>
      <c r="Z21">
        <v>68</v>
      </c>
      <c r="AA21">
        <v>22</v>
      </c>
      <c r="AB21">
        <v>3.7</v>
      </c>
      <c r="AC21">
        <v>0.17</v>
      </c>
      <c r="AD21">
        <v>137</v>
      </c>
      <c r="AE21">
        <v>3.51</v>
      </c>
      <c r="AF21">
        <v>101.8</v>
      </c>
      <c r="AG21">
        <v>19.600000000000001</v>
      </c>
      <c r="AH21">
        <v>1</v>
      </c>
    </row>
    <row r="22" spans="1:34" x14ac:dyDescent="0.2">
      <c r="A22">
        <f t="shared" si="0"/>
        <v>21</v>
      </c>
      <c r="B22" s="1">
        <v>240266</v>
      </c>
      <c r="C22" s="1">
        <v>240406</v>
      </c>
      <c r="D22" t="s">
        <v>34</v>
      </c>
      <c r="E22">
        <v>5</v>
      </c>
      <c r="F22">
        <v>7.3</v>
      </c>
      <c r="G22">
        <v>10</v>
      </c>
      <c r="H22">
        <v>1</v>
      </c>
      <c r="I22">
        <v>1</v>
      </c>
      <c r="J22">
        <v>1</v>
      </c>
      <c r="K22">
        <v>0</v>
      </c>
      <c r="L22">
        <v>37.4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8</v>
      </c>
      <c r="AD22">
        <v>140</v>
      </c>
      <c r="AE22">
        <v>3.66</v>
      </c>
      <c r="AF22">
        <v>103.5</v>
      </c>
      <c r="AG22">
        <v>20</v>
      </c>
      <c r="AH22">
        <v>0</v>
      </c>
    </row>
    <row r="23" spans="1:34" x14ac:dyDescent="0.2">
      <c r="A23">
        <f t="shared" si="0"/>
        <v>22</v>
      </c>
      <c r="B23" s="1">
        <v>240273</v>
      </c>
      <c r="C23" s="1">
        <v>240369</v>
      </c>
      <c r="D23" t="s">
        <v>35</v>
      </c>
      <c r="E23">
        <v>3</v>
      </c>
      <c r="F23">
        <v>6.9</v>
      </c>
      <c r="G23">
        <v>60</v>
      </c>
      <c r="H23">
        <v>1</v>
      </c>
      <c r="I23">
        <v>1</v>
      </c>
      <c r="J23">
        <v>1</v>
      </c>
      <c r="K23">
        <v>0</v>
      </c>
      <c r="L23">
        <v>36.700000000000003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13</v>
      </c>
      <c r="V23">
        <v>14910</v>
      </c>
      <c r="W23">
        <v>409000</v>
      </c>
      <c r="X23">
        <v>10.4</v>
      </c>
      <c r="Y23">
        <v>29.4</v>
      </c>
      <c r="Z23">
        <v>79</v>
      </c>
      <c r="AA23">
        <v>15</v>
      </c>
      <c r="AB23">
        <v>5.9</v>
      </c>
      <c r="AC23">
        <v>0.15</v>
      </c>
      <c r="AD23">
        <v>129</v>
      </c>
      <c r="AE23">
        <v>3.8</v>
      </c>
      <c r="AF23">
        <v>95.5</v>
      </c>
      <c r="AG23">
        <v>18.8</v>
      </c>
      <c r="AH23">
        <v>1</v>
      </c>
    </row>
    <row r="24" spans="1:34" x14ac:dyDescent="0.2">
      <c r="A24">
        <f t="shared" si="0"/>
        <v>23</v>
      </c>
      <c r="B24" s="1">
        <v>240177</v>
      </c>
      <c r="C24" s="1">
        <v>240368</v>
      </c>
      <c r="D24" t="s">
        <v>35</v>
      </c>
      <c r="E24">
        <v>7</v>
      </c>
      <c r="F24">
        <v>8.1999999999999993</v>
      </c>
      <c r="G24">
        <v>56</v>
      </c>
      <c r="H24">
        <v>1</v>
      </c>
      <c r="I24">
        <v>1</v>
      </c>
      <c r="J24">
        <v>1</v>
      </c>
      <c r="K24">
        <v>1</v>
      </c>
      <c r="L24">
        <v>37.9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11</v>
      </c>
      <c r="V24">
        <v>26120</v>
      </c>
      <c r="W24">
        <v>597000</v>
      </c>
      <c r="X24">
        <v>10</v>
      </c>
      <c r="Y24">
        <v>31.5</v>
      </c>
      <c r="Z24">
        <v>70</v>
      </c>
      <c r="AA24">
        <v>17</v>
      </c>
      <c r="AD24">
        <v>140</v>
      </c>
      <c r="AE24">
        <v>3.86</v>
      </c>
      <c r="AF24">
        <v>106.6</v>
      </c>
      <c r="AG24">
        <v>16.8</v>
      </c>
      <c r="AH24">
        <v>1</v>
      </c>
    </row>
    <row r="25" spans="1:34" x14ac:dyDescent="0.2">
      <c r="A25">
        <f t="shared" si="0"/>
        <v>24</v>
      </c>
      <c r="B25" s="1">
        <v>239689</v>
      </c>
      <c r="C25" s="1">
        <v>240336</v>
      </c>
      <c r="D25" t="s">
        <v>35</v>
      </c>
      <c r="E25">
        <v>22</v>
      </c>
      <c r="F25">
        <v>9.6</v>
      </c>
      <c r="G25">
        <v>58</v>
      </c>
      <c r="H25">
        <v>1</v>
      </c>
      <c r="I25">
        <v>0</v>
      </c>
      <c r="J25">
        <v>1</v>
      </c>
      <c r="K25">
        <v>0</v>
      </c>
      <c r="L25">
        <v>37.5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7</v>
      </c>
      <c r="V25">
        <v>13790</v>
      </c>
      <c r="W25">
        <v>313000</v>
      </c>
      <c r="X25">
        <v>9.3000000000000007</v>
      </c>
      <c r="Y25">
        <v>28.3</v>
      </c>
      <c r="Z25">
        <v>56</v>
      </c>
      <c r="AA25">
        <v>39</v>
      </c>
      <c r="AB25">
        <v>8.4</v>
      </c>
      <c r="AC25">
        <v>0.22</v>
      </c>
      <c r="AD25">
        <v>135</v>
      </c>
      <c r="AE25">
        <v>4.28</v>
      </c>
      <c r="AF25">
        <v>96.3</v>
      </c>
      <c r="AG25">
        <v>18.399999999999999</v>
      </c>
      <c r="AH25">
        <v>0</v>
      </c>
    </row>
    <row r="26" spans="1:34" x14ac:dyDescent="0.2">
      <c r="A26">
        <f t="shared" si="0"/>
        <v>25</v>
      </c>
      <c r="B26" s="1">
        <v>240133</v>
      </c>
      <c r="C26" s="1">
        <v>240331</v>
      </c>
      <c r="D26" t="s">
        <v>35</v>
      </c>
      <c r="E26">
        <v>6</v>
      </c>
      <c r="F26">
        <v>7.9</v>
      </c>
      <c r="G26">
        <v>63</v>
      </c>
      <c r="H26">
        <v>1</v>
      </c>
      <c r="I26">
        <v>1</v>
      </c>
      <c r="J26">
        <v>0</v>
      </c>
      <c r="K26">
        <v>0</v>
      </c>
      <c r="L26">
        <v>36.6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7</v>
      </c>
      <c r="V26">
        <v>11140</v>
      </c>
      <c r="W26">
        <v>539000</v>
      </c>
      <c r="X26">
        <v>10.9</v>
      </c>
      <c r="Y26">
        <v>32.5</v>
      </c>
      <c r="Z26">
        <v>51</v>
      </c>
      <c r="AA26">
        <v>32</v>
      </c>
      <c r="AD26">
        <v>136</v>
      </c>
      <c r="AE26">
        <v>4.32</v>
      </c>
      <c r="AF26">
        <v>107.1</v>
      </c>
      <c r="AG26">
        <v>20.3</v>
      </c>
      <c r="AH26">
        <v>0</v>
      </c>
    </row>
    <row r="27" spans="1:34" x14ac:dyDescent="0.2">
      <c r="A27">
        <f t="shared" si="0"/>
        <v>26</v>
      </c>
      <c r="B27" s="1">
        <v>239561</v>
      </c>
      <c r="C27" s="1">
        <v>240312</v>
      </c>
      <c r="D27" t="s">
        <v>34</v>
      </c>
      <c r="E27">
        <v>25</v>
      </c>
      <c r="F27">
        <v>8.8000000000000007</v>
      </c>
      <c r="G27">
        <v>64</v>
      </c>
      <c r="H27">
        <v>1</v>
      </c>
      <c r="I27">
        <v>0</v>
      </c>
      <c r="J27">
        <v>0</v>
      </c>
      <c r="K27">
        <v>0</v>
      </c>
      <c r="L27">
        <v>37.1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6</v>
      </c>
      <c r="V27">
        <v>9370</v>
      </c>
      <c r="W27">
        <v>343000</v>
      </c>
      <c r="X27">
        <v>12.7</v>
      </c>
      <c r="Y27">
        <v>36.9</v>
      </c>
      <c r="Z27">
        <v>50</v>
      </c>
      <c r="AA27">
        <v>42</v>
      </c>
      <c r="AD27">
        <v>140</v>
      </c>
      <c r="AE27">
        <v>4.6399999999999997</v>
      </c>
      <c r="AF27">
        <v>98.2</v>
      </c>
      <c r="AG27">
        <v>17.5</v>
      </c>
      <c r="AH27">
        <v>0</v>
      </c>
    </row>
    <row r="28" spans="1:34" x14ac:dyDescent="0.2">
      <c r="A28">
        <f t="shared" si="0"/>
        <v>27</v>
      </c>
      <c r="B28" s="1">
        <v>240066</v>
      </c>
      <c r="C28" s="1">
        <v>240294</v>
      </c>
      <c r="D28" t="s">
        <v>35</v>
      </c>
      <c r="E28">
        <v>7</v>
      </c>
      <c r="F28">
        <v>6.9</v>
      </c>
      <c r="G28">
        <v>14</v>
      </c>
      <c r="H28">
        <v>1</v>
      </c>
      <c r="I28">
        <v>0</v>
      </c>
      <c r="J28">
        <v>1</v>
      </c>
      <c r="K28">
        <v>0</v>
      </c>
      <c r="L28">
        <v>36.799999999999997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6</v>
      </c>
      <c r="V28">
        <v>8600</v>
      </c>
      <c r="W28">
        <v>286000</v>
      </c>
      <c r="X28">
        <v>10.6</v>
      </c>
      <c r="Y28">
        <v>30.8</v>
      </c>
      <c r="Z28">
        <v>40</v>
      </c>
      <c r="AA28">
        <v>44</v>
      </c>
      <c r="AB28">
        <v>4.8</v>
      </c>
      <c r="AC28">
        <v>0.17</v>
      </c>
      <c r="AD28">
        <v>138</v>
      </c>
      <c r="AE28">
        <v>4.55</v>
      </c>
      <c r="AF28">
        <v>101.9</v>
      </c>
      <c r="AG28">
        <v>19.2</v>
      </c>
      <c r="AH28">
        <v>0</v>
      </c>
    </row>
    <row r="29" spans="1:34" x14ac:dyDescent="0.2">
      <c r="A29">
        <f t="shared" si="0"/>
        <v>28</v>
      </c>
      <c r="B29" s="1">
        <v>237604</v>
      </c>
      <c r="C29" s="1">
        <v>237828</v>
      </c>
      <c r="D29" t="s">
        <v>35</v>
      </c>
      <c r="E29">
        <v>9</v>
      </c>
      <c r="F29">
        <v>8.1999999999999993</v>
      </c>
      <c r="G29">
        <v>16</v>
      </c>
      <c r="H29">
        <v>0</v>
      </c>
      <c r="I29">
        <v>1</v>
      </c>
      <c r="J29">
        <v>0</v>
      </c>
      <c r="K29">
        <v>0</v>
      </c>
      <c r="L29">
        <v>3.67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6</v>
      </c>
      <c r="V29">
        <v>15400</v>
      </c>
      <c r="W29">
        <v>575000</v>
      </c>
      <c r="X29">
        <v>10.5</v>
      </c>
      <c r="Y29">
        <v>32.799999999999997</v>
      </c>
      <c r="Z29">
        <v>39</v>
      </c>
      <c r="AA29">
        <v>49</v>
      </c>
      <c r="AB29">
        <v>10.3</v>
      </c>
      <c r="AC29">
        <v>0.24</v>
      </c>
      <c r="AD29">
        <v>138</v>
      </c>
      <c r="AE29">
        <v>4.4800000000000004</v>
      </c>
      <c r="AF29">
        <v>103</v>
      </c>
      <c r="AG29">
        <v>19</v>
      </c>
      <c r="AH29">
        <v>0</v>
      </c>
    </row>
    <row r="30" spans="1:34" x14ac:dyDescent="0.2">
      <c r="A30">
        <f t="shared" si="0"/>
        <v>29</v>
      </c>
      <c r="B30" s="1">
        <v>239904</v>
      </c>
      <c r="C30" s="1">
        <v>240435</v>
      </c>
      <c r="D30" t="s">
        <v>35</v>
      </c>
      <c r="E30">
        <v>6</v>
      </c>
      <c r="F30">
        <v>9</v>
      </c>
      <c r="G30">
        <v>13</v>
      </c>
      <c r="H30">
        <v>1</v>
      </c>
      <c r="I30">
        <v>1</v>
      </c>
      <c r="J30">
        <v>1</v>
      </c>
      <c r="K30">
        <v>0</v>
      </c>
      <c r="L30">
        <v>36.5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8</v>
      </c>
      <c r="AH30">
        <v>0</v>
      </c>
    </row>
    <row r="31" spans="1:34" x14ac:dyDescent="0.2">
      <c r="A31">
        <f t="shared" si="0"/>
        <v>30</v>
      </c>
      <c r="B31" s="1">
        <v>240238</v>
      </c>
      <c r="C31" s="1">
        <v>240685</v>
      </c>
      <c r="D31" t="s">
        <v>35</v>
      </c>
      <c r="E31">
        <v>15</v>
      </c>
      <c r="F31">
        <v>10.3</v>
      </c>
      <c r="G31">
        <v>12</v>
      </c>
      <c r="H31">
        <v>1</v>
      </c>
      <c r="I31">
        <v>0</v>
      </c>
      <c r="J31">
        <v>0</v>
      </c>
      <c r="K31">
        <v>0</v>
      </c>
      <c r="L31">
        <v>36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4</v>
      </c>
      <c r="V31">
        <v>22550</v>
      </c>
      <c r="W31">
        <v>460000</v>
      </c>
      <c r="X31">
        <v>12.5</v>
      </c>
      <c r="Y31">
        <v>37.299999999999997</v>
      </c>
      <c r="Z31">
        <v>66</v>
      </c>
      <c r="AA31">
        <v>25</v>
      </c>
      <c r="AB31">
        <v>11.9</v>
      </c>
      <c r="AC31">
        <v>0.22</v>
      </c>
      <c r="AD31">
        <v>137</v>
      </c>
      <c r="AE31">
        <v>4.41</v>
      </c>
      <c r="AF31">
        <v>102.1</v>
      </c>
      <c r="AG31">
        <v>15.8</v>
      </c>
      <c r="AH31">
        <v>0</v>
      </c>
    </row>
    <row r="32" spans="1:34" x14ac:dyDescent="0.2">
      <c r="A32">
        <f t="shared" si="0"/>
        <v>31</v>
      </c>
      <c r="B32" s="1">
        <v>239223</v>
      </c>
      <c r="C32" s="1">
        <v>240211</v>
      </c>
      <c r="D32" t="s">
        <v>34</v>
      </c>
      <c r="E32">
        <v>33</v>
      </c>
      <c r="F32">
        <v>11.3</v>
      </c>
      <c r="G32">
        <v>44</v>
      </c>
      <c r="H32">
        <v>1</v>
      </c>
      <c r="I32">
        <v>1</v>
      </c>
      <c r="J32">
        <v>1</v>
      </c>
      <c r="K32">
        <v>0</v>
      </c>
      <c r="L32">
        <v>37.200000000000003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8</v>
      </c>
      <c r="V32">
        <v>11090</v>
      </c>
      <c r="W32">
        <v>389000</v>
      </c>
      <c r="X32">
        <v>11.6</v>
      </c>
      <c r="Y32">
        <v>34.799999999999997</v>
      </c>
      <c r="Z32">
        <v>79</v>
      </c>
      <c r="AA32">
        <v>15</v>
      </c>
      <c r="AB32">
        <v>10.6</v>
      </c>
      <c r="AC32">
        <v>0.26</v>
      </c>
      <c r="AD32">
        <v>139</v>
      </c>
      <c r="AE32">
        <v>4.0199999999999996</v>
      </c>
      <c r="AF32">
        <v>97.5</v>
      </c>
      <c r="AG32">
        <v>17.3</v>
      </c>
      <c r="AH32">
        <v>0</v>
      </c>
    </row>
    <row r="33" spans="1:34" x14ac:dyDescent="0.2">
      <c r="A33">
        <f t="shared" si="0"/>
        <v>32</v>
      </c>
      <c r="B33" s="1">
        <v>239627</v>
      </c>
      <c r="C33" s="1">
        <v>240187</v>
      </c>
      <c r="D33" t="s">
        <v>34</v>
      </c>
      <c r="E33">
        <v>19</v>
      </c>
      <c r="F33">
        <v>11</v>
      </c>
      <c r="G33">
        <v>51</v>
      </c>
      <c r="H33">
        <v>1</v>
      </c>
      <c r="I33">
        <v>0</v>
      </c>
      <c r="J33">
        <v>0</v>
      </c>
      <c r="K33">
        <v>0</v>
      </c>
      <c r="L33">
        <v>37.299999999999997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5</v>
      </c>
      <c r="V33">
        <v>12750</v>
      </c>
      <c r="W33">
        <v>425000</v>
      </c>
      <c r="X33">
        <v>11.9</v>
      </c>
      <c r="Y33">
        <v>35.6</v>
      </c>
      <c r="Z33">
        <v>63</v>
      </c>
      <c r="AA33">
        <v>22</v>
      </c>
      <c r="AD33">
        <v>135</v>
      </c>
      <c r="AE33">
        <v>4.22</v>
      </c>
      <c r="AF33">
        <v>97.8</v>
      </c>
      <c r="AG33">
        <v>14.5</v>
      </c>
      <c r="AH33">
        <v>0</v>
      </c>
    </row>
    <row r="34" spans="1:34" x14ac:dyDescent="0.2">
      <c r="A34">
        <f t="shared" si="0"/>
        <v>33</v>
      </c>
      <c r="B34" s="1">
        <v>240072</v>
      </c>
      <c r="C34" s="1">
        <v>240187</v>
      </c>
      <c r="D34" t="s">
        <v>35</v>
      </c>
      <c r="E34">
        <v>4</v>
      </c>
      <c r="F34">
        <v>6.9</v>
      </c>
      <c r="G34">
        <v>18</v>
      </c>
      <c r="H34">
        <v>1</v>
      </c>
      <c r="I34">
        <v>1</v>
      </c>
      <c r="J34">
        <v>0</v>
      </c>
      <c r="K34">
        <v>1</v>
      </c>
      <c r="L34">
        <v>37.9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8</v>
      </c>
      <c r="V34">
        <v>14350</v>
      </c>
      <c r="W34">
        <v>389000</v>
      </c>
      <c r="X34">
        <v>10.9</v>
      </c>
      <c r="Y34">
        <v>31.7</v>
      </c>
      <c r="Z34">
        <v>57</v>
      </c>
      <c r="AA34">
        <v>28</v>
      </c>
      <c r="AB34">
        <v>6.2</v>
      </c>
      <c r="AC34">
        <v>0.23</v>
      </c>
      <c r="AD34">
        <v>133</v>
      </c>
      <c r="AE34">
        <v>4.21</v>
      </c>
      <c r="AF34">
        <v>98.2</v>
      </c>
      <c r="AG34">
        <v>20.6</v>
      </c>
      <c r="AH34">
        <v>0</v>
      </c>
    </row>
    <row r="35" spans="1:34" x14ac:dyDescent="0.2">
      <c r="A35">
        <f t="shared" si="0"/>
        <v>34</v>
      </c>
      <c r="B35" s="1">
        <v>239971</v>
      </c>
      <c r="C35" s="1">
        <v>240166</v>
      </c>
      <c r="D35" t="s">
        <v>35</v>
      </c>
      <c r="E35">
        <v>6</v>
      </c>
      <c r="F35">
        <v>9.4</v>
      </c>
      <c r="G35">
        <v>45</v>
      </c>
      <c r="H35">
        <v>1</v>
      </c>
      <c r="I35">
        <v>0</v>
      </c>
      <c r="J35">
        <v>1</v>
      </c>
      <c r="K35">
        <v>0</v>
      </c>
      <c r="L35">
        <v>36.799999999999997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6</v>
      </c>
      <c r="V35">
        <v>17000</v>
      </c>
      <c r="W35">
        <v>503000</v>
      </c>
      <c r="X35">
        <v>9.9</v>
      </c>
      <c r="Y35">
        <v>31</v>
      </c>
      <c r="Z35">
        <v>63</v>
      </c>
      <c r="AA35">
        <v>32</v>
      </c>
      <c r="AB35">
        <v>8.4</v>
      </c>
      <c r="AC35">
        <v>0.18</v>
      </c>
      <c r="AD35">
        <v>135</v>
      </c>
      <c r="AE35">
        <v>4.97</v>
      </c>
      <c r="AF35">
        <v>97.7</v>
      </c>
      <c r="AG35">
        <v>17.3</v>
      </c>
      <c r="AH35">
        <v>0</v>
      </c>
    </row>
    <row r="36" spans="1:34" x14ac:dyDescent="0.2">
      <c r="A36">
        <f t="shared" si="0"/>
        <v>35</v>
      </c>
      <c r="B36" s="1">
        <v>240151</v>
      </c>
      <c r="C36" s="1">
        <v>240859</v>
      </c>
      <c r="D36" t="s">
        <v>35</v>
      </c>
      <c r="E36">
        <v>23</v>
      </c>
      <c r="F36">
        <v>12</v>
      </c>
      <c r="G36">
        <v>43</v>
      </c>
      <c r="H36">
        <v>0</v>
      </c>
      <c r="I36">
        <v>0</v>
      </c>
      <c r="J36">
        <v>1</v>
      </c>
      <c r="K36">
        <v>0</v>
      </c>
      <c r="L36">
        <v>37.299999999999997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4</v>
      </c>
      <c r="V36">
        <v>19160</v>
      </c>
      <c r="W36">
        <v>229000</v>
      </c>
      <c r="X36">
        <v>16.8</v>
      </c>
      <c r="Y36">
        <v>47.3</v>
      </c>
      <c r="Z36">
        <v>66</v>
      </c>
      <c r="AA36">
        <v>21</v>
      </c>
      <c r="AD36">
        <v>137</v>
      </c>
      <c r="AE36">
        <v>4.3</v>
      </c>
      <c r="AF36">
        <v>102</v>
      </c>
      <c r="AG36">
        <v>17.5</v>
      </c>
      <c r="AH36">
        <v>0</v>
      </c>
    </row>
    <row r="37" spans="1:34" x14ac:dyDescent="0.2">
      <c r="A37">
        <f t="shared" si="0"/>
        <v>36</v>
      </c>
      <c r="B37" s="1">
        <v>239966</v>
      </c>
      <c r="C37" s="1">
        <v>240140</v>
      </c>
      <c r="D37" t="s">
        <v>34</v>
      </c>
      <c r="E37">
        <v>6</v>
      </c>
      <c r="F37">
        <v>6.7</v>
      </c>
      <c r="G37">
        <v>94</v>
      </c>
      <c r="H37">
        <v>1</v>
      </c>
      <c r="I37">
        <v>1</v>
      </c>
      <c r="J37">
        <v>1</v>
      </c>
      <c r="K37">
        <v>1</v>
      </c>
      <c r="L37">
        <v>37.799999999999997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14</v>
      </c>
      <c r="V37">
        <v>15380</v>
      </c>
      <c r="W37">
        <v>548000</v>
      </c>
      <c r="X37">
        <v>9.5</v>
      </c>
      <c r="Y37">
        <v>26.6</v>
      </c>
      <c r="Z37">
        <v>40</v>
      </c>
      <c r="AA37">
        <v>26</v>
      </c>
      <c r="AB37">
        <v>8.5</v>
      </c>
      <c r="AC37">
        <v>0.21</v>
      </c>
      <c r="AD37">
        <v>127</v>
      </c>
      <c r="AE37">
        <v>3.23</v>
      </c>
      <c r="AF37">
        <v>85.8</v>
      </c>
      <c r="AG37">
        <v>25</v>
      </c>
      <c r="AH37">
        <v>1</v>
      </c>
    </row>
    <row r="38" spans="1:34" x14ac:dyDescent="0.2">
      <c r="A38">
        <f t="shared" si="0"/>
        <v>37</v>
      </c>
      <c r="B38" s="1">
        <v>238302</v>
      </c>
      <c r="C38" s="1">
        <v>240038</v>
      </c>
      <c r="D38" t="s">
        <v>35</v>
      </c>
      <c r="E38">
        <v>57</v>
      </c>
      <c r="F38">
        <v>14.9</v>
      </c>
      <c r="G38">
        <v>6</v>
      </c>
      <c r="H38">
        <v>0</v>
      </c>
      <c r="I38">
        <v>0</v>
      </c>
      <c r="J38">
        <v>0</v>
      </c>
      <c r="K38">
        <v>0</v>
      </c>
      <c r="L38">
        <v>36.6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11730</v>
      </c>
      <c r="W38">
        <v>352000</v>
      </c>
      <c r="X38">
        <v>11.6</v>
      </c>
      <c r="Y38">
        <v>34.299999999999997</v>
      </c>
      <c r="Z38">
        <v>64</v>
      </c>
      <c r="AA38">
        <v>27</v>
      </c>
      <c r="AD38">
        <v>136</v>
      </c>
      <c r="AE38">
        <v>4.1399999999999997</v>
      </c>
      <c r="AF38">
        <v>100.6</v>
      </c>
      <c r="AG38">
        <v>18.899999999999999</v>
      </c>
      <c r="AH38">
        <v>0</v>
      </c>
    </row>
    <row r="39" spans="1:34" x14ac:dyDescent="0.2">
      <c r="A39">
        <f t="shared" si="0"/>
        <v>38</v>
      </c>
      <c r="B39" s="1">
        <v>239739</v>
      </c>
      <c r="C39" s="1">
        <v>240049</v>
      </c>
      <c r="D39" t="s">
        <v>35</v>
      </c>
      <c r="E39">
        <v>10</v>
      </c>
      <c r="F39">
        <v>8</v>
      </c>
      <c r="G39">
        <v>32</v>
      </c>
      <c r="H39">
        <v>0</v>
      </c>
      <c r="I39">
        <v>1</v>
      </c>
      <c r="J39">
        <v>0</v>
      </c>
      <c r="K39">
        <v>0</v>
      </c>
      <c r="L39">
        <v>37.6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5</v>
      </c>
      <c r="V39">
        <v>16770</v>
      </c>
      <c r="W39">
        <v>412000</v>
      </c>
      <c r="X39">
        <v>9.8000000000000007</v>
      </c>
      <c r="Y39">
        <v>29.1</v>
      </c>
      <c r="Z39">
        <v>41</v>
      </c>
      <c r="AA39">
        <v>34</v>
      </c>
      <c r="AB39">
        <v>12.6</v>
      </c>
      <c r="AC39">
        <v>0.2</v>
      </c>
      <c r="AD39">
        <v>130</v>
      </c>
      <c r="AE39">
        <v>4.12</v>
      </c>
      <c r="AF39">
        <v>89.7</v>
      </c>
      <c r="AG39">
        <v>21.5</v>
      </c>
      <c r="AH39">
        <v>0</v>
      </c>
    </row>
    <row r="40" spans="1:34" x14ac:dyDescent="0.2">
      <c r="A40">
        <f t="shared" si="0"/>
        <v>39</v>
      </c>
      <c r="B40" s="1">
        <v>239875</v>
      </c>
      <c r="C40" s="1">
        <v>240048</v>
      </c>
      <c r="D40" t="s">
        <v>35</v>
      </c>
      <c r="E40">
        <v>5</v>
      </c>
      <c r="F40">
        <v>8.6999999999999993</v>
      </c>
      <c r="G40">
        <v>11</v>
      </c>
      <c r="H40">
        <v>0</v>
      </c>
      <c r="I40">
        <v>1</v>
      </c>
      <c r="J40">
        <v>0</v>
      </c>
      <c r="K40">
        <v>0</v>
      </c>
      <c r="L40">
        <v>36.299999999999997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5</v>
      </c>
      <c r="V40">
        <v>21930</v>
      </c>
      <c r="W40">
        <v>406000</v>
      </c>
      <c r="X40">
        <v>11.5</v>
      </c>
      <c r="Y40">
        <v>35</v>
      </c>
      <c r="Z40">
        <v>72</v>
      </c>
      <c r="AA40">
        <v>26</v>
      </c>
      <c r="AB40">
        <v>6.9</v>
      </c>
      <c r="AC40">
        <v>0.25</v>
      </c>
      <c r="AD40">
        <v>140</v>
      </c>
      <c r="AE40">
        <v>4.4400000000000004</v>
      </c>
      <c r="AF40">
        <v>100.1</v>
      </c>
      <c r="AG40">
        <v>16.100000000000001</v>
      </c>
      <c r="AH40">
        <v>1</v>
      </c>
    </row>
    <row r="41" spans="1:34" x14ac:dyDescent="0.2">
      <c r="A41">
        <f t="shared" si="0"/>
        <v>40</v>
      </c>
      <c r="B41" s="1">
        <v>240020</v>
      </c>
      <c r="C41" s="1">
        <v>240415</v>
      </c>
      <c r="D41" t="s">
        <v>34</v>
      </c>
      <c r="E41">
        <v>13</v>
      </c>
      <c r="F41">
        <v>9.4</v>
      </c>
      <c r="G41">
        <v>15</v>
      </c>
      <c r="H41">
        <v>1</v>
      </c>
      <c r="I41">
        <v>0</v>
      </c>
      <c r="J41">
        <v>1</v>
      </c>
      <c r="K41">
        <v>0</v>
      </c>
      <c r="L41">
        <v>36.700000000000003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6</v>
      </c>
      <c r="AH41">
        <v>0</v>
      </c>
    </row>
    <row r="42" spans="1:34" x14ac:dyDescent="0.2">
      <c r="A42">
        <f t="shared" si="0"/>
        <v>41</v>
      </c>
      <c r="B42" s="1">
        <v>239664</v>
      </c>
      <c r="C42" s="1">
        <v>240010</v>
      </c>
      <c r="D42" t="s">
        <v>35</v>
      </c>
      <c r="E42">
        <v>11</v>
      </c>
      <c r="F42">
        <v>8.6</v>
      </c>
      <c r="G42">
        <v>13</v>
      </c>
      <c r="H42">
        <v>1</v>
      </c>
      <c r="I42">
        <v>0</v>
      </c>
      <c r="J42">
        <v>1</v>
      </c>
      <c r="K42">
        <v>0</v>
      </c>
      <c r="L42">
        <v>36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6</v>
      </c>
      <c r="V42">
        <v>14800</v>
      </c>
      <c r="W42">
        <v>776000</v>
      </c>
      <c r="X42">
        <v>11.4</v>
      </c>
      <c r="Y42">
        <v>33.299999999999997</v>
      </c>
      <c r="Z42">
        <v>59</v>
      </c>
      <c r="AA42">
        <v>37</v>
      </c>
      <c r="AH42">
        <v>0</v>
      </c>
    </row>
    <row r="43" spans="1:34" x14ac:dyDescent="0.2">
      <c r="A43">
        <f t="shared" si="0"/>
        <v>42</v>
      </c>
      <c r="B43" s="1">
        <v>236206</v>
      </c>
      <c r="C43" s="1">
        <v>236389</v>
      </c>
      <c r="D43" t="s">
        <v>35</v>
      </c>
      <c r="E43">
        <v>6</v>
      </c>
      <c r="F43">
        <v>7.4</v>
      </c>
      <c r="G43">
        <v>61</v>
      </c>
      <c r="H43">
        <v>1</v>
      </c>
      <c r="I43">
        <v>0</v>
      </c>
      <c r="J43">
        <v>1</v>
      </c>
      <c r="K43">
        <v>0</v>
      </c>
      <c r="L43">
        <v>36.9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7</v>
      </c>
      <c r="V43">
        <v>14200</v>
      </c>
      <c r="W43">
        <v>732000</v>
      </c>
      <c r="X43">
        <v>12</v>
      </c>
      <c r="Y43">
        <v>37</v>
      </c>
      <c r="Z43">
        <v>48</v>
      </c>
      <c r="AA43">
        <v>43</v>
      </c>
      <c r="AB43">
        <v>9.8000000000000007</v>
      </c>
      <c r="AC43">
        <v>0.56000000000000005</v>
      </c>
      <c r="AD43">
        <v>136</v>
      </c>
      <c r="AE43">
        <v>5.05</v>
      </c>
      <c r="AF43">
        <v>101</v>
      </c>
      <c r="AG43">
        <v>13</v>
      </c>
      <c r="AH43">
        <v>0</v>
      </c>
    </row>
    <row r="44" spans="1:34" x14ac:dyDescent="0.2">
      <c r="A44">
        <f t="shared" si="0"/>
        <v>43</v>
      </c>
      <c r="B44" s="1">
        <v>236937</v>
      </c>
      <c r="C44" s="1">
        <v>239997</v>
      </c>
      <c r="D44" t="s">
        <v>35</v>
      </c>
      <c r="E44">
        <v>5</v>
      </c>
      <c r="F44">
        <v>7.2</v>
      </c>
      <c r="G44">
        <v>30</v>
      </c>
      <c r="H44">
        <v>1</v>
      </c>
      <c r="I44">
        <v>1</v>
      </c>
      <c r="J44">
        <v>1</v>
      </c>
      <c r="K44">
        <v>1</v>
      </c>
      <c r="L44">
        <v>37.9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1</v>
      </c>
      <c r="U44">
        <v>12</v>
      </c>
      <c r="V44">
        <v>7020</v>
      </c>
      <c r="W44">
        <v>317000</v>
      </c>
      <c r="Y44">
        <v>32.299999999999997</v>
      </c>
      <c r="Z44">
        <v>52</v>
      </c>
      <c r="AA44">
        <v>41</v>
      </c>
      <c r="AD44">
        <v>132</v>
      </c>
      <c r="AE44">
        <v>4.0999999999999996</v>
      </c>
      <c r="AF44">
        <v>101</v>
      </c>
      <c r="AG44">
        <v>23</v>
      </c>
      <c r="AH44">
        <v>0</v>
      </c>
    </row>
    <row r="45" spans="1:34" x14ac:dyDescent="0.2">
      <c r="A45">
        <f t="shared" si="0"/>
        <v>44</v>
      </c>
      <c r="B45" s="1">
        <v>239853</v>
      </c>
      <c r="C45" s="1">
        <v>239995</v>
      </c>
      <c r="D45" t="s">
        <v>35</v>
      </c>
      <c r="E45">
        <v>4</v>
      </c>
      <c r="F45">
        <v>9</v>
      </c>
      <c r="G45">
        <v>51</v>
      </c>
      <c r="H45">
        <v>1</v>
      </c>
      <c r="I45">
        <v>1</v>
      </c>
      <c r="J45">
        <v>1</v>
      </c>
      <c r="K45">
        <v>0</v>
      </c>
      <c r="L45">
        <v>36.799999999999997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10</v>
      </c>
      <c r="V45">
        <v>10880</v>
      </c>
      <c r="W45">
        <v>645000</v>
      </c>
      <c r="X45">
        <v>10.8</v>
      </c>
      <c r="Y45">
        <v>31.4</v>
      </c>
      <c r="Z45">
        <v>57</v>
      </c>
      <c r="AA45">
        <v>33</v>
      </c>
      <c r="AB45">
        <v>3.2</v>
      </c>
      <c r="AC45">
        <v>0.23</v>
      </c>
      <c r="AD45">
        <v>133</v>
      </c>
      <c r="AE45">
        <v>3.47</v>
      </c>
      <c r="AF45">
        <v>95</v>
      </c>
      <c r="AG45">
        <v>17.7</v>
      </c>
      <c r="AH45">
        <v>1</v>
      </c>
    </row>
    <row r="46" spans="1:34" x14ac:dyDescent="0.2">
      <c r="A46">
        <f t="shared" si="0"/>
        <v>45</v>
      </c>
      <c r="B46" s="1">
        <v>239982</v>
      </c>
      <c r="C46" s="1">
        <v>240891</v>
      </c>
      <c r="D46" t="s">
        <v>34</v>
      </c>
      <c r="E46">
        <v>30</v>
      </c>
      <c r="F46">
        <v>13.1</v>
      </c>
      <c r="G46">
        <v>8</v>
      </c>
      <c r="H46">
        <v>0</v>
      </c>
      <c r="I46">
        <v>0</v>
      </c>
      <c r="J46">
        <v>1</v>
      </c>
      <c r="K46">
        <v>0</v>
      </c>
      <c r="L46">
        <v>36.6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2</v>
      </c>
      <c r="V46">
        <v>13620</v>
      </c>
      <c r="W46">
        <v>441000</v>
      </c>
      <c r="X46">
        <v>13.1</v>
      </c>
      <c r="Y46">
        <v>39.200000000000003</v>
      </c>
      <c r="Z46">
        <v>49</v>
      </c>
      <c r="AA46">
        <v>52</v>
      </c>
      <c r="AD46">
        <v>141</v>
      </c>
      <c r="AE46">
        <v>4.4000000000000004</v>
      </c>
      <c r="AF46">
        <v>104.5</v>
      </c>
      <c r="AG46">
        <v>15.6</v>
      </c>
      <c r="AH46">
        <v>0</v>
      </c>
    </row>
    <row r="47" spans="1:34" x14ac:dyDescent="0.2">
      <c r="A47">
        <f t="shared" si="0"/>
        <v>46</v>
      </c>
      <c r="B47" s="1">
        <v>236678</v>
      </c>
      <c r="C47" s="1">
        <v>237814</v>
      </c>
      <c r="D47" t="s">
        <v>34</v>
      </c>
      <c r="E47">
        <v>38</v>
      </c>
      <c r="F47">
        <v>13.1</v>
      </c>
      <c r="G47">
        <v>6</v>
      </c>
      <c r="H47">
        <v>0</v>
      </c>
      <c r="I47">
        <v>0</v>
      </c>
      <c r="J47">
        <v>1</v>
      </c>
      <c r="K47">
        <v>0</v>
      </c>
      <c r="L47">
        <v>36.799999999999997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2</v>
      </c>
      <c r="V47">
        <v>7550</v>
      </c>
      <c r="W47">
        <v>290000</v>
      </c>
      <c r="X47">
        <v>12</v>
      </c>
      <c r="Y47">
        <v>35</v>
      </c>
      <c r="Z47">
        <v>70</v>
      </c>
      <c r="AA47">
        <v>17</v>
      </c>
      <c r="AD47">
        <v>136</v>
      </c>
      <c r="AE47">
        <v>3.77</v>
      </c>
      <c r="AF47">
        <v>102</v>
      </c>
      <c r="AG47">
        <v>19</v>
      </c>
      <c r="AH47">
        <v>0</v>
      </c>
    </row>
    <row r="48" spans="1:34" x14ac:dyDescent="0.2">
      <c r="A48">
        <f t="shared" si="0"/>
        <v>47</v>
      </c>
      <c r="B48" s="1">
        <v>239974</v>
      </c>
      <c r="C48" s="1">
        <v>240579</v>
      </c>
      <c r="D48" t="s">
        <v>35</v>
      </c>
      <c r="E48">
        <v>20</v>
      </c>
      <c r="F48">
        <v>8.5</v>
      </c>
      <c r="G48">
        <v>22</v>
      </c>
      <c r="H48">
        <v>1</v>
      </c>
      <c r="I48">
        <v>0</v>
      </c>
      <c r="J48">
        <v>0</v>
      </c>
      <c r="K48">
        <v>0</v>
      </c>
      <c r="L48">
        <v>37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2</v>
      </c>
      <c r="V48">
        <v>5860</v>
      </c>
      <c r="W48">
        <v>278000</v>
      </c>
      <c r="X48">
        <v>14.5</v>
      </c>
      <c r="Y48">
        <v>39.1</v>
      </c>
      <c r="Z48">
        <v>23</v>
      </c>
      <c r="AA48">
        <v>55</v>
      </c>
      <c r="AH48">
        <v>0</v>
      </c>
    </row>
    <row r="49" spans="1:34" x14ac:dyDescent="0.2">
      <c r="A49">
        <f t="shared" si="0"/>
        <v>48</v>
      </c>
      <c r="B49" s="1">
        <v>239645</v>
      </c>
      <c r="C49" s="1">
        <v>240046</v>
      </c>
      <c r="D49" t="s">
        <v>34</v>
      </c>
      <c r="E49">
        <v>13</v>
      </c>
      <c r="F49">
        <v>9.4</v>
      </c>
      <c r="G49">
        <v>14</v>
      </c>
      <c r="H49">
        <v>1</v>
      </c>
      <c r="I49">
        <v>0</v>
      </c>
      <c r="J49">
        <v>1</v>
      </c>
      <c r="K49">
        <v>0</v>
      </c>
      <c r="L49">
        <v>36.1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6</v>
      </c>
      <c r="V49">
        <v>12160</v>
      </c>
      <c r="W49">
        <v>382000</v>
      </c>
      <c r="X49">
        <v>12.3</v>
      </c>
      <c r="Y49">
        <v>36.299999999999997</v>
      </c>
      <c r="Z49">
        <v>27</v>
      </c>
      <c r="AA49">
        <v>62</v>
      </c>
      <c r="AD49">
        <v>141</v>
      </c>
      <c r="AE49">
        <v>4.71</v>
      </c>
      <c r="AF49">
        <v>103.2</v>
      </c>
      <c r="AG49">
        <v>20.6</v>
      </c>
      <c r="AH49">
        <v>0</v>
      </c>
    </row>
    <row r="50" spans="1:34" x14ac:dyDescent="0.2">
      <c r="A50">
        <f t="shared" si="0"/>
        <v>49</v>
      </c>
      <c r="B50" s="1">
        <v>239961</v>
      </c>
      <c r="C50" s="1">
        <v>240211</v>
      </c>
      <c r="D50" t="s">
        <v>35</v>
      </c>
      <c r="E50">
        <v>9</v>
      </c>
      <c r="F50">
        <v>8.5</v>
      </c>
      <c r="G50">
        <v>39</v>
      </c>
      <c r="H50">
        <v>1</v>
      </c>
      <c r="I50">
        <v>1</v>
      </c>
      <c r="J50">
        <v>1</v>
      </c>
      <c r="K50">
        <v>0</v>
      </c>
      <c r="L50">
        <v>37.1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8</v>
      </c>
      <c r="V50">
        <v>20480</v>
      </c>
      <c r="W50">
        <v>636000</v>
      </c>
      <c r="X50">
        <v>8.4</v>
      </c>
      <c r="Y50">
        <v>24.8</v>
      </c>
      <c r="Z50">
        <v>42</v>
      </c>
      <c r="AA50">
        <v>51</v>
      </c>
      <c r="AB50">
        <v>9.4</v>
      </c>
      <c r="AC50">
        <v>0.2</v>
      </c>
      <c r="AD50">
        <v>142</v>
      </c>
      <c r="AE50">
        <v>4.12</v>
      </c>
      <c r="AF50">
        <v>102.1</v>
      </c>
      <c r="AG50">
        <v>17.899999999999999</v>
      </c>
      <c r="AH50">
        <v>0</v>
      </c>
    </row>
    <row r="51" spans="1:34" x14ac:dyDescent="0.2">
      <c r="A51">
        <f t="shared" si="0"/>
        <v>50</v>
      </c>
      <c r="B51" s="1">
        <v>239957</v>
      </c>
      <c r="C51" s="1">
        <v>240123</v>
      </c>
      <c r="D51" t="s">
        <v>34</v>
      </c>
      <c r="E51">
        <v>6</v>
      </c>
      <c r="F51">
        <v>7.1</v>
      </c>
      <c r="G51">
        <v>50</v>
      </c>
      <c r="H51">
        <v>1</v>
      </c>
      <c r="I51">
        <v>1</v>
      </c>
      <c r="J51">
        <v>1</v>
      </c>
      <c r="K51">
        <v>0</v>
      </c>
      <c r="L51">
        <v>36.5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9</v>
      </c>
      <c r="V51">
        <v>14940</v>
      </c>
      <c r="W51">
        <v>575000</v>
      </c>
      <c r="X51">
        <v>10.5</v>
      </c>
      <c r="Y51">
        <v>31.6</v>
      </c>
      <c r="Z51">
        <v>37</v>
      </c>
      <c r="AA51">
        <v>57</v>
      </c>
      <c r="AD51">
        <v>136</v>
      </c>
      <c r="AE51">
        <v>4.05</v>
      </c>
      <c r="AF51">
        <v>97.2</v>
      </c>
      <c r="AG51">
        <v>16.600000000000001</v>
      </c>
      <c r="AH51">
        <v>0</v>
      </c>
    </row>
    <row r="52" spans="1:34" x14ac:dyDescent="0.2">
      <c r="A52">
        <f t="shared" si="0"/>
        <v>51</v>
      </c>
      <c r="B52" s="1">
        <v>236726</v>
      </c>
      <c r="C52" s="1">
        <v>237964</v>
      </c>
      <c r="D52" t="s">
        <v>34</v>
      </c>
      <c r="E52">
        <v>29</v>
      </c>
      <c r="F52">
        <v>14.4</v>
      </c>
      <c r="G52">
        <v>11</v>
      </c>
      <c r="H52">
        <v>1</v>
      </c>
      <c r="I52">
        <v>0</v>
      </c>
      <c r="J52">
        <v>1</v>
      </c>
      <c r="K52">
        <v>0</v>
      </c>
      <c r="L52">
        <v>36.6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4</v>
      </c>
      <c r="V52">
        <v>6540</v>
      </c>
      <c r="W52">
        <v>346000</v>
      </c>
      <c r="X52">
        <v>11.2</v>
      </c>
      <c r="Y52">
        <v>33.6</v>
      </c>
      <c r="Z52">
        <v>60</v>
      </c>
      <c r="AA52">
        <v>30</v>
      </c>
      <c r="AH52">
        <v>0</v>
      </c>
    </row>
    <row r="53" spans="1:34" x14ac:dyDescent="0.2">
      <c r="A53">
        <f t="shared" si="0"/>
        <v>52</v>
      </c>
      <c r="B53" s="1">
        <v>239680</v>
      </c>
      <c r="C53" s="1">
        <v>239903</v>
      </c>
      <c r="D53" t="s">
        <v>34</v>
      </c>
      <c r="E53">
        <v>7</v>
      </c>
      <c r="F53">
        <v>7</v>
      </c>
      <c r="G53">
        <v>13</v>
      </c>
      <c r="H53">
        <v>1</v>
      </c>
      <c r="I53">
        <v>1</v>
      </c>
      <c r="J53">
        <v>1</v>
      </c>
      <c r="K53">
        <v>0</v>
      </c>
      <c r="L53">
        <v>37.6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8</v>
      </c>
      <c r="V53">
        <v>14330</v>
      </c>
      <c r="W53">
        <v>366000</v>
      </c>
      <c r="X53">
        <v>10.8</v>
      </c>
      <c r="Y53">
        <v>32.4</v>
      </c>
      <c r="Z53">
        <v>55</v>
      </c>
      <c r="AA53">
        <v>44</v>
      </c>
      <c r="AB53">
        <v>4.7</v>
      </c>
      <c r="AC53">
        <v>0.2</v>
      </c>
      <c r="AD53">
        <v>138</v>
      </c>
      <c r="AE53">
        <v>4.3600000000000003</v>
      </c>
      <c r="AF53">
        <v>101.6</v>
      </c>
      <c r="AG53">
        <v>16</v>
      </c>
      <c r="AH53">
        <v>0</v>
      </c>
    </row>
    <row r="54" spans="1:34" x14ac:dyDescent="0.2">
      <c r="A54">
        <f t="shared" si="0"/>
        <v>53</v>
      </c>
      <c r="B54" s="1">
        <v>239754</v>
      </c>
      <c r="C54" s="1">
        <v>239893</v>
      </c>
      <c r="D54" t="s">
        <v>35</v>
      </c>
      <c r="E54">
        <v>4</v>
      </c>
      <c r="F54">
        <v>7</v>
      </c>
      <c r="G54">
        <v>21</v>
      </c>
      <c r="H54">
        <v>1</v>
      </c>
      <c r="I54">
        <v>1</v>
      </c>
      <c r="J54">
        <v>0</v>
      </c>
      <c r="K54">
        <v>0</v>
      </c>
      <c r="L54">
        <v>37.700000000000003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6</v>
      </c>
      <c r="V54">
        <v>11600</v>
      </c>
      <c r="W54">
        <v>514000</v>
      </c>
      <c r="Y54">
        <v>30</v>
      </c>
      <c r="Z54">
        <v>54</v>
      </c>
      <c r="AD54">
        <v>138</v>
      </c>
      <c r="AE54">
        <v>4.8</v>
      </c>
      <c r="AF54">
        <v>108</v>
      </c>
      <c r="AG54">
        <v>16</v>
      </c>
      <c r="AH54">
        <v>0</v>
      </c>
    </row>
    <row r="55" spans="1:34" x14ac:dyDescent="0.2">
      <c r="A55">
        <f t="shared" si="0"/>
        <v>54</v>
      </c>
      <c r="B55" s="1">
        <v>239861</v>
      </c>
      <c r="C55" s="1">
        <v>240411</v>
      </c>
      <c r="D55" t="s">
        <v>35</v>
      </c>
      <c r="E55">
        <v>18</v>
      </c>
      <c r="F55">
        <v>11.6</v>
      </c>
      <c r="G55">
        <v>16</v>
      </c>
      <c r="H55">
        <v>0</v>
      </c>
      <c r="I55">
        <v>0</v>
      </c>
      <c r="J55">
        <v>1</v>
      </c>
      <c r="K55">
        <v>0</v>
      </c>
      <c r="L55">
        <v>36.5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4</v>
      </c>
      <c r="V55">
        <v>9840</v>
      </c>
      <c r="W55">
        <v>309000</v>
      </c>
      <c r="X55">
        <v>11.2</v>
      </c>
      <c r="Y55">
        <v>33.799999999999997</v>
      </c>
      <c r="Z55">
        <v>57</v>
      </c>
      <c r="AA55">
        <v>31</v>
      </c>
      <c r="AB55">
        <v>7.8</v>
      </c>
      <c r="AC55">
        <v>0.16</v>
      </c>
      <c r="AD55">
        <v>137</v>
      </c>
      <c r="AE55">
        <v>4.57</v>
      </c>
      <c r="AF55">
        <v>100.7</v>
      </c>
      <c r="AG55">
        <v>19.100000000000001</v>
      </c>
      <c r="AH55">
        <v>0</v>
      </c>
    </row>
    <row r="56" spans="1:34" x14ac:dyDescent="0.2">
      <c r="A56">
        <f t="shared" si="0"/>
        <v>55</v>
      </c>
      <c r="B56" s="1">
        <v>239861</v>
      </c>
      <c r="C56" s="1">
        <v>240798</v>
      </c>
      <c r="D56" t="s">
        <v>35</v>
      </c>
      <c r="E56">
        <v>31</v>
      </c>
      <c r="F56">
        <v>11.6</v>
      </c>
      <c r="G56">
        <v>23</v>
      </c>
      <c r="H56">
        <v>1</v>
      </c>
      <c r="I56">
        <v>0</v>
      </c>
      <c r="J56">
        <v>1</v>
      </c>
      <c r="K56">
        <v>0</v>
      </c>
      <c r="L56">
        <v>37.299999999999997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1</v>
      </c>
      <c r="U56">
        <v>7</v>
      </c>
      <c r="V56">
        <v>16320</v>
      </c>
      <c r="W56">
        <v>360000</v>
      </c>
      <c r="X56">
        <v>11.5</v>
      </c>
      <c r="Y56">
        <v>35</v>
      </c>
      <c r="Z56">
        <v>48</v>
      </c>
      <c r="AA56">
        <v>31</v>
      </c>
      <c r="AB56">
        <v>9.1</v>
      </c>
      <c r="AC56">
        <v>0.28999999999999998</v>
      </c>
      <c r="AD56">
        <v>137</v>
      </c>
      <c r="AE56">
        <v>4.6500000000000004</v>
      </c>
      <c r="AF56">
        <v>97.4</v>
      </c>
      <c r="AG56">
        <v>18.100000000000001</v>
      </c>
      <c r="AH56">
        <v>0</v>
      </c>
    </row>
    <row r="57" spans="1:34" x14ac:dyDescent="0.2">
      <c r="A57">
        <f t="shared" si="0"/>
        <v>56</v>
      </c>
      <c r="B57" s="1">
        <v>239639</v>
      </c>
      <c r="C57" s="1">
        <v>239849</v>
      </c>
      <c r="D57" t="s">
        <v>35</v>
      </c>
      <c r="E57">
        <v>7</v>
      </c>
      <c r="F57">
        <v>8</v>
      </c>
      <c r="G57">
        <v>91</v>
      </c>
      <c r="H57">
        <v>1</v>
      </c>
      <c r="I57">
        <v>0</v>
      </c>
      <c r="J57">
        <v>1</v>
      </c>
      <c r="K57">
        <v>1</v>
      </c>
      <c r="L57">
        <v>37.799999999999997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11</v>
      </c>
      <c r="V57">
        <v>21630</v>
      </c>
      <c r="W57">
        <v>987000</v>
      </c>
      <c r="X57">
        <v>11.2</v>
      </c>
      <c r="Y57">
        <v>33.5</v>
      </c>
      <c r="Z57">
        <v>44</v>
      </c>
      <c r="AA57">
        <v>42</v>
      </c>
      <c r="AB57">
        <v>5.8</v>
      </c>
      <c r="AC57">
        <v>0.28000000000000003</v>
      </c>
      <c r="AD57">
        <v>132</v>
      </c>
      <c r="AE57">
        <v>4.24</v>
      </c>
      <c r="AF57">
        <v>90.6</v>
      </c>
      <c r="AG57">
        <v>24.4</v>
      </c>
      <c r="AH57">
        <v>0</v>
      </c>
    </row>
    <row r="58" spans="1:34" x14ac:dyDescent="0.2">
      <c r="A58">
        <f t="shared" si="0"/>
        <v>57</v>
      </c>
      <c r="B58" s="1">
        <v>239684</v>
      </c>
      <c r="C58" s="1">
        <v>239837</v>
      </c>
      <c r="D58" t="s">
        <v>35</v>
      </c>
      <c r="E58">
        <v>5</v>
      </c>
      <c r="F58">
        <v>7.3</v>
      </c>
      <c r="G58">
        <v>53</v>
      </c>
      <c r="H58">
        <v>1</v>
      </c>
      <c r="I58">
        <v>0</v>
      </c>
      <c r="J58">
        <v>1</v>
      </c>
      <c r="K58">
        <v>1</v>
      </c>
      <c r="L58">
        <v>38.200000000000003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1</v>
      </c>
      <c r="U58">
        <v>10</v>
      </c>
      <c r="V58">
        <v>30590</v>
      </c>
      <c r="W58">
        <v>360000</v>
      </c>
      <c r="X58">
        <v>10.7</v>
      </c>
      <c r="Y58">
        <v>31.2</v>
      </c>
      <c r="Z58">
        <v>53</v>
      </c>
      <c r="AA58">
        <v>20</v>
      </c>
      <c r="AD58">
        <v>135</v>
      </c>
      <c r="AE58">
        <v>3.52</v>
      </c>
      <c r="AF58">
        <v>96.2</v>
      </c>
      <c r="AG58">
        <v>20.6</v>
      </c>
      <c r="AH58">
        <v>0</v>
      </c>
    </row>
    <row r="59" spans="1:34" x14ac:dyDescent="0.2">
      <c r="A59">
        <f t="shared" si="0"/>
        <v>58</v>
      </c>
      <c r="B59" s="1">
        <v>239636</v>
      </c>
      <c r="C59" s="1">
        <v>239815</v>
      </c>
      <c r="D59" t="s">
        <v>35</v>
      </c>
      <c r="E59">
        <v>6</v>
      </c>
      <c r="F59">
        <v>7.2</v>
      </c>
      <c r="G59">
        <v>3</v>
      </c>
      <c r="H59">
        <v>1</v>
      </c>
      <c r="I59">
        <v>1</v>
      </c>
      <c r="J59">
        <v>1</v>
      </c>
      <c r="K59">
        <v>0</v>
      </c>
      <c r="L59">
        <v>37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8</v>
      </c>
      <c r="V59">
        <v>9500</v>
      </c>
      <c r="W59">
        <v>272000</v>
      </c>
      <c r="X59">
        <v>12.5</v>
      </c>
      <c r="Y59">
        <v>35.700000000000003</v>
      </c>
      <c r="Z59">
        <v>62</v>
      </c>
      <c r="AA59">
        <v>33</v>
      </c>
      <c r="AH59">
        <v>0</v>
      </c>
    </row>
    <row r="60" spans="1:34" x14ac:dyDescent="0.2">
      <c r="A60">
        <f t="shared" si="0"/>
        <v>59</v>
      </c>
      <c r="B60" s="1">
        <v>239238</v>
      </c>
      <c r="C60" s="1">
        <v>239803</v>
      </c>
      <c r="D60" t="s">
        <v>34</v>
      </c>
      <c r="E60">
        <v>19</v>
      </c>
      <c r="F60">
        <v>8</v>
      </c>
      <c r="G60">
        <v>36</v>
      </c>
      <c r="H60">
        <v>1</v>
      </c>
      <c r="I60">
        <v>0</v>
      </c>
      <c r="J60">
        <v>1</v>
      </c>
      <c r="K60">
        <v>1</v>
      </c>
      <c r="L60">
        <v>38.1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1</v>
      </c>
      <c r="U60">
        <v>9</v>
      </c>
      <c r="V60">
        <v>6950</v>
      </c>
      <c r="W60">
        <v>470000</v>
      </c>
      <c r="X60">
        <v>11.5</v>
      </c>
      <c r="Y60">
        <v>35.700000000000003</v>
      </c>
      <c r="Z60">
        <v>36</v>
      </c>
      <c r="AA60">
        <v>44</v>
      </c>
      <c r="AB60">
        <v>7.4</v>
      </c>
      <c r="AC60">
        <v>0.21</v>
      </c>
      <c r="AD60">
        <v>134</v>
      </c>
      <c r="AE60">
        <v>4.16</v>
      </c>
      <c r="AF60">
        <v>99.9</v>
      </c>
      <c r="AG60">
        <v>20.399999999999999</v>
      </c>
      <c r="AH60">
        <v>1</v>
      </c>
    </row>
    <row r="61" spans="1:34" x14ac:dyDescent="0.2">
      <c r="A61">
        <f t="shared" si="0"/>
        <v>60</v>
      </c>
      <c r="B61" s="1">
        <v>237668</v>
      </c>
      <c r="C61" s="1">
        <v>237856</v>
      </c>
      <c r="D61" t="s">
        <v>34</v>
      </c>
      <c r="E61">
        <v>6</v>
      </c>
      <c r="F61">
        <v>7.4</v>
      </c>
      <c r="G61">
        <v>22</v>
      </c>
      <c r="H61">
        <v>1</v>
      </c>
      <c r="I61">
        <v>0</v>
      </c>
      <c r="J61">
        <v>1</v>
      </c>
      <c r="K61">
        <v>0</v>
      </c>
      <c r="L61">
        <v>36.799999999999997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7</v>
      </c>
      <c r="V61">
        <v>14030</v>
      </c>
      <c r="W61">
        <v>426000</v>
      </c>
      <c r="X61">
        <v>11.7</v>
      </c>
      <c r="Y61">
        <v>33.6</v>
      </c>
      <c r="Z61">
        <v>38</v>
      </c>
      <c r="AA61">
        <v>48</v>
      </c>
      <c r="AB61">
        <v>7.9</v>
      </c>
      <c r="AC61">
        <v>0.3</v>
      </c>
      <c r="AD61">
        <v>140</v>
      </c>
      <c r="AE61">
        <v>5.67</v>
      </c>
      <c r="AF61">
        <v>107</v>
      </c>
      <c r="AG61">
        <v>18.7</v>
      </c>
      <c r="AH61">
        <v>0</v>
      </c>
    </row>
    <row r="62" spans="1:34" x14ac:dyDescent="0.2">
      <c r="A62">
        <f t="shared" si="0"/>
        <v>61</v>
      </c>
      <c r="B62" s="1">
        <v>239700</v>
      </c>
      <c r="C62" s="1">
        <v>240035</v>
      </c>
      <c r="D62" t="s">
        <v>35</v>
      </c>
      <c r="E62">
        <v>11</v>
      </c>
      <c r="F62">
        <v>9.3000000000000007</v>
      </c>
      <c r="G62">
        <v>85</v>
      </c>
      <c r="H62">
        <v>1</v>
      </c>
      <c r="I62">
        <v>1</v>
      </c>
      <c r="J62">
        <v>1</v>
      </c>
      <c r="K62">
        <v>0</v>
      </c>
      <c r="L62">
        <v>37</v>
      </c>
      <c r="M62">
        <v>1</v>
      </c>
      <c r="N62">
        <v>1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v>13</v>
      </c>
      <c r="V62">
        <v>23110</v>
      </c>
      <c r="W62">
        <v>510000</v>
      </c>
      <c r="X62">
        <v>9</v>
      </c>
      <c r="Y62">
        <v>26.6</v>
      </c>
      <c r="Z62">
        <v>63</v>
      </c>
      <c r="AA62">
        <v>16</v>
      </c>
      <c r="AD62">
        <v>131</v>
      </c>
      <c r="AE62">
        <v>3.03</v>
      </c>
      <c r="AF62">
        <v>102</v>
      </c>
      <c r="AG62">
        <v>19</v>
      </c>
      <c r="AH62">
        <v>1</v>
      </c>
    </row>
    <row r="63" spans="1:34" x14ac:dyDescent="0.2">
      <c r="A63">
        <f t="shared" si="0"/>
        <v>62</v>
      </c>
      <c r="B63" s="1">
        <v>239328</v>
      </c>
      <c r="C63" s="1">
        <v>239752</v>
      </c>
      <c r="D63" t="s">
        <v>35</v>
      </c>
      <c r="E63">
        <v>13</v>
      </c>
      <c r="F63">
        <v>9.3000000000000007</v>
      </c>
      <c r="G63">
        <v>23</v>
      </c>
      <c r="H63">
        <v>0</v>
      </c>
      <c r="I63">
        <v>1</v>
      </c>
      <c r="J63">
        <v>1</v>
      </c>
      <c r="K63">
        <v>1</v>
      </c>
      <c r="L63">
        <v>37.799999999999997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9</v>
      </c>
      <c r="V63">
        <v>9090</v>
      </c>
      <c r="W63">
        <v>621000</v>
      </c>
      <c r="X63">
        <v>11.2</v>
      </c>
      <c r="Y63">
        <v>34.6</v>
      </c>
      <c r="Z63">
        <v>56</v>
      </c>
      <c r="AA63">
        <v>33</v>
      </c>
      <c r="AB63">
        <v>7.2</v>
      </c>
      <c r="AC63">
        <v>0.24</v>
      </c>
      <c r="AD63">
        <v>138</v>
      </c>
      <c r="AE63">
        <v>3.85</v>
      </c>
      <c r="AF63">
        <v>103.4</v>
      </c>
      <c r="AG63">
        <v>15</v>
      </c>
      <c r="AH63">
        <v>1</v>
      </c>
    </row>
    <row r="64" spans="1:34" x14ac:dyDescent="0.2">
      <c r="A64">
        <f t="shared" si="0"/>
        <v>63</v>
      </c>
      <c r="B64" s="1">
        <v>239519</v>
      </c>
      <c r="C64" s="1">
        <v>239748</v>
      </c>
      <c r="D64" t="s">
        <v>34</v>
      </c>
      <c r="E64">
        <v>7</v>
      </c>
      <c r="F64">
        <v>7.8</v>
      </c>
      <c r="G64">
        <v>43</v>
      </c>
      <c r="H64">
        <v>1</v>
      </c>
      <c r="I64">
        <v>0</v>
      </c>
      <c r="J64">
        <v>1</v>
      </c>
      <c r="K64">
        <v>1</v>
      </c>
      <c r="L64">
        <v>38.1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9</v>
      </c>
      <c r="V64">
        <v>6080</v>
      </c>
      <c r="W64">
        <v>337000</v>
      </c>
      <c r="X64">
        <v>11</v>
      </c>
      <c r="Y64">
        <v>32</v>
      </c>
      <c r="Z64">
        <v>27</v>
      </c>
      <c r="AA64">
        <v>37</v>
      </c>
      <c r="AB64">
        <v>9.6</v>
      </c>
      <c r="AC64">
        <v>0.14000000000000001</v>
      </c>
      <c r="AD64">
        <v>133</v>
      </c>
      <c r="AE64">
        <v>3.2</v>
      </c>
      <c r="AF64">
        <v>99.7</v>
      </c>
      <c r="AG64">
        <v>21.1</v>
      </c>
      <c r="AH64">
        <v>0</v>
      </c>
    </row>
    <row r="65" spans="1:34" x14ac:dyDescent="0.2">
      <c r="A65">
        <f t="shared" si="0"/>
        <v>64</v>
      </c>
      <c r="B65" s="1">
        <v>239096</v>
      </c>
      <c r="C65" s="1">
        <v>239724</v>
      </c>
      <c r="D65" t="s">
        <v>35</v>
      </c>
      <c r="E65">
        <v>21</v>
      </c>
      <c r="F65">
        <v>14</v>
      </c>
      <c r="G65">
        <v>74</v>
      </c>
      <c r="H65">
        <v>1</v>
      </c>
      <c r="I65">
        <v>0</v>
      </c>
      <c r="J65">
        <v>0</v>
      </c>
      <c r="K65">
        <v>0</v>
      </c>
      <c r="L65">
        <v>37.200000000000003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3</v>
      </c>
      <c r="V65">
        <v>9970</v>
      </c>
      <c r="W65">
        <v>464000</v>
      </c>
      <c r="X65">
        <v>12.8</v>
      </c>
      <c r="Y65">
        <v>37.6</v>
      </c>
      <c r="Z65">
        <v>58</v>
      </c>
      <c r="AA65">
        <v>30</v>
      </c>
      <c r="AD65">
        <v>141</v>
      </c>
      <c r="AE65">
        <v>5.15</v>
      </c>
      <c r="AF65">
        <v>104.9</v>
      </c>
      <c r="AG65">
        <v>15.8</v>
      </c>
      <c r="AH65">
        <v>0</v>
      </c>
    </row>
    <row r="66" spans="1:34" x14ac:dyDescent="0.2">
      <c r="A66">
        <f t="shared" si="0"/>
        <v>65</v>
      </c>
      <c r="B66" s="1">
        <v>238956</v>
      </c>
      <c r="C66" s="1">
        <v>239714</v>
      </c>
      <c r="D66" t="s">
        <v>35</v>
      </c>
      <c r="E66">
        <v>25</v>
      </c>
      <c r="F66">
        <v>10.6</v>
      </c>
      <c r="G66">
        <v>12</v>
      </c>
      <c r="H66">
        <v>1</v>
      </c>
      <c r="I66">
        <v>0</v>
      </c>
      <c r="J66">
        <v>1</v>
      </c>
      <c r="K66">
        <v>0</v>
      </c>
      <c r="L66">
        <v>37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7</v>
      </c>
      <c r="V66">
        <v>13100</v>
      </c>
      <c r="W66">
        <v>506000</v>
      </c>
      <c r="X66">
        <v>10.6</v>
      </c>
      <c r="Y66">
        <v>31.6</v>
      </c>
      <c r="Z66">
        <v>80</v>
      </c>
      <c r="AA66">
        <v>15</v>
      </c>
      <c r="AD66">
        <v>136</v>
      </c>
      <c r="AE66">
        <v>3.89</v>
      </c>
      <c r="AF66">
        <v>106.4</v>
      </c>
      <c r="AG66">
        <v>17.7</v>
      </c>
      <c r="AH66">
        <v>0</v>
      </c>
    </row>
    <row r="67" spans="1:34" x14ac:dyDescent="0.2">
      <c r="A67">
        <f t="shared" si="0"/>
        <v>66</v>
      </c>
      <c r="B67" s="1">
        <v>239711</v>
      </c>
      <c r="C67" s="1">
        <v>240289</v>
      </c>
      <c r="D67" t="s">
        <v>34</v>
      </c>
      <c r="E67">
        <v>19</v>
      </c>
      <c r="F67">
        <v>9.1999999999999993</v>
      </c>
      <c r="G67">
        <v>18</v>
      </c>
      <c r="H67">
        <v>1</v>
      </c>
      <c r="I67">
        <v>0</v>
      </c>
      <c r="J67">
        <v>0</v>
      </c>
      <c r="K67">
        <v>0</v>
      </c>
      <c r="L67">
        <v>36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3</v>
      </c>
      <c r="V67">
        <v>13830</v>
      </c>
      <c r="W67">
        <v>473000</v>
      </c>
      <c r="X67">
        <v>13</v>
      </c>
      <c r="Y67">
        <v>36</v>
      </c>
      <c r="Z67">
        <v>65</v>
      </c>
      <c r="AA67">
        <v>26</v>
      </c>
      <c r="AB67">
        <v>10.9</v>
      </c>
      <c r="AC67">
        <v>0.19</v>
      </c>
      <c r="AD67">
        <v>139</v>
      </c>
      <c r="AE67">
        <v>4.7699999999999996</v>
      </c>
      <c r="AF67">
        <v>99.9</v>
      </c>
      <c r="AG67">
        <v>17.5</v>
      </c>
      <c r="AH67">
        <v>0</v>
      </c>
    </row>
    <row r="68" spans="1:34" x14ac:dyDescent="0.2">
      <c r="A68">
        <f t="shared" ref="A68:A131" si="1">A67+1</f>
        <v>67</v>
      </c>
      <c r="B68" s="1">
        <v>239499</v>
      </c>
      <c r="C68" s="1">
        <v>239702</v>
      </c>
      <c r="D68" t="s">
        <v>35</v>
      </c>
      <c r="E68">
        <v>7</v>
      </c>
      <c r="F68">
        <v>8</v>
      </c>
      <c r="G68">
        <v>54</v>
      </c>
      <c r="H68">
        <v>1</v>
      </c>
      <c r="I68">
        <v>1</v>
      </c>
      <c r="J68">
        <v>0</v>
      </c>
      <c r="K68">
        <v>1</v>
      </c>
      <c r="L68">
        <v>38.4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11</v>
      </c>
      <c r="V68">
        <v>5900</v>
      </c>
      <c r="W68">
        <v>246000</v>
      </c>
      <c r="X68">
        <v>10</v>
      </c>
      <c r="Y68">
        <v>29.1</v>
      </c>
      <c r="Z68">
        <v>71</v>
      </c>
      <c r="AA68">
        <v>20</v>
      </c>
      <c r="AB68">
        <v>7.8</v>
      </c>
      <c r="AC68">
        <v>0.27</v>
      </c>
      <c r="AD68">
        <v>133</v>
      </c>
      <c r="AE68">
        <v>3.68</v>
      </c>
      <c r="AF68">
        <v>100.1</v>
      </c>
      <c r="AG68">
        <v>17.5</v>
      </c>
      <c r="AH68">
        <v>1</v>
      </c>
    </row>
    <row r="69" spans="1:34" x14ac:dyDescent="0.2">
      <c r="A69">
        <f t="shared" si="1"/>
        <v>68</v>
      </c>
      <c r="B69" s="1">
        <v>239286</v>
      </c>
      <c r="C69" s="1">
        <v>239688</v>
      </c>
      <c r="D69" t="s">
        <v>35</v>
      </c>
      <c r="E69">
        <v>13</v>
      </c>
      <c r="F69">
        <v>12.5</v>
      </c>
      <c r="G69">
        <v>14</v>
      </c>
      <c r="H69">
        <v>1</v>
      </c>
      <c r="I69">
        <v>0</v>
      </c>
      <c r="J69">
        <v>1</v>
      </c>
      <c r="K69">
        <v>0</v>
      </c>
      <c r="L69">
        <v>37.299999999999997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5</v>
      </c>
      <c r="V69">
        <v>9240</v>
      </c>
      <c r="W69">
        <v>842000</v>
      </c>
      <c r="X69">
        <v>7.5</v>
      </c>
      <c r="Y69">
        <v>24.1</v>
      </c>
      <c r="Z69">
        <v>87</v>
      </c>
      <c r="AA69">
        <v>10</v>
      </c>
      <c r="AB69">
        <v>12.6</v>
      </c>
      <c r="AC69">
        <v>0.15</v>
      </c>
      <c r="AD69">
        <v>142</v>
      </c>
      <c r="AE69">
        <v>4.4800000000000004</v>
      </c>
      <c r="AF69">
        <v>106</v>
      </c>
      <c r="AG69">
        <v>15.7</v>
      </c>
      <c r="AH69">
        <v>0</v>
      </c>
    </row>
    <row r="70" spans="1:34" x14ac:dyDescent="0.2">
      <c r="A70">
        <f t="shared" si="1"/>
        <v>69</v>
      </c>
      <c r="B70" s="1">
        <v>239425</v>
      </c>
      <c r="C70" s="1">
        <v>239664</v>
      </c>
      <c r="D70" t="s">
        <v>35</v>
      </c>
      <c r="E70">
        <v>7</v>
      </c>
      <c r="F70">
        <v>8</v>
      </c>
      <c r="G70">
        <v>25</v>
      </c>
      <c r="H70">
        <v>1</v>
      </c>
      <c r="I70">
        <v>1</v>
      </c>
      <c r="J70">
        <v>1</v>
      </c>
      <c r="K70">
        <v>0</v>
      </c>
      <c r="L70">
        <v>37.299999999999997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10</v>
      </c>
      <c r="V70">
        <v>9260</v>
      </c>
      <c r="W70">
        <v>339000</v>
      </c>
      <c r="X70">
        <v>10.4</v>
      </c>
      <c r="Y70">
        <v>31.6</v>
      </c>
      <c r="Z70">
        <v>62</v>
      </c>
      <c r="AA70">
        <v>32</v>
      </c>
      <c r="AB70">
        <v>6.9</v>
      </c>
      <c r="AC70">
        <v>0.15</v>
      </c>
      <c r="AD70">
        <v>132</v>
      </c>
      <c r="AE70">
        <v>3.37</v>
      </c>
      <c r="AF70">
        <v>101.6</v>
      </c>
      <c r="AG70">
        <v>20.100000000000001</v>
      </c>
      <c r="AH70">
        <v>0</v>
      </c>
    </row>
    <row r="71" spans="1:34" x14ac:dyDescent="0.2">
      <c r="A71">
        <f t="shared" si="1"/>
        <v>70</v>
      </c>
      <c r="B71" s="1">
        <v>239483</v>
      </c>
      <c r="C71" s="1">
        <v>239619</v>
      </c>
      <c r="D71" t="s">
        <v>35</v>
      </c>
      <c r="E71">
        <v>4</v>
      </c>
      <c r="F71">
        <v>6.3</v>
      </c>
      <c r="G71">
        <v>12</v>
      </c>
      <c r="H71">
        <v>1</v>
      </c>
      <c r="I71">
        <v>1</v>
      </c>
      <c r="J71">
        <v>1</v>
      </c>
      <c r="K71">
        <v>0</v>
      </c>
      <c r="L71">
        <v>36.799999999999997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10</v>
      </c>
      <c r="V71">
        <v>17720</v>
      </c>
      <c r="W71">
        <v>413000</v>
      </c>
      <c r="X71">
        <v>10.5</v>
      </c>
      <c r="Y71">
        <v>30.7</v>
      </c>
      <c r="Z71">
        <v>70</v>
      </c>
      <c r="AA71">
        <v>22</v>
      </c>
      <c r="AB71">
        <v>9</v>
      </c>
      <c r="AC71">
        <v>0.28000000000000003</v>
      </c>
      <c r="AD71">
        <v>134</v>
      </c>
      <c r="AE71">
        <v>3.97</v>
      </c>
      <c r="AF71">
        <v>101.6</v>
      </c>
      <c r="AG71">
        <v>18.2</v>
      </c>
      <c r="AH71">
        <v>1</v>
      </c>
    </row>
    <row r="72" spans="1:34" x14ac:dyDescent="0.2">
      <c r="A72">
        <f t="shared" si="1"/>
        <v>71</v>
      </c>
      <c r="B72" s="1">
        <v>239611</v>
      </c>
      <c r="C72" s="1">
        <v>241001</v>
      </c>
      <c r="D72" t="s">
        <v>34</v>
      </c>
      <c r="E72">
        <v>46</v>
      </c>
      <c r="F72">
        <v>13.2</v>
      </c>
      <c r="G72">
        <v>20</v>
      </c>
      <c r="H72">
        <v>0</v>
      </c>
      <c r="I72">
        <v>0</v>
      </c>
      <c r="J72">
        <v>0</v>
      </c>
      <c r="K72">
        <v>0</v>
      </c>
      <c r="L72">
        <v>36.799999999999997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5160</v>
      </c>
      <c r="W72">
        <v>256000</v>
      </c>
      <c r="X72">
        <v>12</v>
      </c>
      <c r="Y72">
        <v>36.4</v>
      </c>
      <c r="Z72">
        <v>48</v>
      </c>
      <c r="AA72">
        <v>46</v>
      </c>
      <c r="AB72">
        <v>9.4</v>
      </c>
      <c r="AC72">
        <v>0.28999999999999998</v>
      </c>
      <c r="AD72">
        <v>139</v>
      </c>
      <c r="AE72">
        <v>4</v>
      </c>
      <c r="AF72">
        <v>103.6</v>
      </c>
      <c r="AG72">
        <v>19.100000000000001</v>
      </c>
      <c r="AH72">
        <v>0</v>
      </c>
    </row>
    <row r="73" spans="1:34" x14ac:dyDescent="0.2">
      <c r="A73">
        <f t="shared" si="1"/>
        <v>72</v>
      </c>
      <c r="B73" s="1">
        <v>239405</v>
      </c>
      <c r="C73" s="1">
        <v>239617</v>
      </c>
      <c r="D73" t="s">
        <v>35</v>
      </c>
      <c r="E73">
        <v>6</v>
      </c>
      <c r="F73">
        <v>7.5</v>
      </c>
      <c r="G73">
        <v>14</v>
      </c>
      <c r="H73">
        <v>1</v>
      </c>
      <c r="I73">
        <v>1</v>
      </c>
      <c r="J73">
        <v>1</v>
      </c>
      <c r="K73">
        <v>0</v>
      </c>
      <c r="L73">
        <v>37.1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8</v>
      </c>
      <c r="AH73">
        <v>0</v>
      </c>
    </row>
    <row r="74" spans="1:34" x14ac:dyDescent="0.2">
      <c r="A74">
        <f t="shared" si="1"/>
        <v>73</v>
      </c>
      <c r="B74" s="1">
        <v>239455</v>
      </c>
      <c r="C74" s="1">
        <v>239614</v>
      </c>
      <c r="D74" t="s">
        <v>34</v>
      </c>
      <c r="E74">
        <v>5</v>
      </c>
      <c r="F74">
        <v>6.6</v>
      </c>
      <c r="G74">
        <v>75</v>
      </c>
      <c r="H74">
        <v>1</v>
      </c>
      <c r="I74">
        <v>1</v>
      </c>
      <c r="J74">
        <v>0</v>
      </c>
      <c r="K74">
        <v>0</v>
      </c>
      <c r="L74">
        <v>37.5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10</v>
      </c>
      <c r="V74">
        <v>11970</v>
      </c>
      <c r="W74">
        <v>604000</v>
      </c>
      <c r="X74">
        <v>9.6999999999999993</v>
      </c>
      <c r="Y74">
        <v>29.5</v>
      </c>
      <c r="Z74">
        <v>47</v>
      </c>
      <c r="AA74">
        <v>42</v>
      </c>
      <c r="AB74">
        <v>5.7</v>
      </c>
      <c r="AC74">
        <v>0.2</v>
      </c>
      <c r="AD74">
        <v>139</v>
      </c>
      <c r="AE74">
        <v>3.23</v>
      </c>
      <c r="AF74">
        <v>105.2</v>
      </c>
      <c r="AG74">
        <v>17.2</v>
      </c>
      <c r="AH74">
        <v>0</v>
      </c>
    </row>
    <row r="75" spans="1:34" x14ac:dyDescent="0.2">
      <c r="A75">
        <f t="shared" si="1"/>
        <v>74</v>
      </c>
      <c r="B75" s="1">
        <v>238984</v>
      </c>
      <c r="C75" s="1">
        <v>239607</v>
      </c>
      <c r="D75" t="s">
        <v>35</v>
      </c>
      <c r="E75">
        <v>20</v>
      </c>
      <c r="F75">
        <v>11.9</v>
      </c>
      <c r="G75">
        <v>12</v>
      </c>
      <c r="H75">
        <v>0</v>
      </c>
      <c r="I75">
        <v>1</v>
      </c>
      <c r="J75">
        <v>1</v>
      </c>
      <c r="K75">
        <v>1</v>
      </c>
      <c r="L75">
        <v>37.799999999999997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8</v>
      </c>
      <c r="V75">
        <v>11020</v>
      </c>
      <c r="W75">
        <v>258000</v>
      </c>
      <c r="X75">
        <v>11.8</v>
      </c>
      <c r="Y75">
        <v>33.799999999999997</v>
      </c>
      <c r="Z75">
        <v>70</v>
      </c>
      <c r="AA75">
        <v>19</v>
      </c>
      <c r="AB75">
        <v>11.2</v>
      </c>
      <c r="AC75">
        <v>0.28000000000000003</v>
      </c>
      <c r="AD75">
        <v>137</v>
      </c>
      <c r="AE75">
        <v>2.92</v>
      </c>
      <c r="AF75">
        <v>101.6</v>
      </c>
      <c r="AG75">
        <v>20.100000000000001</v>
      </c>
      <c r="AH75">
        <v>0</v>
      </c>
    </row>
    <row r="76" spans="1:34" x14ac:dyDescent="0.2">
      <c r="A76">
        <f t="shared" si="1"/>
        <v>75</v>
      </c>
      <c r="B76" s="1">
        <v>238367</v>
      </c>
      <c r="C76" s="1">
        <v>239595</v>
      </c>
      <c r="D76" t="s">
        <v>35</v>
      </c>
      <c r="E76">
        <v>40</v>
      </c>
      <c r="F76">
        <v>13</v>
      </c>
      <c r="G76">
        <v>52</v>
      </c>
      <c r="H76">
        <v>1</v>
      </c>
      <c r="I76">
        <v>0</v>
      </c>
      <c r="J76">
        <v>0</v>
      </c>
      <c r="K76">
        <v>0</v>
      </c>
      <c r="L76">
        <v>37.1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3</v>
      </c>
      <c r="AH76">
        <v>0</v>
      </c>
    </row>
    <row r="77" spans="1:34" x14ac:dyDescent="0.2">
      <c r="A77">
        <f t="shared" si="1"/>
        <v>76</v>
      </c>
      <c r="B77" s="1">
        <v>239329</v>
      </c>
      <c r="C77" s="1">
        <v>239577</v>
      </c>
      <c r="D77" t="s">
        <v>34</v>
      </c>
      <c r="E77">
        <v>8</v>
      </c>
      <c r="F77">
        <v>7.9</v>
      </c>
      <c r="G77">
        <v>14</v>
      </c>
      <c r="H77">
        <v>1</v>
      </c>
      <c r="I77">
        <v>1</v>
      </c>
      <c r="J77">
        <v>1</v>
      </c>
      <c r="K77">
        <v>0</v>
      </c>
      <c r="L77">
        <v>37.200000000000003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8</v>
      </c>
      <c r="V77">
        <v>19230</v>
      </c>
      <c r="W77">
        <v>392000</v>
      </c>
      <c r="X77">
        <v>11.1</v>
      </c>
      <c r="Y77">
        <v>32.6</v>
      </c>
      <c r="Z77">
        <v>43</v>
      </c>
      <c r="AA77">
        <v>32</v>
      </c>
      <c r="AB77">
        <v>4.0999999999999996</v>
      </c>
      <c r="AC77">
        <v>0.23</v>
      </c>
      <c r="AD77">
        <v>143</v>
      </c>
      <c r="AE77">
        <v>3.87</v>
      </c>
      <c r="AF77">
        <v>106.8</v>
      </c>
      <c r="AG77">
        <v>21.8</v>
      </c>
      <c r="AH77">
        <v>0</v>
      </c>
    </row>
    <row r="78" spans="1:34" x14ac:dyDescent="0.2">
      <c r="A78">
        <f t="shared" si="1"/>
        <v>77</v>
      </c>
      <c r="B78" s="1">
        <v>239066</v>
      </c>
      <c r="C78" s="1">
        <v>239657</v>
      </c>
      <c r="D78" t="s">
        <v>35</v>
      </c>
      <c r="E78">
        <v>19</v>
      </c>
      <c r="F78">
        <v>11.2</v>
      </c>
      <c r="G78">
        <v>60</v>
      </c>
      <c r="H78">
        <v>0</v>
      </c>
      <c r="I78">
        <v>0</v>
      </c>
      <c r="J78">
        <v>1</v>
      </c>
      <c r="K78">
        <v>1</v>
      </c>
      <c r="L78">
        <v>37.9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7</v>
      </c>
      <c r="V78">
        <v>12930</v>
      </c>
      <c r="W78">
        <v>280000</v>
      </c>
      <c r="X78">
        <v>12.2</v>
      </c>
      <c r="Y78">
        <v>35.799999999999997</v>
      </c>
      <c r="Z78">
        <v>50</v>
      </c>
      <c r="AA78">
        <v>45</v>
      </c>
      <c r="AD78">
        <v>138</v>
      </c>
      <c r="AE78">
        <v>4.55</v>
      </c>
      <c r="AF78">
        <v>105</v>
      </c>
      <c r="AG78">
        <v>17.899999999999999</v>
      </c>
      <c r="AH78">
        <v>0</v>
      </c>
    </row>
    <row r="79" spans="1:34" x14ac:dyDescent="0.2">
      <c r="A79">
        <f t="shared" si="1"/>
        <v>78</v>
      </c>
      <c r="B79" s="1">
        <v>239362</v>
      </c>
      <c r="C79" s="1">
        <v>239555</v>
      </c>
      <c r="D79" t="s">
        <v>35</v>
      </c>
      <c r="E79">
        <v>6</v>
      </c>
      <c r="F79">
        <v>8.1999999999999993</v>
      </c>
      <c r="G79">
        <v>20</v>
      </c>
      <c r="H79">
        <v>1</v>
      </c>
      <c r="I79">
        <v>0</v>
      </c>
      <c r="J79">
        <v>1</v>
      </c>
      <c r="K79">
        <v>1</v>
      </c>
      <c r="L79">
        <v>37.9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0</v>
      </c>
      <c r="T79">
        <v>1</v>
      </c>
      <c r="U79">
        <v>12</v>
      </c>
      <c r="V79">
        <v>14400</v>
      </c>
      <c r="W79">
        <v>506000</v>
      </c>
      <c r="X79">
        <v>10.4</v>
      </c>
      <c r="Y79">
        <v>29.5</v>
      </c>
      <c r="Z79">
        <v>63</v>
      </c>
      <c r="AA79">
        <v>25</v>
      </c>
      <c r="AB79">
        <v>9.9</v>
      </c>
      <c r="AC79">
        <v>0.28000000000000003</v>
      </c>
      <c r="AD79">
        <v>134</v>
      </c>
      <c r="AE79">
        <v>4.22</v>
      </c>
      <c r="AF79">
        <v>100.8</v>
      </c>
      <c r="AG79">
        <v>22</v>
      </c>
      <c r="AH79">
        <v>0</v>
      </c>
    </row>
    <row r="80" spans="1:34" x14ac:dyDescent="0.2">
      <c r="A80">
        <f t="shared" si="1"/>
        <v>79</v>
      </c>
      <c r="B80" s="1">
        <v>238362</v>
      </c>
      <c r="C80" s="1">
        <v>239552</v>
      </c>
      <c r="D80" t="s">
        <v>34</v>
      </c>
      <c r="E80">
        <v>39</v>
      </c>
      <c r="F80">
        <v>12.4</v>
      </c>
      <c r="G80">
        <v>72</v>
      </c>
      <c r="H80">
        <v>1</v>
      </c>
      <c r="I80">
        <v>0</v>
      </c>
      <c r="J80">
        <v>0</v>
      </c>
      <c r="K80">
        <v>0</v>
      </c>
      <c r="L80">
        <v>36.5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5</v>
      </c>
      <c r="AH80">
        <v>0</v>
      </c>
    </row>
    <row r="81" spans="1:34" x14ac:dyDescent="0.2">
      <c r="A81">
        <f t="shared" si="1"/>
        <v>80</v>
      </c>
      <c r="B81" s="1">
        <v>237755</v>
      </c>
      <c r="C81" s="1">
        <v>237988</v>
      </c>
      <c r="D81" t="s">
        <v>35</v>
      </c>
      <c r="E81">
        <v>7</v>
      </c>
      <c r="F81">
        <v>10.4</v>
      </c>
      <c r="G81">
        <v>9</v>
      </c>
      <c r="H81">
        <v>1</v>
      </c>
      <c r="I81">
        <v>1</v>
      </c>
      <c r="J81">
        <v>0</v>
      </c>
      <c r="K81">
        <v>0</v>
      </c>
      <c r="L81">
        <v>37.1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7</v>
      </c>
      <c r="AH81">
        <v>0</v>
      </c>
    </row>
    <row r="82" spans="1:34" x14ac:dyDescent="0.2">
      <c r="A82">
        <f t="shared" si="1"/>
        <v>81</v>
      </c>
      <c r="B82" s="1">
        <v>239418</v>
      </c>
      <c r="C82" s="1">
        <v>239545</v>
      </c>
      <c r="D82" t="s">
        <v>34</v>
      </c>
      <c r="E82">
        <v>4</v>
      </c>
      <c r="F82">
        <v>7.5</v>
      </c>
      <c r="G82">
        <v>9</v>
      </c>
      <c r="H82">
        <v>1</v>
      </c>
      <c r="I82">
        <v>1</v>
      </c>
      <c r="J82">
        <v>0</v>
      </c>
      <c r="K82">
        <v>0</v>
      </c>
      <c r="L82">
        <v>37.1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6</v>
      </c>
      <c r="V82">
        <v>13950</v>
      </c>
      <c r="W82">
        <v>613000</v>
      </c>
      <c r="X82">
        <v>10</v>
      </c>
      <c r="Y82">
        <v>28.8</v>
      </c>
      <c r="Z82">
        <v>80</v>
      </c>
      <c r="AA82">
        <v>12</v>
      </c>
      <c r="AB82">
        <v>5.3</v>
      </c>
      <c r="AC82">
        <v>0.18</v>
      </c>
      <c r="AD82">
        <v>138</v>
      </c>
      <c r="AE82">
        <v>4.76</v>
      </c>
      <c r="AF82">
        <v>108</v>
      </c>
      <c r="AG82">
        <v>11.3</v>
      </c>
      <c r="AH82">
        <v>0</v>
      </c>
    </row>
    <row r="83" spans="1:34" x14ac:dyDescent="0.2">
      <c r="A83">
        <f t="shared" si="1"/>
        <v>82</v>
      </c>
      <c r="B83" s="1">
        <v>239196</v>
      </c>
      <c r="C83" s="1">
        <v>239533</v>
      </c>
      <c r="D83" t="s">
        <v>35</v>
      </c>
      <c r="E83">
        <v>11</v>
      </c>
      <c r="F83">
        <v>8.4</v>
      </c>
      <c r="G83">
        <v>75</v>
      </c>
      <c r="H83">
        <v>1</v>
      </c>
      <c r="I83">
        <v>1</v>
      </c>
      <c r="J83">
        <v>1</v>
      </c>
      <c r="K83">
        <v>0</v>
      </c>
      <c r="L83">
        <v>37.299999999999997</v>
      </c>
      <c r="M83">
        <v>0</v>
      </c>
      <c r="N83">
        <v>0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10</v>
      </c>
      <c r="V83">
        <v>14330</v>
      </c>
      <c r="W83">
        <v>414000</v>
      </c>
      <c r="X83">
        <v>10.199999999999999</v>
      </c>
      <c r="Y83">
        <v>30</v>
      </c>
      <c r="Z83">
        <v>32</v>
      </c>
      <c r="AA83">
        <v>31</v>
      </c>
      <c r="AD83">
        <v>136</v>
      </c>
      <c r="AE83">
        <v>3.78</v>
      </c>
      <c r="AF83">
        <v>103.3</v>
      </c>
      <c r="AG83">
        <v>15.4</v>
      </c>
      <c r="AH83">
        <v>1</v>
      </c>
    </row>
    <row r="84" spans="1:34" x14ac:dyDescent="0.2">
      <c r="A84">
        <f t="shared" si="1"/>
        <v>83</v>
      </c>
      <c r="B84" s="1">
        <v>237757</v>
      </c>
      <c r="C84" s="1">
        <v>238858</v>
      </c>
      <c r="D84" t="s">
        <v>35</v>
      </c>
      <c r="E84">
        <v>36</v>
      </c>
      <c r="F84">
        <v>14</v>
      </c>
      <c r="G84">
        <v>35</v>
      </c>
      <c r="H84">
        <v>1</v>
      </c>
      <c r="I84">
        <v>0</v>
      </c>
      <c r="J84">
        <v>0</v>
      </c>
      <c r="K84">
        <v>1</v>
      </c>
      <c r="L84">
        <v>38.700000000000003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4</v>
      </c>
      <c r="V84">
        <v>8660</v>
      </c>
      <c r="W84">
        <v>280000</v>
      </c>
      <c r="X84">
        <v>11.6</v>
      </c>
      <c r="Y84">
        <v>34.5</v>
      </c>
      <c r="Z84">
        <v>39</v>
      </c>
      <c r="AA84">
        <v>50</v>
      </c>
      <c r="AD84">
        <v>135</v>
      </c>
      <c r="AE84">
        <v>3.67</v>
      </c>
      <c r="AF84">
        <v>100</v>
      </c>
      <c r="AG84">
        <v>18.100000000000001</v>
      </c>
      <c r="AH84">
        <v>0</v>
      </c>
    </row>
    <row r="85" spans="1:34" x14ac:dyDescent="0.2">
      <c r="A85">
        <f t="shared" si="1"/>
        <v>84</v>
      </c>
      <c r="B85" s="1">
        <v>239517</v>
      </c>
      <c r="C85" s="1">
        <v>240011</v>
      </c>
      <c r="D85" t="s">
        <v>34</v>
      </c>
      <c r="E85">
        <v>16</v>
      </c>
      <c r="F85">
        <v>11</v>
      </c>
      <c r="G85">
        <v>65</v>
      </c>
      <c r="H85">
        <v>1</v>
      </c>
      <c r="I85">
        <v>0</v>
      </c>
      <c r="J85">
        <v>0</v>
      </c>
      <c r="K85">
        <v>1</v>
      </c>
      <c r="L85">
        <v>37.9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7</v>
      </c>
      <c r="V85">
        <v>13829</v>
      </c>
      <c r="W85">
        <v>339000</v>
      </c>
      <c r="X85">
        <v>12.3</v>
      </c>
      <c r="Y85">
        <v>38.299999999999997</v>
      </c>
      <c r="Z85">
        <v>63</v>
      </c>
      <c r="AA85">
        <v>30</v>
      </c>
      <c r="AD85">
        <v>141</v>
      </c>
      <c r="AE85">
        <v>4.71</v>
      </c>
      <c r="AF85">
        <v>103</v>
      </c>
      <c r="AG85">
        <v>16.899999999999999</v>
      </c>
      <c r="AH85">
        <v>0</v>
      </c>
    </row>
    <row r="86" spans="1:34" x14ac:dyDescent="0.2">
      <c r="A86">
        <f t="shared" si="1"/>
        <v>85</v>
      </c>
      <c r="B86" s="1">
        <v>237412</v>
      </c>
      <c r="C86" s="1">
        <v>237824</v>
      </c>
      <c r="D86" t="s">
        <v>34</v>
      </c>
      <c r="E86">
        <v>13</v>
      </c>
      <c r="F86">
        <v>8.6999999999999993</v>
      </c>
      <c r="G86">
        <v>21</v>
      </c>
      <c r="H86">
        <v>0</v>
      </c>
      <c r="I86">
        <v>0</v>
      </c>
      <c r="J86">
        <v>0</v>
      </c>
      <c r="K86">
        <v>0</v>
      </c>
      <c r="L86">
        <v>37</v>
      </c>
      <c r="M86">
        <v>1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1</v>
      </c>
      <c r="U86">
        <v>5</v>
      </c>
      <c r="V86">
        <v>13550</v>
      </c>
      <c r="W86">
        <v>350000</v>
      </c>
      <c r="X86">
        <v>10.8</v>
      </c>
      <c r="Y86">
        <v>32</v>
      </c>
      <c r="Z86">
        <v>56</v>
      </c>
      <c r="AA86">
        <v>29</v>
      </c>
      <c r="AB86">
        <v>13.7</v>
      </c>
      <c r="AC86">
        <v>0.25</v>
      </c>
      <c r="AD86">
        <v>132</v>
      </c>
      <c r="AE86">
        <v>4.34</v>
      </c>
      <c r="AF86">
        <v>98</v>
      </c>
      <c r="AG86">
        <v>20</v>
      </c>
      <c r="AH86">
        <v>0</v>
      </c>
    </row>
    <row r="87" spans="1:34" x14ac:dyDescent="0.2">
      <c r="A87">
        <f t="shared" si="1"/>
        <v>86</v>
      </c>
      <c r="B87" s="1">
        <v>239477</v>
      </c>
      <c r="C87" s="1">
        <v>239867</v>
      </c>
      <c r="D87" t="s">
        <v>35</v>
      </c>
      <c r="E87">
        <v>13</v>
      </c>
      <c r="F87">
        <v>11.1</v>
      </c>
      <c r="G87">
        <v>11</v>
      </c>
      <c r="H87">
        <v>0</v>
      </c>
      <c r="I87">
        <v>1</v>
      </c>
      <c r="J87">
        <v>1</v>
      </c>
      <c r="K87">
        <v>0</v>
      </c>
      <c r="L87">
        <v>37.1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7</v>
      </c>
      <c r="V87">
        <v>13270</v>
      </c>
      <c r="W87">
        <v>468000</v>
      </c>
      <c r="X87">
        <v>11.6</v>
      </c>
      <c r="Y87">
        <v>33.4</v>
      </c>
      <c r="Z87">
        <v>53</v>
      </c>
      <c r="AA87">
        <v>40</v>
      </c>
      <c r="AB87">
        <v>11.3</v>
      </c>
      <c r="AC87">
        <v>0.22</v>
      </c>
      <c r="AD87">
        <v>141</v>
      </c>
      <c r="AE87">
        <v>4.6100000000000003</v>
      </c>
      <c r="AF87">
        <v>101.9</v>
      </c>
      <c r="AG87">
        <v>19.399999999999999</v>
      </c>
      <c r="AH87">
        <v>0</v>
      </c>
    </row>
    <row r="88" spans="1:34" x14ac:dyDescent="0.2">
      <c r="A88">
        <f t="shared" si="1"/>
        <v>87</v>
      </c>
      <c r="B88" s="1">
        <v>239131</v>
      </c>
      <c r="C88" s="1">
        <v>239470</v>
      </c>
      <c r="D88" t="s">
        <v>35</v>
      </c>
      <c r="E88">
        <v>11</v>
      </c>
      <c r="F88">
        <v>11</v>
      </c>
      <c r="G88">
        <v>40</v>
      </c>
      <c r="H88">
        <v>1</v>
      </c>
      <c r="I88">
        <v>1</v>
      </c>
      <c r="J88">
        <v>0</v>
      </c>
      <c r="K88">
        <v>0</v>
      </c>
      <c r="L88">
        <v>36.799999999999997</v>
      </c>
      <c r="M88">
        <v>1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8</v>
      </c>
      <c r="V88">
        <v>4950</v>
      </c>
      <c r="W88">
        <v>311000</v>
      </c>
      <c r="X88">
        <v>11.7</v>
      </c>
      <c r="Y88">
        <v>34.299999999999997</v>
      </c>
      <c r="Z88">
        <v>61</v>
      </c>
      <c r="AA88">
        <v>31</v>
      </c>
      <c r="AB88">
        <v>9.6</v>
      </c>
      <c r="AC88">
        <v>0.14000000000000001</v>
      </c>
      <c r="AD88">
        <v>139</v>
      </c>
      <c r="AE88">
        <v>4.1900000000000004</v>
      </c>
      <c r="AF88">
        <v>105.7</v>
      </c>
      <c r="AG88">
        <v>14.8</v>
      </c>
      <c r="AH88">
        <v>0</v>
      </c>
    </row>
    <row r="89" spans="1:34" x14ac:dyDescent="0.2">
      <c r="A89">
        <f t="shared" si="1"/>
        <v>88</v>
      </c>
      <c r="B89" s="1">
        <v>239191</v>
      </c>
      <c r="C89" s="1">
        <v>239459</v>
      </c>
      <c r="D89" t="s">
        <v>35</v>
      </c>
      <c r="E89">
        <v>9</v>
      </c>
      <c r="F89">
        <v>8.4</v>
      </c>
      <c r="G89">
        <v>6</v>
      </c>
      <c r="H89">
        <v>1</v>
      </c>
      <c r="I89">
        <v>1</v>
      </c>
      <c r="J89">
        <v>1</v>
      </c>
      <c r="K89">
        <v>0</v>
      </c>
      <c r="L89">
        <v>36.9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9</v>
      </c>
      <c r="V89">
        <v>16320</v>
      </c>
      <c r="W89">
        <v>400000</v>
      </c>
      <c r="X89">
        <v>9.6</v>
      </c>
      <c r="Y89">
        <v>29.7</v>
      </c>
      <c r="Z89">
        <v>63</v>
      </c>
      <c r="AA89">
        <v>37</v>
      </c>
      <c r="AD89">
        <v>133</v>
      </c>
      <c r="AE89">
        <v>3.58</v>
      </c>
      <c r="AF89">
        <v>96</v>
      </c>
      <c r="AG89">
        <v>20</v>
      </c>
      <c r="AH89">
        <v>0</v>
      </c>
    </row>
    <row r="90" spans="1:34" x14ac:dyDescent="0.2">
      <c r="A90">
        <f t="shared" si="1"/>
        <v>89</v>
      </c>
      <c r="B90" s="1">
        <v>239257</v>
      </c>
      <c r="C90" s="1">
        <v>239456</v>
      </c>
      <c r="D90" t="s">
        <v>35</v>
      </c>
      <c r="E90">
        <v>7</v>
      </c>
      <c r="F90">
        <v>8</v>
      </c>
      <c r="G90">
        <v>50</v>
      </c>
      <c r="H90">
        <v>1</v>
      </c>
      <c r="I90">
        <v>1</v>
      </c>
      <c r="J90">
        <v>1</v>
      </c>
      <c r="K90">
        <v>1</v>
      </c>
      <c r="L90">
        <v>38.5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0</v>
      </c>
      <c r="T90">
        <v>1</v>
      </c>
      <c r="U90">
        <v>13</v>
      </c>
      <c r="V90">
        <v>12230</v>
      </c>
      <c r="W90">
        <v>473000</v>
      </c>
      <c r="X90">
        <v>9.4</v>
      </c>
      <c r="Y90">
        <v>29.2</v>
      </c>
      <c r="Z90">
        <v>61</v>
      </c>
      <c r="AA90">
        <v>28</v>
      </c>
      <c r="AB90">
        <v>3.6</v>
      </c>
      <c r="AC90">
        <v>0.12</v>
      </c>
      <c r="AD90">
        <v>131</v>
      </c>
      <c r="AE90">
        <v>3.19</v>
      </c>
      <c r="AF90">
        <v>96.1</v>
      </c>
      <c r="AG90">
        <v>18.399999999999999</v>
      </c>
      <c r="AH90">
        <v>1</v>
      </c>
    </row>
    <row r="91" spans="1:34" x14ac:dyDescent="0.2">
      <c r="A91">
        <f t="shared" si="1"/>
        <v>90</v>
      </c>
      <c r="B91" s="1">
        <v>239085</v>
      </c>
      <c r="C91" s="1">
        <v>239360</v>
      </c>
      <c r="D91" t="s">
        <v>34</v>
      </c>
      <c r="E91">
        <v>9</v>
      </c>
      <c r="F91">
        <v>8</v>
      </c>
      <c r="G91">
        <v>10</v>
      </c>
      <c r="H91">
        <v>1</v>
      </c>
      <c r="I91">
        <v>1</v>
      </c>
      <c r="J91">
        <v>1</v>
      </c>
      <c r="K91">
        <v>0</v>
      </c>
      <c r="L91">
        <v>37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0</v>
      </c>
      <c r="T91">
        <v>1</v>
      </c>
      <c r="U91">
        <v>12</v>
      </c>
      <c r="V91">
        <v>10200</v>
      </c>
      <c r="W91">
        <v>241000</v>
      </c>
      <c r="X91">
        <v>10.9</v>
      </c>
      <c r="Y91">
        <v>32</v>
      </c>
      <c r="Z91">
        <v>70</v>
      </c>
      <c r="AA91">
        <v>23</v>
      </c>
      <c r="AB91">
        <v>6.9</v>
      </c>
      <c r="AC91">
        <v>0.18</v>
      </c>
      <c r="AD91">
        <v>133</v>
      </c>
      <c r="AE91">
        <v>3.43</v>
      </c>
      <c r="AF91">
        <v>100.9</v>
      </c>
      <c r="AG91">
        <v>18.399999999999999</v>
      </c>
      <c r="AH91">
        <v>1</v>
      </c>
    </row>
    <row r="92" spans="1:34" x14ac:dyDescent="0.2">
      <c r="A92">
        <f t="shared" si="1"/>
        <v>91</v>
      </c>
      <c r="B92" s="1">
        <v>237629</v>
      </c>
      <c r="C92" s="1">
        <v>237815</v>
      </c>
      <c r="D92" t="s">
        <v>34</v>
      </c>
      <c r="E92">
        <v>6</v>
      </c>
      <c r="F92">
        <v>6</v>
      </c>
      <c r="G92">
        <v>81</v>
      </c>
      <c r="H92">
        <v>1</v>
      </c>
      <c r="I92">
        <v>1</v>
      </c>
      <c r="J92">
        <v>1</v>
      </c>
      <c r="K92">
        <v>1</v>
      </c>
      <c r="L92">
        <v>38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11</v>
      </c>
      <c r="V92">
        <v>9230</v>
      </c>
      <c r="W92">
        <v>535000</v>
      </c>
      <c r="X92">
        <v>11.2</v>
      </c>
      <c r="Y92">
        <v>34.700000000000003</v>
      </c>
      <c r="Z92">
        <v>39</v>
      </c>
      <c r="AA92">
        <v>38</v>
      </c>
      <c r="AB92">
        <v>25.9</v>
      </c>
      <c r="AC92">
        <v>0.75</v>
      </c>
      <c r="AD92">
        <v>136</v>
      </c>
      <c r="AE92">
        <v>4.9400000000000004</v>
      </c>
      <c r="AF92">
        <v>98</v>
      </c>
      <c r="AG92">
        <v>20</v>
      </c>
      <c r="AH92">
        <v>0</v>
      </c>
    </row>
    <row r="93" spans="1:34" x14ac:dyDescent="0.2">
      <c r="A93">
        <f t="shared" si="1"/>
        <v>92</v>
      </c>
      <c r="B93" s="1">
        <v>237301</v>
      </c>
      <c r="C93" s="1">
        <v>237809</v>
      </c>
      <c r="D93" t="s">
        <v>35</v>
      </c>
      <c r="E93">
        <v>16</v>
      </c>
      <c r="F93">
        <v>11</v>
      </c>
      <c r="G93">
        <v>51</v>
      </c>
      <c r="H93">
        <v>0</v>
      </c>
      <c r="I93">
        <v>0</v>
      </c>
      <c r="J93">
        <v>1</v>
      </c>
      <c r="K93">
        <v>0</v>
      </c>
      <c r="L93">
        <v>36.200000000000003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5</v>
      </c>
      <c r="V93">
        <v>15950</v>
      </c>
      <c r="W93">
        <v>592000</v>
      </c>
      <c r="X93">
        <v>10.3</v>
      </c>
      <c r="Y93">
        <v>31.6</v>
      </c>
      <c r="Z93">
        <v>29</v>
      </c>
      <c r="AA93">
        <v>47</v>
      </c>
      <c r="AB93">
        <v>18.8</v>
      </c>
      <c r="AC93">
        <v>0.27</v>
      </c>
      <c r="AD93">
        <v>140</v>
      </c>
      <c r="AE93">
        <v>5.05</v>
      </c>
      <c r="AF93">
        <v>109</v>
      </c>
      <c r="AG93">
        <v>21</v>
      </c>
      <c r="AH93">
        <v>0</v>
      </c>
    </row>
    <row r="94" spans="1:34" x14ac:dyDescent="0.2">
      <c r="A94">
        <f t="shared" si="1"/>
        <v>93</v>
      </c>
      <c r="B94" s="1">
        <v>239260</v>
      </c>
      <c r="C94" s="1">
        <v>239521</v>
      </c>
      <c r="D94" t="s">
        <v>34</v>
      </c>
      <c r="E94">
        <v>8</v>
      </c>
      <c r="F94">
        <v>8.8000000000000007</v>
      </c>
      <c r="G94">
        <v>38</v>
      </c>
      <c r="H94">
        <v>1</v>
      </c>
      <c r="I94">
        <v>0</v>
      </c>
      <c r="J94">
        <v>1</v>
      </c>
      <c r="K94">
        <v>0</v>
      </c>
      <c r="L94">
        <v>36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6</v>
      </c>
      <c r="V94">
        <v>5430</v>
      </c>
      <c r="W94">
        <v>383000</v>
      </c>
      <c r="X94">
        <v>12.8</v>
      </c>
      <c r="Y94">
        <v>38.4</v>
      </c>
      <c r="Z94">
        <v>31</v>
      </c>
      <c r="AA94">
        <v>63</v>
      </c>
      <c r="AD94">
        <v>129</v>
      </c>
      <c r="AE94">
        <v>4.41</v>
      </c>
      <c r="AF94">
        <v>96.6</v>
      </c>
      <c r="AG94">
        <v>15.4</v>
      </c>
      <c r="AH94">
        <v>0</v>
      </c>
    </row>
    <row r="95" spans="1:34" x14ac:dyDescent="0.2">
      <c r="A95">
        <f t="shared" si="1"/>
        <v>94</v>
      </c>
      <c r="B95" s="1">
        <v>239151</v>
      </c>
      <c r="C95" s="1">
        <v>239311</v>
      </c>
      <c r="D95" t="s">
        <v>35</v>
      </c>
      <c r="E95">
        <v>5</v>
      </c>
      <c r="F95">
        <v>6</v>
      </c>
      <c r="G95">
        <v>39</v>
      </c>
      <c r="H95">
        <v>1</v>
      </c>
      <c r="I95">
        <v>1</v>
      </c>
      <c r="J95">
        <v>1</v>
      </c>
      <c r="K95">
        <v>0</v>
      </c>
      <c r="L95">
        <v>36.799999999999997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1</v>
      </c>
      <c r="U95">
        <v>9</v>
      </c>
      <c r="V95">
        <v>5880</v>
      </c>
      <c r="W95">
        <v>298000</v>
      </c>
      <c r="X95">
        <v>8.9</v>
      </c>
      <c r="Y95">
        <v>28.1</v>
      </c>
      <c r="Z95">
        <v>6</v>
      </c>
      <c r="AA95">
        <v>68</v>
      </c>
      <c r="AB95">
        <v>4.8</v>
      </c>
      <c r="AC95">
        <v>0.15</v>
      </c>
      <c r="AD95">
        <v>134</v>
      </c>
      <c r="AE95">
        <v>3.06</v>
      </c>
      <c r="AF95">
        <v>102.2</v>
      </c>
      <c r="AG95">
        <v>19.8</v>
      </c>
      <c r="AH95">
        <v>1</v>
      </c>
    </row>
    <row r="96" spans="1:34" x14ac:dyDescent="0.2">
      <c r="A96">
        <f t="shared" si="1"/>
        <v>95</v>
      </c>
      <c r="B96" s="1">
        <v>238911</v>
      </c>
      <c r="C96" s="1">
        <v>239136</v>
      </c>
      <c r="D96" t="s">
        <v>34</v>
      </c>
      <c r="E96">
        <v>7</v>
      </c>
      <c r="F96">
        <v>8.6</v>
      </c>
      <c r="G96">
        <v>33</v>
      </c>
      <c r="H96">
        <v>1</v>
      </c>
      <c r="I96">
        <v>1</v>
      </c>
      <c r="J96">
        <v>1</v>
      </c>
      <c r="K96">
        <v>0</v>
      </c>
      <c r="L96">
        <v>37.299999999999997</v>
      </c>
      <c r="M96">
        <v>0</v>
      </c>
      <c r="N96">
        <v>1</v>
      </c>
      <c r="O96">
        <v>1</v>
      </c>
      <c r="P96">
        <v>0</v>
      </c>
      <c r="Q96">
        <v>1</v>
      </c>
      <c r="R96">
        <v>1</v>
      </c>
      <c r="S96">
        <v>0</v>
      </c>
      <c r="T96">
        <v>1</v>
      </c>
      <c r="U96">
        <v>11</v>
      </c>
      <c r="V96">
        <v>6580</v>
      </c>
      <c r="W96">
        <v>525000</v>
      </c>
      <c r="X96">
        <v>10.1</v>
      </c>
      <c r="Y96">
        <v>30</v>
      </c>
      <c r="Z96">
        <v>24</v>
      </c>
      <c r="AA96">
        <v>51</v>
      </c>
      <c r="AB96">
        <v>4.4000000000000004</v>
      </c>
      <c r="AC96">
        <v>0.2</v>
      </c>
      <c r="AD96">
        <v>127</v>
      </c>
      <c r="AE96">
        <v>3.46</v>
      </c>
      <c r="AF96">
        <v>91.6</v>
      </c>
      <c r="AG96">
        <v>22</v>
      </c>
      <c r="AH96">
        <v>1</v>
      </c>
    </row>
    <row r="97" spans="1:34" x14ac:dyDescent="0.2">
      <c r="A97">
        <f t="shared" si="1"/>
        <v>96</v>
      </c>
      <c r="B97" s="1">
        <v>237631</v>
      </c>
      <c r="C97" s="1">
        <v>237846</v>
      </c>
      <c r="D97" t="s">
        <v>35</v>
      </c>
      <c r="E97">
        <v>7</v>
      </c>
      <c r="F97">
        <v>10</v>
      </c>
      <c r="G97">
        <v>19</v>
      </c>
      <c r="H97">
        <v>0</v>
      </c>
      <c r="I97">
        <v>1</v>
      </c>
      <c r="J97">
        <v>0</v>
      </c>
      <c r="K97">
        <v>0</v>
      </c>
      <c r="L97">
        <v>37.4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5</v>
      </c>
      <c r="V97">
        <v>10280</v>
      </c>
      <c r="W97">
        <v>710000</v>
      </c>
      <c r="X97">
        <v>10</v>
      </c>
      <c r="Y97">
        <v>29</v>
      </c>
      <c r="Z97">
        <v>58</v>
      </c>
      <c r="AA97">
        <v>37</v>
      </c>
      <c r="AB97">
        <v>14.3</v>
      </c>
      <c r="AC97">
        <v>0.23</v>
      </c>
      <c r="AD97">
        <v>134</v>
      </c>
      <c r="AE97">
        <v>3.98</v>
      </c>
      <c r="AF97">
        <v>104</v>
      </c>
      <c r="AG97">
        <v>20</v>
      </c>
      <c r="AH97">
        <v>0</v>
      </c>
    </row>
    <row r="98" spans="1:34" x14ac:dyDescent="0.2">
      <c r="A98">
        <f t="shared" si="1"/>
        <v>97</v>
      </c>
      <c r="B98" s="1">
        <v>238481</v>
      </c>
      <c r="C98" s="1">
        <v>239099</v>
      </c>
      <c r="D98" t="s">
        <v>35</v>
      </c>
      <c r="E98">
        <v>20</v>
      </c>
      <c r="F98">
        <v>10</v>
      </c>
      <c r="G98">
        <v>71</v>
      </c>
      <c r="H98">
        <v>1</v>
      </c>
      <c r="I98">
        <v>1</v>
      </c>
      <c r="J98">
        <v>1</v>
      </c>
      <c r="K98">
        <v>0</v>
      </c>
      <c r="L98">
        <v>36.9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10</v>
      </c>
      <c r="V98">
        <v>11300</v>
      </c>
      <c r="W98">
        <v>530000</v>
      </c>
      <c r="X98">
        <v>11.7</v>
      </c>
      <c r="Y98">
        <v>36.299999999999997</v>
      </c>
      <c r="Z98">
        <v>35</v>
      </c>
      <c r="AA98">
        <v>45</v>
      </c>
      <c r="AD98">
        <v>141</v>
      </c>
      <c r="AE98">
        <v>4.3600000000000003</v>
      </c>
      <c r="AF98">
        <v>102</v>
      </c>
      <c r="AG98">
        <v>20.6</v>
      </c>
      <c r="AH98">
        <v>0</v>
      </c>
    </row>
    <row r="99" spans="1:34" x14ac:dyDescent="0.2">
      <c r="A99">
        <f t="shared" si="1"/>
        <v>98</v>
      </c>
      <c r="B99" s="1">
        <v>237715</v>
      </c>
      <c r="C99" s="1">
        <v>239065</v>
      </c>
      <c r="D99" t="s">
        <v>34</v>
      </c>
      <c r="E99">
        <v>44</v>
      </c>
      <c r="F99">
        <v>14</v>
      </c>
      <c r="G99">
        <v>63</v>
      </c>
      <c r="H99">
        <v>0</v>
      </c>
      <c r="I99">
        <v>0</v>
      </c>
      <c r="J99">
        <v>1</v>
      </c>
      <c r="K99">
        <v>1</v>
      </c>
      <c r="L99">
        <v>38.1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4</v>
      </c>
      <c r="V99">
        <v>17200</v>
      </c>
      <c r="W99">
        <v>258000</v>
      </c>
      <c r="X99">
        <v>11</v>
      </c>
      <c r="Y99">
        <v>34.6</v>
      </c>
      <c r="Z99">
        <v>78</v>
      </c>
      <c r="AA99">
        <v>11</v>
      </c>
      <c r="AB99">
        <v>13.2</v>
      </c>
      <c r="AC99">
        <v>0.38</v>
      </c>
      <c r="AD99">
        <v>137</v>
      </c>
      <c r="AE99">
        <v>4.5999999999999996</v>
      </c>
      <c r="AF99">
        <v>105</v>
      </c>
      <c r="AG99">
        <v>12.2</v>
      </c>
      <c r="AH99">
        <v>0</v>
      </c>
    </row>
    <row r="100" spans="1:34" x14ac:dyDescent="0.2">
      <c r="A100">
        <f t="shared" si="1"/>
        <v>99</v>
      </c>
      <c r="B100" s="1">
        <v>238381</v>
      </c>
      <c r="C100" s="1">
        <v>239007</v>
      </c>
      <c r="D100" t="s">
        <v>35</v>
      </c>
      <c r="E100">
        <v>21</v>
      </c>
      <c r="F100">
        <v>12.5</v>
      </c>
      <c r="G100">
        <v>57</v>
      </c>
      <c r="H100">
        <v>1</v>
      </c>
      <c r="I100">
        <v>1</v>
      </c>
      <c r="J100">
        <v>0</v>
      </c>
      <c r="K100">
        <v>1</v>
      </c>
      <c r="L100">
        <v>37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7</v>
      </c>
      <c r="V100">
        <v>10170</v>
      </c>
      <c r="W100">
        <v>280000</v>
      </c>
      <c r="X100">
        <v>11.4</v>
      </c>
      <c r="Y100">
        <v>34.200000000000003</v>
      </c>
      <c r="Z100">
        <v>25</v>
      </c>
      <c r="AA100">
        <v>59</v>
      </c>
      <c r="AB100">
        <v>11.6</v>
      </c>
      <c r="AC100">
        <v>0.31</v>
      </c>
      <c r="AD100">
        <v>142</v>
      </c>
      <c r="AE100">
        <v>3.88</v>
      </c>
      <c r="AF100">
        <v>104.8</v>
      </c>
      <c r="AG100">
        <v>14.7</v>
      </c>
      <c r="AH100">
        <v>0</v>
      </c>
    </row>
    <row r="101" spans="1:34" x14ac:dyDescent="0.2">
      <c r="A101">
        <f t="shared" si="1"/>
        <v>100</v>
      </c>
      <c r="B101" s="1">
        <v>238968</v>
      </c>
      <c r="C101" s="1">
        <v>240006</v>
      </c>
      <c r="D101" t="s">
        <v>34</v>
      </c>
      <c r="E101">
        <v>34</v>
      </c>
      <c r="F101">
        <v>23.5</v>
      </c>
      <c r="G101">
        <v>10</v>
      </c>
      <c r="H101">
        <v>1</v>
      </c>
      <c r="I101">
        <v>1</v>
      </c>
      <c r="J101">
        <v>1</v>
      </c>
      <c r="K101">
        <v>0</v>
      </c>
      <c r="L101">
        <v>36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7</v>
      </c>
      <c r="V101">
        <v>17760</v>
      </c>
      <c r="W101">
        <v>426000</v>
      </c>
      <c r="X101">
        <v>12.7</v>
      </c>
      <c r="Y101">
        <v>35.9</v>
      </c>
      <c r="Z101">
        <v>77</v>
      </c>
      <c r="AA101">
        <v>17</v>
      </c>
      <c r="AH101">
        <v>1</v>
      </c>
    </row>
    <row r="102" spans="1:34" x14ac:dyDescent="0.2">
      <c r="A102">
        <f t="shared" si="1"/>
        <v>101</v>
      </c>
      <c r="B102" s="1">
        <v>238751</v>
      </c>
      <c r="C102" s="1">
        <v>238917</v>
      </c>
      <c r="D102" t="s">
        <v>34</v>
      </c>
      <c r="E102">
        <v>5</v>
      </c>
      <c r="F102">
        <v>6.9</v>
      </c>
      <c r="G102">
        <v>8</v>
      </c>
      <c r="H102">
        <v>0</v>
      </c>
      <c r="I102">
        <v>1</v>
      </c>
      <c r="J102">
        <v>1</v>
      </c>
      <c r="K102">
        <v>1</v>
      </c>
      <c r="L102">
        <v>37.5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9</v>
      </c>
      <c r="V102">
        <v>12160</v>
      </c>
      <c r="W102">
        <v>753000</v>
      </c>
      <c r="X102">
        <v>9.9</v>
      </c>
      <c r="Y102">
        <v>31.7</v>
      </c>
      <c r="Z102">
        <v>25</v>
      </c>
      <c r="AA102">
        <v>65</v>
      </c>
      <c r="AB102">
        <v>9.1999999999999993</v>
      </c>
      <c r="AC102">
        <v>0.21</v>
      </c>
      <c r="AD102">
        <v>135</v>
      </c>
      <c r="AE102">
        <v>3.76</v>
      </c>
      <c r="AF102">
        <v>102.3</v>
      </c>
      <c r="AG102">
        <v>21.7</v>
      </c>
      <c r="AH102">
        <v>0</v>
      </c>
    </row>
    <row r="103" spans="1:34" x14ac:dyDescent="0.2">
      <c r="A103">
        <f t="shared" si="1"/>
        <v>102</v>
      </c>
      <c r="B103" s="1">
        <v>238776</v>
      </c>
      <c r="C103" s="1">
        <v>238898</v>
      </c>
      <c r="D103" t="s">
        <v>35</v>
      </c>
      <c r="E103">
        <v>4</v>
      </c>
      <c r="F103">
        <v>5.2</v>
      </c>
      <c r="G103">
        <v>17</v>
      </c>
      <c r="H103">
        <v>1</v>
      </c>
      <c r="I103">
        <v>1</v>
      </c>
      <c r="J103">
        <v>1</v>
      </c>
      <c r="K103">
        <v>1</v>
      </c>
      <c r="L103">
        <v>38.299999999999997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13</v>
      </c>
      <c r="V103">
        <v>13570</v>
      </c>
      <c r="W103">
        <v>401000</v>
      </c>
      <c r="X103">
        <v>11.4</v>
      </c>
      <c r="Y103">
        <v>34.799999999999997</v>
      </c>
      <c r="Z103">
        <v>35</v>
      </c>
      <c r="AA103">
        <v>13</v>
      </c>
      <c r="AB103">
        <v>27.2</v>
      </c>
      <c r="AC103">
        <v>0.37</v>
      </c>
      <c r="AD103">
        <v>143</v>
      </c>
      <c r="AE103">
        <v>3.71</v>
      </c>
      <c r="AF103">
        <v>105.6</v>
      </c>
      <c r="AG103">
        <v>15.1</v>
      </c>
      <c r="AH103">
        <v>0</v>
      </c>
    </row>
    <row r="104" spans="1:34" x14ac:dyDescent="0.2">
      <c r="A104">
        <f t="shared" si="1"/>
        <v>103</v>
      </c>
      <c r="B104" s="1">
        <v>238577</v>
      </c>
      <c r="C104" s="1">
        <v>238897</v>
      </c>
      <c r="D104" t="s">
        <v>34</v>
      </c>
      <c r="E104">
        <v>10</v>
      </c>
      <c r="F104">
        <v>8.4</v>
      </c>
      <c r="G104">
        <v>54</v>
      </c>
      <c r="H104">
        <v>1</v>
      </c>
      <c r="I104">
        <v>1</v>
      </c>
      <c r="J104">
        <v>0</v>
      </c>
      <c r="K104">
        <v>0</v>
      </c>
      <c r="L104">
        <v>37.200000000000003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9</v>
      </c>
      <c r="V104">
        <v>11950</v>
      </c>
      <c r="W104">
        <v>549000</v>
      </c>
      <c r="X104">
        <v>10.3</v>
      </c>
      <c r="Y104">
        <v>31.1</v>
      </c>
      <c r="Z104">
        <v>69</v>
      </c>
      <c r="AA104">
        <v>26</v>
      </c>
      <c r="AD104">
        <v>136</v>
      </c>
      <c r="AE104">
        <v>2.2999999999999998</v>
      </c>
      <c r="AF104">
        <v>97.9</v>
      </c>
      <c r="AG104">
        <v>21.9</v>
      </c>
      <c r="AH104">
        <v>0</v>
      </c>
    </row>
    <row r="105" spans="1:34" x14ac:dyDescent="0.2">
      <c r="A105">
        <f t="shared" si="1"/>
        <v>104</v>
      </c>
      <c r="B105" s="1">
        <v>237613</v>
      </c>
      <c r="C105" s="1">
        <v>237936</v>
      </c>
      <c r="D105" t="s">
        <v>35</v>
      </c>
      <c r="E105">
        <v>10</v>
      </c>
      <c r="F105">
        <v>8</v>
      </c>
      <c r="G105">
        <v>90</v>
      </c>
      <c r="H105">
        <v>0</v>
      </c>
      <c r="I105">
        <v>1</v>
      </c>
      <c r="J105">
        <v>0</v>
      </c>
      <c r="K105">
        <v>0</v>
      </c>
      <c r="L105">
        <v>37.6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5</v>
      </c>
      <c r="V105">
        <v>12560</v>
      </c>
      <c r="W105">
        <v>616000</v>
      </c>
      <c r="X105">
        <v>10.9</v>
      </c>
      <c r="Y105">
        <v>33</v>
      </c>
      <c r="Z105">
        <v>26</v>
      </c>
      <c r="AA105">
        <v>54</v>
      </c>
      <c r="AD105">
        <v>140</v>
      </c>
      <c r="AE105">
        <v>4.57</v>
      </c>
      <c r="AF105">
        <v>102</v>
      </c>
      <c r="AG105">
        <v>21</v>
      </c>
      <c r="AH105">
        <v>0</v>
      </c>
    </row>
    <row r="106" spans="1:34" x14ac:dyDescent="0.2">
      <c r="A106">
        <f t="shared" si="1"/>
        <v>105</v>
      </c>
      <c r="B106" s="1">
        <v>238694</v>
      </c>
      <c r="C106" s="1">
        <v>238876</v>
      </c>
      <c r="D106" t="s">
        <v>34</v>
      </c>
      <c r="E106">
        <v>6</v>
      </c>
      <c r="F106">
        <v>6.5</v>
      </c>
      <c r="G106">
        <v>73</v>
      </c>
      <c r="H106">
        <v>1</v>
      </c>
      <c r="I106">
        <v>1</v>
      </c>
      <c r="J106">
        <v>1</v>
      </c>
      <c r="K106">
        <v>0</v>
      </c>
      <c r="L106">
        <v>37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10</v>
      </c>
      <c r="V106">
        <v>12500</v>
      </c>
      <c r="W106">
        <v>895000</v>
      </c>
      <c r="X106">
        <v>10.9</v>
      </c>
      <c r="Y106">
        <v>32.5</v>
      </c>
      <c r="Z106">
        <v>21</v>
      </c>
      <c r="AA106">
        <v>44</v>
      </c>
      <c r="AB106">
        <v>13.2</v>
      </c>
      <c r="AC106">
        <v>0.2</v>
      </c>
      <c r="AD106">
        <v>127</v>
      </c>
      <c r="AE106">
        <v>4.5599999999999996</v>
      </c>
      <c r="AF106">
        <v>92.8</v>
      </c>
      <c r="AG106">
        <v>15.8</v>
      </c>
      <c r="AH106">
        <v>0</v>
      </c>
    </row>
    <row r="107" spans="1:34" x14ac:dyDescent="0.2">
      <c r="A107">
        <f t="shared" si="1"/>
        <v>106</v>
      </c>
      <c r="B107" s="1">
        <v>238306</v>
      </c>
      <c r="C107" s="1">
        <v>238855</v>
      </c>
      <c r="D107" t="s">
        <v>34</v>
      </c>
      <c r="E107">
        <v>18</v>
      </c>
      <c r="F107">
        <v>9.1999999999999993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36.700000000000003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12440</v>
      </c>
      <c r="W107">
        <v>472000</v>
      </c>
      <c r="X107">
        <v>12.4</v>
      </c>
      <c r="Y107">
        <v>31.5</v>
      </c>
      <c r="Z107">
        <v>59</v>
      </c>
      <c r="AA107">
        <v>34</v>
      </c>
      <c r="AB107">
        <v>14.8</v>
      </c>
      <c r="AC107">
        <v>0.28000000000000003</v>
      </c>
      <c r="AD107">
        <v>141</v>
      </c>
      <c r="AE107">
        <v>4.87</v>
      </c>
      <c r="AF107">
        <v>107.9</v>
      </c>
      <c r="AG107">
        <v>15.3</v>
      </c>
      <c r="AH107">
        <v>0</v>
      </c>
    </row>
    <row r="108" spans="1:34" x14ac:dyDescent="0.2">
      <c r="A108">
        <f t="shared" si="1"/>
        <v>107</v>
      </c>
      <c r="B108" s="1">
        <v>237939</v>
      </c>
      <c r="C108" s="1">
        <v>238066</v>
      </c>
      <c r="D108" t="s">
        <v>35</v>
      </c>
      <c r="E108">
        <v>4</v>
      </c>
      <c r="F108">
        <v>5.7</v>
      </c>
      <c r="G108">
        <v>31</v>
      </c>
      <c r="H108">
        <v>1</v>
      </c>
      <c r="I108">
        <v>1</v>
      </c>
      <c r="J108">
        <v>0</v>
      </c>
      <c r="K108">
        <v>0</v>
      </c>
      <c r="L108">
        <v>37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6</v>
      </c>
      <c r="V108">
        <v>13400</v>
      </c>
      <c r="W108">
        <v>507000</v>
      </c>
      <c r="X108">
        <v>10.5</v>
      </c>
      <c r="Y108">
        <v>31.7</v>
      </c>
      <c r="Z108">
        <v>49</v>
      </c>
      <c r="AA108">
        <v>47</v>
      </c>
      <c r="AB108">
        <v>5.3</v>
      </c>
      <c r="AC108">
        <v>0.2</v>
      </c>
      <c r="AD108">
        <v>138</v>
      </c>
      <c r="AE108">
        <v>4.16</v>
      </c>
      <c r="AF108">
        <v>104.3</v>
      </c>
      <c r="AG108">
        <v>17</v>
      </c>
      <c r="AH108">
        <v>0</v>
      </c>
    </row>
    <row r="109" spans="1:34" x14ac:dyDescent="0.2">
      <c r="A109">
        <f t="shared" si="1"/>
        <v>108</v>
      </c>
      <c r="B109" s="1">
        <v>238119</v>
      </c>
      <c r="C109" s="1">
        <v>238704</v>
      </c>
      <c r="D109" t="s">
        <v>34</v>
      </c>
      <c r="E109">
        <v>20</v>
      </c>
      <c r="F109">
        <v>8.8000000000000007</v>
      </c>
      <c r="G109">
        <v>63</v>
      </c>
      <c r="H109">
        <v>1</v>
      </c>
      <c r="I109">
        <v>0</v>
      </c>
      <c r="J109">
        <v>0</v>
      </c>
      <c r="K109">
        <v>0</v>
      </c>
      <c r="L109">
        <v>37.1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5</v>
      </c>
      <c r="V109">
        <v>11720</v>
      </c>
      <c r="W109">
        <v>301000</v>
      </c>
      <c r="X109">
        <v>11.7</v>
      </c>
      <c r="Y109">
        <v>36.200000000000003</v>
      </c>
      <c r="Z109">
        <v>54</v>
      </c>
      <c r="AA109">
        <v>39</v>
      </c>
      <c r="AH109">
        <v>0</v>
      </c>
    </row>
    <row r="110" spans="1:34" x14ac:dyDescent="0.2">
      <c r="A110">
        <f t="shared" si="1"/>
        <v>109</v>
      </c>
      <c r="B110" s="1">
        <v>236325</v>
      </c>
      <c r="C110" s="1">
        <v>239905</v>
      </c>
      <c r="D110" t="s">
        <v>35</v>
      </c>
      <c r="E110">
        <v>99</v>
      </c>
      <c r="F110">
        <v>25</v>
      </c>
      <c r="G110">
        <v>9</v>
      </c>
      <c r="H110">
        <v>0</v>
      </c>
      <c r="I110">
        <v>0</v>
      </c>
      <c r="J110">
        <v>0</v>
      </c>
      <c r="K110">
        <v>0</v>
      </c>
      <c r="L110">
        <v>37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7040</v>
      </c>
      <c r="W110">
        <v>257000</v>
      </c>
      <c r="X110">
        <v>11.8</v>
      </c>
      <c r="Y110">
        <v>34.1</v>
      </c>
      <c r="Z110">
        <v>49</v>
      </c>
      <c r="AA110">
        <v>39</v>
      </c>
      <c r="AD110">
        <v>135</v>
      </c>
      <c r="AE110">
        <v>3.87</v>
      </c>
      <c r="AF110">
        <v>197.1</v>
      </c>
      <c r="AG110">
        <v>19.2</v>
      </c>
      <c r="AH110">
        <v>0</v>
      </c>
    </row>
    <row r="111" spans="1:34" x14ac:dyDescent="0.2">
      <c r="A111">
        <f t="shared" si="1"/>
        <v>110</v>
      </c>
      <c r="B111" s="1">
        <v>238222</v>
      </c>
      <c r="C111" s="1">
        <v>238683</v>
      </c>
      <c r="D111" t="s">
        <v>35</v>
      </c>
      <c r="E111">
        <v>15</v>
      </c>
      <c r="F111">
        <v>9</v>
      </c>
      <c r="G111">
        <v>16</v>
      </c>
      <c r="H111">
        <v>1</v>
      </c>
      <c r="I111">
        <v>1</v>
      </c>
      <c r="J111">
        <v>0</v>
      </c>
      <c r="K111">
        <v>0</v>
      </c>
      <c r="L111">
        <v>37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7</v>
      </c>
      <c r="AH111">
        <v>0</v>
      </c>
    </row>
    <row r="112" spans="1:34" x14ac:dyDescent="0.2">
      <c r="A112">
        <f t="shared" si="1"/>
        <v>111</v>
      </c>
      <c r="B112" s="1">
        <v>238126</v>
      </c>
      <c r="C112" s="1">
        <v>238241</v>
      </c>
      <c r="D112" t="s">
        <v>35</v>
      </c>
      <c r="E112">
        <v>4</v>
      </c>
      <c r="F112">
        <v>10.1</v>
      </c>
      <c r="G112">
        <v>26</v>
      </c>
      <c r="H112">
        <v>1</v>
      </c>
      <c r="I112">
        <v>1</v>
      </c>
      <c r="J112">
        <v>0</v>
      </c>
      <c r="K112">
        <v>0</v>
      </c>
      <c r="L112">
        <v>37.200000000000003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6</v>
      </c>
      <c r="V112">
        <v>18020</v>
      </c>
      <c r="W112">
        <v>300000</v>
      </c>
      <c r="X112">
        <v>11.9</v>
      </c>
      <c r="Y112">
        <v>33.9</v>
      </c>
      <c r="Z112">
        <v>60</v>
      </c>
      <c r="AA112">
        <v>28</v>
      </c>
      <c r="AD112">
        <v>138</v>
      </c>
      <c r="AE112">
        <v>4.45</v>
      </c>
      <c r="AF112">
        <v>107</v>
      </c>
      <c r="AG112">
        <v>20</v>
      </c>
      <c r="AH112">
        <v>0</v>
      </c>
    </row>
    <row r="113" spans="1:34" x14ac:dyDescent="0.2">
      <c r="A113">
        <f t="shared" si="1"/>
        <v>112</v>
      </c>
      <c r="B113" s="1">
        <v>238468</v>
      </c>
      <c r="C113" s="1">
        <v>238645</v>
      </c>
      <c r="D113" t="s">
        <v>35</v>
      </c>
      <c r="E113">
        <v>6</v>
      </c>
      <c r="F113">
        <v>9.3000000000000007</v>
      </c>
      <c r="G113">
        <v>14</v>
      </c>
      <c r="H113">
        <v>1</v>
      </c>
      <c r="I113">
        <v>1</v>
      </c>
      <c r="J113">
        <v>0</v>
      </c>
      <c r="K113">
        <v>0</v>
      </c>
      <c r="L113">
        <v>35.5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6</v>
      </c>
      <c r="V113">
        <v>14550</v>
      </c>
      <c r="W113">
        <v>264000</v>
      </c>
      <c r="X113">
        <v>10.5</v>
      </c>
      <c r="Y113">
        <v>31.3</v>
      </c>
      <c r="Z113">
        <v>64</v>
      </c>
      <c r="AA113">
        <v>32</v>
      </c>
      <c r="AB113">
        <v>11.2</v>
      </c>
      <c r="AC113">
        <v>0.33</v>
      </c>
      <c r="AD113">
        <v>137</v>
      </c>
      <c r="AE113">
        <v>4.1900000000000004</v>
      </c>
      <c r="AF113">
        <v>102</v>
      </c>
      <c r="AG113">
        <v>13.8</v>
      </c>
      <c r="AH113">
        <v>0</v>
      </c>
    </row>
    <row r="114" spans="1:34" x14ac:dyDescent="0.2">
      <c r="A114">
        <f t="shared" si="1"/>
        <v>113</v>
      </c>
      <c r="B114" s="1">
        <v>238069</v>
      </c>
      <c r="C114" s="1">
        <v>238650</v>
      </c>
      <c r="D114" t="s">
        <v>35</v>
      </c>
      <c r="E114">
        <v>19</v>
      </c>
      <c r="F114">
        <v>11</v>
      </c>
      <c r="G114">
        <v>46</v>
      </c>
      <c r="H114">
        <v>1</v>
      </c>
      <c r="I114">
        <v>0</v>
      </c>
      <c r="J114">
        <v>1</v>
      </c>
      <c r="K114">
        <v>0</v>
      </c>
      <c r="L114">
        <v>36.799999999999997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6</v>
      </c>
      <c r="V114">
        <v>9090</v>
      </c>
      <c r="W114">
        <v>372000</v>
      </c>
      <c r="X114">
        <v>12</v>
      </c>
      <c r="Y114">
        <v>36.4</v>
      </c>
      <c r="Z114">
        <v>54</v>
      </c>
      <c r="AA114">
        <v>33</v>
      </c>
      <c r="AB114">
        <v>12.3</v>
      </c>
      <c r="AC114">
        <v>0.39</v>
      </c>
      <c r="AD114">
        <v>137</v>
      </c>
      <c r="AE114">
        <v>4.41</v>
      </c>
      <c r="AF114">
        <v>103.3</v>
      </c>
      <c r="AG114">
        <v>21.2</v>
      </c>
      <c r="AH114">
        <v>0</v>
      </c>
    </row>
    <row r="115" spans="1:34" x14ac:dyDescent="0.2">
      <c r="A115">
        <f t="shared" si="1"/>
        <v>114</v>
      </c>
      <c r="B115" s="1">
        <v>238110</v>
      </c>
      <c r="C115" s="1">
        <v>238548</v>
      </c>
      <c r="D115" t="s">
        <v>34</v>
      </c>
      <c r="E115">
        <v>14</v>
      </c>
      <c r="F115">
        <v>9.5</v>
      </c>
      <c r="G115">
        <v>24</v>
      </c>
      <c r="H115">
        <v>1</v>
      </c>
      <c r="I115">
        <v>0</v>
      </c>
      <c r="J115">
        <v>1</v>
      </c>
      <c r="K115">
        <v>0</v>
      </c>
      <c r="L115">
        <v>37.6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7</v>
      </c>
      <c r="V115">
        <v>16730</v>
      </c>
      <c r="W115">
        <v>652000</v>
      </c>
      <c r="X115">
        <v>10.199999999999999</v>
      </c>
      <c r="Y115">
        <v>31.4</v>
      </c>
      <c r="Z115">
        <v>47</v>
      </c>
      <c r="AA115">
        <v>52</v>
      </c>
      <c r="AB115">
        <v>10.9</v>
      </c>
      <c r="AC115">
        <v>0.28000000000000003</v>
      </c>
      <c r="AD115">
        <v>136</v>
      </c>
      <c r="AE115">
        <v>5.08</v>
      </c>
      <c r="AF115">
        <v>105.6</v>
      </c>
      <c r="AG115">
        <v>18.2</v>
      </c>
      <c r="AH115">
        <v>0</v>
      </c>
    </row>
    <row r="116" spans="1:34" x14ac:dyDescent="0.2">
      <c r="A116">
        <f t="shared" si="1"/>
        <v>115</v>
      </c>
      <c r="B116" s="1">
        <v>238335</v>
      </c>
      <c r="C116" s="1">
        <v>238527</v>
      </c>
      <c r="D116" t="s">
        <v>35</v>
      </c>
      <c r="E116">
        <v>6</v>
      </c>
      <c r="F116">
        <v>7.7</v>
      </c>
      <c r="G116">
        <v>11</v>
      </c>
      <c r="H116">
        <v>1</v>
      </c>
      <c r="I116">
        <v>1</v>
      </c>
      <c r="J116">
        <v>0</v>
      </c>
      <c r="K116">
        <v>0</v>
      </c>
      <c r="L116">
        <v>36.4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8</v>
      </c>
      <c r="V116">
        <v>15780</v>
      </c>
      <c r="W116">
        <v>643000</v>
      </c>
      <c r="X116">
        <v>11.5</v>
      </c>
      <c r="Y116">
        <v>34.200000000000003</v>
      </c>
      <c r="Z116">
        <v>66</v>
      </c>
      <c r="AA116">
        <v>29</v>
      </c>
      <c r="AB116">
        <v>18.600000000000001</v>
      </c>
      <c r="AC116">
        <v>0.25</v>
      </c>
      <c r="AD116">
        <v>136</v>
      </c>
      <c r="AE116">
        <v>4.9000000000000004</v>
      </c>
      <c r="AF116">
        <v>99.7</v>
      </c>
      <c r="AG116">
        <v>15.3</v>
      </c>
      <c r="AH116">
        <v>0</v>
      </c>
    </row>
    <row r="117" spans="1:34" x14ac:dyDescent="0.2">
      <c r="A117">
        <f t="shared" si="1"/>
        <v>116</v>
      </c>
      <c r="B117" s="1">
        <v>238352</v>
      </c>
      <c r="C117" s="1">
        <v>238516</v>
      </c>
      <c r="D117" t="s">
        <v>34</v>
      </c>
      <c r="E117">
        <v>6</v>
      </c>
      <c r="F117">
        <v>8</v>
      </c>
      <c r="G117">
        <v>11</v>
      </c>
      <c r="H117">
        <v>1</v>
      </c>
      <c r="I117">
        <v>1</v>
      </c>
      <c r="J117">
        <v>0</v>
      </c>
      <c r="K117">
        <v>0</v>
      </c>
      <c r="L117">
        <v>36.5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7</v>
      </c>
      <c r="V117">
        <v>14460</v>
      </c>
      <c r="W117">
        <v>359000</v>
      </c>
      <c r="X117">
        <v>10.8</v>
      </c>
      <c r="Y117">
        <v>32.200000000000003</v>
      </c>
      <c r="Z117">
        <v>55</v>
      </c>
      <c r="AA117">
        <v>40</v>
      </c>
      <c r="AB117">
        <v>10</v>
      </c>
      <c r="AC117">
        <v>0.2</v>
      </c>
      <c r="AD117">
        <v>135</v>
      </c>
      <c r="AE117">
        <v>4.21</v>
      </c>
      <c r="AF117">
        <v>102.5</v>
      </c>
      <c r="AG117">
        <v>18</v>
      </c>
      <c r="AH117">
        <v>0</v>
      </c>
    </row>
    <row r="118" spans="1:34" x14ac:dyDescent="0.2">
      <c r="A118">
        <f t="shared" si="1"/>
        <v>117</v>
      </c>
      <c r="B118" s="1">
        <v>237602</v>
      </c>
      <c r="C118" s="1">
        <v>238444</v>
      </c>
      <c r="D118" t="s">
        <v>35</v>
      </c>
      <c r="E118">
        <v>27</v>
      </c>
      <c r="F118">
        <v>12.8</v>
      </c>
      <c r="G118">
        <v>64</v>
      </c>
      <c r="H118">
        <v>0</v>
      </c>
      <c r="I118">
        <v>0</v>
      </c>
      <c r="J118">
        <v>0</v>
      </c>
      <c r="K118">
        <v>0</v>
      </c>
      <c r="L118">
        <v>37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2</v>
      </c>
      <c r="V118">
        <v>10280</v>
      </c>
      <c r="W118">
        <v>349000</v>
      </c>
      <c r="X118">
        <v>12.3</v>
      </c>
      <c r="Y118">
        <v>35.299999999999997</v>
      </c>
      <c r="Z118">
        <v>61</v>
      </c>
      <c r="AA118">
        <v>31</v>
      </c>
      <c r="AB118">
        <v>11.5</v>
      </c>
      <c r="AC118">
        <v>0.34</v>
      </c>
      <c r="AD118">
        <v>140</v>
      </c>
      <c r="AE118">
        <v>4.24</v>
      </c>
      <c r="AF118">
        <v>106.9</v>
      </c>
      <c r="AG118">
        <v>17.399999999999999</v>
      </c>
      <c r="AH118">
        <v>0</v>
      </c>
    </row>
    <row r="119" spans="1:34" x14ac:dyDescent="0.2">
      <c r="A119">
        <f t="shared" si="1"/>
        <v>118</v>
      </c>
      <c r="B119" s="1">
        <v>238438</v>
      </c>
      <c r="C119" s="1">
        <v>238732</v>
      </c>
      <c r="D119" t="s">
        <v>34</v>
      </c>
      <c r="E119">
        <v>10</v>
      </c>
      <c r="F119">
        <v>7.9</v>
      </c>
      <c r="G119">
        <v>92</v>
      </c>
      <c r="H119">
        <v>1</v>
      </c>
      <c r="I119">
        <v>0</v>
      </c>
      <c r="J119">
        <v>0</v>
      </c>
      <c r="K119">
        <v>0</v>
      </c>
      <c r="L119">
        <v>37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6</v>
      </c>
      <c r="V119">
        <v>9670</v>
      </c>
      <c r="W119">
        <v>958000</v>
      </c>
      <c r="X119">
        <v>10.9</v>
      </c>
      <c r="Y119">
        <v>34.700000000000003</v>
      </c>
      <c r="Z119">
        <v>48</v>
      </c>
      <c r="AA119">
        <v>42</v>
      </c>
      <c r="AD119">
        <v>139</v>
      </c>
      <c r="AE119">
        <v>4.79</v>
      </c>
      <c r="AF119">
        <v>103.8</v>
      </c>
      <c r="AG119">
        <v>19.100000000000001</v>
      </c>
      <c r="AH119">
        <v>0</v>
      </c>
    </row>
    <row r="120" spans="1:34" x14ac:dyDescent="0.2">
      <c r="A120">
        <f t="shared" si="1"/>
        <v>119</v>
      </c>
      <c r="B120" s="1">
        <v>238409</v>
      </c>
      <c r="C120" s="1">
        <v>238600</v>
      </c>
      <c r="D120" t="s">
        <v>35</v>
      </c>
      <c r="E120">
        <v>7</v>
      </c>
      <c r="F120">
        <v>8.4</v>
      </c>
      <c r="G120">
        <v>6</v>
      </c>
      <c r="H120">
        <v>1</v>
      </c>
      <c r="I120">
        <v>1</v>
      </c>
      <c r="J120">
        <v>1</v>
      </c>
      <c r="K120">
        <v>1</v>
      </c>
      <c r="L120">
        <v>38.6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11</v>
      </c>
      <c r="AH120">
        <v>0</v>
      </c>
    </row>
    <row r="121" spans="1:34" x14ac:dyDescent="0.2">
      <c r="A121">
        <f t="shared" si="1"/>
        <v>120</v>
      </c>
      <c r="B121" s="1">
        <v>238166</v>
      </c>
      <c r="C121" s="1">
        <v>238366</v>
      </c>
      <c r="D121" t="s">
        <v>34</v>
      </c>
      <c r="E121">
        <v>7</v>
      </c>
      <c r="F121">
        <v>6.8</v>
      </c>
      <c r="G121">
        <v>10</v>
      </c>
      <c r="H121">
        <v>1</v>
      </c>
      <c r="I121">
        <v>1</v>
      </c>
      <c r="J121">
        <v>0</v>
      </c>
      <c r="K121">
        <v>1</v>
      </c>
      <c r="L121">
        <v>38.9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11</v>
      </c>
      <c r="V121">
        <v>11350</v>
      </c>
      <c r="W121">
        <v>460000</v>
      </c>
      <c r="X121">
        <v>9.8000000000000007</v>
      </c>
      <c r="Y121">
        <v>30.9</v>
      </c>
      <c r="Z121">
        <v>49</v>
      </c>
      <c r="AA121">
        <v>32</v>
      </c>
      <c r="AB121">
        <v>15.4</v>
      </c>
      <c r="AC121">
        <v>0.3</v>
      </c>
      <c r="AD121">
        <v>136</v>
      </c>
      <c r="AE121">
        <v>4.93</v>
      </c>
      <c r="AF121">
        <v>99.3</v>
      </c>
      <c r="AG121">
        <v>13.3</v>
      </c>
      <c r="AH121">
        <v>0</v>
      </c>
    </row>
    <row r="122" spans="1:34" x14ac:dyDescent="0.2">
      <c r="A122">
        <f t="shared" si="1"/>
        <v>121</v>
      </c>
      <c r="B122" s="1">
        <v>238063</v>
      </c>
      <c r="C122" s="1">
        <v>238287</v>
      </c>
      <c r="D122" t="s">
        <v>35</v>
      </c>
      <c r="E122">
        <v>8</v>
      </c>
      <c r="F122">
        <v>8.5</v>
      </c>
      <c r="G122">
        <v>68</v>
      </c>
      <c r="H122">
        <v>1</v>
      </c>
      <c r="I122">
        <v>1</v>
      </c>
      <c r="J122">
        <v>1</v>
      </c>
      <c r="K122">
        <v>0</v>
      </c>
      <c r="L122">
        <v>37.700000000000003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9</v>
      </c>
      <c r="AH122">
        <v>0</v>
      </c>
    </row>
    <row r="123" spans="1:34" x14ac:dyDescent="0.2">
      <c r="A123">
        <f t="shared" si="1"/>
        <v>122</v>
      </c>
      <c r="B123" s="1">
        <v>238011</v>
      </c>
      <c r="C123" s="1">
        <v>238507</v>
      </c>
      <c r="D123" t="s">
        <v>35</v>
      </c>
      <c r="E123">
        <v>16</v>
      </c>
      <c r="F123">
        <v>10.199999999999999</v>
      </c>
      <c r="G123">
        <v>73</v>
      </c>
      <c r="H123">
        <v>1</v>
      </c>
      <c r="I123">
        <v>1</v>
      </c>
      <c r="J123">
        <v>0</v>
      </c>
      <c r="K123">
        <v>0</v>
      </c>
      <c r="L123">
        <v>36.799999999999997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7</v>
      </c>
      <c r="V123">
        <v>9790</v>
      </c>
      <c r="W123">
        <v>234000</v>
      </c>
      <c r="X123">
        <v>10.9</v>
      </c>
      <c r="Y123">
        <v>33.4</v>
      </c>
      <c r="Z123">
        <v>57</v>
      </c>
      <c r="AA123">
        <v>30</v>
      </c>
      <c r="AB123">
        <v>15</v>
      </c>
      <c r="AC123">
        <v>0.38</v>
      </c>
      <c r="AD123">
        <v>139</v>
      </c>
      <c r="AE123">
        <v>4.62</v>
      </c>
      <c r="AF123">
        <v>101.6</v>
      </c>
      <c r="AG123">
        <v>19.2</v>
      </c>
      <c r="AH123">
        <v>0</v>
      </c>
    </row>
    <row r="124" spans="1:34" x14ac:dyDescent="0.2">
      <c r="A124">
        <f t="shared" si="1"/>
        <v>123</v>
      </c>
      <c r="B124" s="1">
        <v>238220</v>
      </c>
      <c r="C124" s="1">
        <v>238521</v>
      </c>
      <c r="D124" t="s">
        <v>34</v>
      </c>
      <c r="E124">
        <v>10</v>
      </c>
      <c r="F124">
        <v>7.5</v>
      </c>
      <c r="G124">
        <v>33</v>
      </c>
      <c r="H124">
        <v>1</v>
      </c>
      <c r="I124">
        <v>0</v>
      </c>
      <c r="J124">
        <v>1</v>
      </c>
      <c r="K124">
        <v>1</v>
      </c>
      <c r="L124">
        <v>38.200000000000003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8</v>
      </c>
      <c r="V124">
        <v>6190</v>
      </c>
      <c r="W124">
        <v>442000</v>
      </c>
      <c r="X124">
        <v>12.9</v>
      </c>
      <c r="Y124">
        <v>37.799999999999997</v>
      </c>
      <c r="Z124">
        <v>21</v>
      </c>
      <c r="AA124">
        <v>37</v>
      </c>
      <c r="AB124">
        <v>12.3</v>
      </c>
      <c r="AC124">
        <v>0.24</v>
      </c>
      <c r="AD124">
        <v>132</v>
      </c>
      <c r="AE124">
        <v>4.7300000000000004</v>
      </c>
      <c r="AF124">
        <v>93.2</v>
      </c>
      <c r="AG124">
        <v>19.899999999999999</v>
      </c>
      <c r="AH124">
        <v>0</v>
      </c>
    </row>
    <row r="125" spans="1:34" x14ac:dyDescent="0.2">
      <c r="A125">
        <f t="shared" si="1"/>
        <v>124</v>
      </c>
      <c r="B125" s="1">
        <v>237828</v>
      </c>
      <c r="C125" s="1">
        <v>238193</v>
      </c>
      <c r="D125" t="s">
        <v>35</v>
      </c>
      <c r="E125">
        <v>24</v>
      </c>
      <c r="F125">
        <v>9.4</v>
      </c>
      <c r="G125">
        <v>10</v>
      </c>
      <c r="H125">
        <v>0</v>
      </c>
      <c r="I125">
        <v>0</v>
      </c>
      <c r="J125">
        <v>1</v>
      </c>
      <c r="K125">
        <v>0</v>
      </c>
      <c r="L125">
        <v>37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4</v>
      </c>
      <c r="V125">
        <v>13170</v>
      </c>
      <c r="W125">
        <v>360000</v>
      </c>
      <c r="X125">
        <v>11.2</v>
      </c>
      <c r="Y125">
        <v>32.4</v>
      </c>
      <c r="Z125">
        <v>73</v>
      </c>
      <c r="AA125">
        <v>20</v>
      </c>
      <c r="AB125">
        <v>10.3</v>
      </c>
      <c r="AC125">
        <v>0.24</v>
      </c>
      <c r="AD125">
        <v>136</v>
      </c>
      <c r="AE125">
        <v>4</v>
      </c>
      <c r="AF125">
        <v>106</v>
      </c>
      <c r="AG125">
        <v>19</v>
      </c>
      <c r="AH125">
        <v>0</v>
      </c>
    </row>
    <row r="126" spans="1:34" x14ac:dyDescent="0.2">
      <c r="A126">
        <f t="shared" si="1"/>
        <v>125</v>
      </c>
      <c r="B126" s="1">
        <v>237956</v>
      </c>
      <c r="C126" s="1">
        <v>238176</v>
      </c>
      <c r="D126" t="s">
        <v>35</v>
      </c>
      <c r="E126">
        <v>7</v>
      </c>
      <c r="F126">
        <v>7.4</v>
      </c>
      <c r="G126">
        <v>31</v>
      </c>
      <c r="H126">
        <v>1</v>
      </c>
      <c r="I126">
        <v>1</v>
      </c>
      <c r="J126">
        <v>0</v>
      </c>
      <c r="K126">
        <v>0</v>
      </c>
      <c r="L126">
        <v>37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10</v>
      </c>
      <c r="V126">
        <v>13520</v>
      </c>
      <c r="W126">
        <v>481000</v>
      </c>
      <c r="X126">
        <v>12.2</v>
      </c>
      <c r="Y126">
        <v>25.6</v>
      </c>
      <c r="Z126">
        <v>61</v>
      </c>
      <c r="AA126">
        <v>21</v>
      </c>
      <c r="AB126">
        <v>20.7</v>
      </c>
      <c r="AC126">
        <v>0.3</v>
      </c>
      <c r="AD126">
        <v>132</v>
      </c>
      <c r="AE126">
        <v>4.9800000000000004</v>
      </c>
      <c r="AF126">
        <v>98</v>
      </c>
      <c r="AG126">
        <v>21</v>
      </c>
      <c r="AH126">
        <v>1</v>
      </c>
    </row>
    <row r="127" spans="1:34" x14ac:dyDescent="0.2">
      <c r="A127">
        <f t="shared" si="1"/>
        <v>126</v>
      </c>
      <c r="B127" s="1">
        <v>237955</v>
      </c>
      <c r="C127" s="1">
        <v>238162</v>
      </c>
      <c r="D127" t="s">
        <v>34</v>
      </c>
      <c r="E127">
        <v>7</v>
      </c>
      <c r="F127">
        <v>7.8</v>
      </c>
      <c r="G127">
        <v>8</v>
      </c>
      <c r="H127">
        <v>1</v>
      </c>
      <c r="I127">
        <v>0</v>
      </c>
      <c r="J127">
        <v>0</v>
      </c>
      <c r="K127">
        <v>0</v>
      </c>
      <c r="L127">
        <v>37.4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3</v>
      </c>
      <c r="V127">
        <v>24000</v>
      </c>
      <c r="W127">
        <v>608000</v>
      </c>
      <c r="X127">
        <v>10.7</v>
      </c>
      <c r="Y127">
        <v>32.1</v>
      </c>
      <c r="Z127">
        <v>86</v>
      </c>
      <c r="AA127">
        <v>10</v>
      </c>
      <c r="AB127">
        <v>11.9</v>
      </c>
      <c r="AC127">
        <v>0.23</v>
      </c>
      <c r="AD127">
        <v>139</v>
      </c>
      <c r="AE127">
        <v>4.1900000000000004</v>
      </c>
      <c r="AF127">
        <v>104</v>
      </c>
      <c r="AG127">
        <v>21</v>
      </c>
      <c r="AH127">
        <v>0</v>
      </c>
    </row>
    <row r="128" spans="1:34" x14ac:dyDescent="0.2">
      <c r="A128">
        <f t="shared" si="1"/>
        <v>127</v>
      </c>
      <c r="B128" s="1">
        <v>238005</v>
      </c>
      <c r="C128" s="1">
        <v>238149</v>
      </c>
      <c r="D128" t="s">
        <v>34</v>
      </c>
      <c r="E128">
        <v>4</v>
      </c>
      <c r="F128">
        <v>5.2</v>
      </c>
      <c r="G128">
        <v>12</v>
      </c>
      <c r="H128">
        <v>0</v>
      </c>
      <c r="I128">
        <v>1</v>
      </c>
      <c r="J128">
        <v>0</v>
      </c>
      <c r="K128">
        <v>1</v>
      </c>
      <c r="L128">
        <v>37.799999999999997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10</v>
      </c>
      <c r="V128">
        <v>12840</v>
      </c>
      <c r="W128">
        <v>411000</v>
      </c>
      <c r="X128">
        <v>10.1</v>
      </c>
      <c r="Y128">
        <v>32.1</v>
      </c>
      <c r="Z128">
        <v>52</v>
      </c>
      <c r="AA128">
        <v>34</v>
      </c>
      <c r="AB128">
        <v>8.1999999999999993</v>
      </c>
      <c r="AC128">
        <v>0.17</v>
      </c>
      <c r="AD128">
        <v>127</v>
      </c>
      <c r="AE128">
        <v>3.31</v>
      </c>
      <c r="AG128">
        <v>21</v>
      </c>
      <c r="AH128">
        <v>1</v>
      </c>
    </row>
    <row r="129" spans="1:34" x14ac:dyDescent="0.2">
      <c r="A129">
        <f t="shared" si="1"/>
        <v>128</v>
      </c>
      <c r="B129" s="1">
        <v>237889</v>
      </c>
      <c r="C129" s="1">
        <v>238131</v>
      </c>
      <c r="D129" t="s">
        <v>35</v>
      </c>
      <c r="E129">
        <v>7</v>
      </c>
      <c r="F129">
        <v>7</v>
      </c>
      <c r="G129">
        <v>5</v>
      </c>
      <c r="H129">
        <v>1</v>
      </c>
      <c r="I129">
        <v>1</v>
      </c>
      <c r="J129">
        <v>0</v>
      </c>
      <c r="K129">
        <v>0</v>
      </c>
      <c r="L129">
        <v>37.5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6</v>
      </c>
      <c r="V129">
        <v>16710</v>
      </c>
      <c r="W129">
        <v>574000</v>
      </c>
      <c r="X129">
        <v>9.8000000000000007</v>
      </c>
      <c r="Y129">
        <v>30.7</v>
      </c>
      <c r="Z129">
        <v>66</v>
      </c>
      <c r="AA129">
        <v>22</v>
      </c>
      <c r="AB129">
        <v>5.3</v>
      </c>
      <c r="AC129">
        <v>0.22</v>
      </c>
      <c r="AD129">
        <v>135</v>
      </c>
      <c r="AE129">
        <v>3.18</v>
      </c>
      <c r="AF129">
        <v>103</v>
      </c>
      <c r="AG129">
        <v>22</v>
      </c>
      <c r="AH129">
        <v>0</v>
      </c>
    </row>
    <row r="130" spans="1:34" x14ac:dyDescent="0.2">
      <c r="A130">
        <f t="shared" si="1"/>
        <v>129</v>
      </c>
      <c r="B130" s="1">
        <v>237911</v>
      </c>
      <c r="C130" s="1">
        <v>238103</v>
      </c>
      <c r="D130" t="s">
        <v>35</v>
      </c>
      <c r="E130">
        <v>6</v>
      </c>
      <c r="F130">
        <v>7.6</v>
      </c>
      <c r="G130">
        <v>11</v>
      </c>
      <c r="H130">
        <v>1</v>
      </c>
      <c r="I130">
        <v>0</v>
      </c>
      <c r="J130">
        <v>0</v>
      </c>
      <c r="K130">
        <v>0</v>
      </c>
      <c r="L130">
        <v>37.299999999999997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4</v>
      </c>
      <c r="V130">
        <v>19520</v>
      </c>
      <c r="W130">
        <v>560000</v>
      </c>
      <c r="X130">
        <v>10.8</v>
      </c>
      <c r="Y130">
        <v>34.5</v>
      </c>
      <c r="Z130">
        <v>41</v>
      </c>
      <c r="AA130">
        <v>44</v>
      </c>
      <c r="AH130">
        <v>0</v>
      </c>
    </row>
    <row r="131" spans="1:34" x14ac:dyDescent="0.2">
      <c r="A131">
        <f t="shared" si="1"/>
        <v>130</v>
      </c>
      <c r="B131" s="1">
        <v>237883</v>
      </c>
      <c r="C131" s="1">
        <v>238077</v>
      </c>
      <c r="D131" t="s">
        <v>34</v>
      </c>
      <c r="E131">
        <v>6</v>
      </c>
      <c r="F131">
        <v>6.8</v>
      </c>
      <c r="G131">
        <v>22</v>
      </c>
      <c r="H131">
        <v>1</v>
      </c>
      <c r="I131">
        <v>1</v>
      </c>
      <c r="J131">
        <v>1</v>
      </c>
      <c r="K131">
        <v>0</v>
      </c>
      <c r="L131">
        <v>37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1</v>
      </c>
      <c r="U131">
        <v>10</v>
      </c>
      <c r="V131">
        <v>16460</v>
      </c>
      <c r="W131">
        <v>471000</v>
      </c>
      <c r="X131">
        <v>9.6999999999999993</v>
      </c>
      <c r="Y131">
        <v>30</v>
      </c>
      <c r="Z131">
        <v>62</v>
      </c>
      <c r="AA131">
        <v>7</v>
      </c>
      <c r="AB131">
        <v>5.8</v>
      </c>
      <c r="AC131">
        <v>0.14000000000000001</v>
      </c>
      <c r="AD131">
        <v>133</v>
      </c>
      <c r="AE131">
        <v>3.05</v>
      </c>
      <c r="AF131">
        <v>99</v>
      </c>
      <c r="AG131">
        <v>24</v>
      </c>
      <c r="AH131">
        <v>1</v>
      </c>
    </row>
    <row r="132" spans="1:34" x14ac:dyDescent="0.2">
      <c r="A132">
        <f t="shared" ref="A132:A152" si="2">A131+1</f>
        <v>131</v>
      </c>
      <c r="B132" s="1">
        <v>237836</v>
      </c>
      <c r="C132" s="1">
        <v>240025</v>
      </c>
      <c r="D132" t="s">
        <v>35</v>
      </c>
      <c r="E132">
        <v>71</v>
      </c>
      <c r="F132">
        <v>18.2</v>
      </c>
      <c r="G132">
        <v>12</v>
      </c>
      <c r="H132">
        <v>0</v>
      </c>
      <c r="I132">
        <v>0</v>
      </c>
      <c r="J132">
        <v>0</v>
      </c>
      <c r="K132">
        <v>0</v>
      </c>
      <c r="L132">
        <v>36.4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12760</v>
      </c>
      <c r="W132">
        <v>316000</v>
      </c>
      <c r="X132">
        <v>11.1</v>
      </c>
      <c r="Y132">
        <v>33.6</v>
      </c>
      <c r="Z132">
        <v>77</v>
      </c>
      <c r="AA132">
        <v>17</v>
      </c>
      <c r="AH132">
        <v>0</v>
      </c>
    </row>
    <row r="133" spans="1:34" x14ac:dyDescent="0.2">
      <c r="A133">
        <f t="shared" si="2"/>
        <v>132</v>
      </c>
      <c r="B133" s="1">
        <v>237312</v>
      </c>
      <c r="C133" s="1">
        <v>240255</v>
      </c>
      <c r="D133" t="s">
        <v>35</v>
      </c>
      <c r="E133">
        <v>25</v>
      </c>
      <c r="F133">
        <v>12.2</v>
      </c>
      <c r="G133">
        <v>6</v>
      </c>
      <c r="H133">
        <v>0</v>
      </c>
      <c r="I133">
        <v>0</v>
      </c>
      <c r="J133">
        <v>1</v>
      </c>
      <c r="K133">
        <v>0</v>
      </c>
      <c r="L133">
        <v>36.4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3</v>
      </c>
      <c r="V133">
        <v>10790</v>
      </c>
      <c r="W133">
        <v>232000</v>
      </c>
      <c r="X133">
        <v>12</v>
      </c>
      <c r="Y133">
        <v>37.9</v>
      </c>
      <c r="Z133">
        <v>74</v>
      </c>
      <c r="AA133">
        <v>19</v>
      </c>
      <c r="AH133">
        <v>0</v>
      </c>
    </row>
    <row r="134" spans="1:34" x14ac:dyDescent="0.2">
      <c r="A134">
        <f t="shared" si="2"/>
        <v>133</v>
      </c>
      <c r="B134" s="1">
        <v>237895</v>
      </c>
      <c r="C134" s="1">
        <v>238058</v>
      </c>
      <c r="D134" t="s">
        <v>34</v>
      </c>
      <c r="E134">
        <v>5</v>
      </c>
      <c r="F134">
        <v>5.7</v>
      </c>
      <c r="G134">
        <v>54</v>
      </c>
      <c r="H134">
        <v>1</v>
      </c>
      <c r="I134">
        <v>1</v>
      </c>
      <c r="J134">
        <v>1</v>
      </c>
      <c r="K134">
        <v>1</v>
      </c>
      <c r="L134">
        <v>38.799999999999997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12</v>
      </c>
      <c r="V134">
        <v>6700</v>
      </c>
      <c r="W134">
        <v>561000</v>
      </c>
      <c r="X134">
        <v>8</v>
      </c>
      <c r="Y134">
        <v>26.1</v>
      </c>
      <c r="Z134">
        <v>12</v>
      </c>
      <c r="AA134">
        <v>15</v>
      </c>
      <c r="AB134">
        <v>23.6</v>
      </c>
      <c r="AC134">
        <v>0.34</v>
      </c>
      <c r="AD134">
        <v>134</v>
      </c>
      <c r="AE134">
        <v>3.21</v>
      </c>
      <c r="AF134">
        <v>98</v>
      </c>
      <c r="AG134">
        <v>26</v>
      </c>
      <c r="AH134">
        <v>1</v>
      </c>
    </row>
    <row r="135" spans="1:34" x14ac:dyDescent="0.2">
      <c r="A135">
        <f t="shared" si="2"/>
        <v>134</v>
      </c>
      <c r="B135" s="1">
        <v>238035</v>
      </c>
      <c r="C135" s="1">
        <v>238675</v>
      </c>
      <c r="D135" t="s">
        <v>35</v>
      </c>
      <c r="E135">
        <v>21</v>
      </c>
      <c r="F135">
        <v>13.4</v>
      </c>
      <c r="G135">
        <v>61</v>
      </c>
      <c r="H135">
        <v>0</v>
      </c>
      <c r="I135">
        <v>0</v>
      </c>
      <c r="J135">
        <v>0</v>
      </c>
      <c r="K135">
        <v>0</v>
      </c>
      <c r="L135">
        <v>37.700000000000003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2</v>
      </c>
      <c r="V135">
        <v>14260</v>
      </c>
      <c r="W135">
        <v>409000</v>
      </c>
      <c r="X135">
        <v>11.9</v>
      </c>
      <c r="Y135">
        <v>36.1</v>
      </c>
      <c r="Z135">
        <v>67</v>
      </c>
      <c r="AA135">
        <v>24</v>
      </c>
      <c r="AB135">
        <v>7.4</v>
      </c>
      <c r="AC135">
        <v>0.24</v>
      </c>
      <c r="AD135">
        <v>139</v>
      </c>
      <c r="AE135">
        <v>4.49</v>
      </c>
      <c r="AF135">
        <v>103.5</v>
      </c>
      <c r="AG135">
        <v>19.2</v>
      </c>
      <c r="AH135">
        <v>0</v>
      </c>
    </row>
    <row r="136" spans="1:34" x14ac:dyDescent="0.2">
      <c r="A136">
        <f t="shared" si="2"/>
        <v>135</v>
      </c>
      <c r="B136" s="1">
        <v>236870</v>
      </c>
      <c r="C136" s="1">
        <v>238101</v>
      </c>
      <c r="D136" t="s">
        <v>35</v>
      </c>
      <c r="E136">
        <v>32</v>
      </c>
      <c r="F136">
        <v>12.5</v>
      </c>
      <c r="G136">
        <v>57</v>
      </c>
      <c r="H136">
        <v>0</v>
      </c>
      <c r="I136">
        <v>0</v>
      </c>
      <c r="J136">
        <v>1</v>
      </c>
      <c r="K136">
        <v>0</v>
      </c>
      <c r="L136">
        <v>36.5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4</v>
      </c>
      <c r="V136">
        <v>13360</v>
      </c>
      <c r="W136">
        <v>463000</v>
      </c>
      <c r="X136">
        <v>10.6</v>
      </c>
      <c r="Y136">
        <v>32</v>
      </c>
      <c r="Z136">
        <v>46</v>
      </c>
      <c r="AA136">
        <v>45</v>
      </c>
      <c r="AB136">
        <v>14.9</v>
      </c>
      <c r="AC136">
        <v>0.41</v>
      </c>
      <c r="AD136">
        <v>140</v>
      </c>
      <c r="AE136">
        <v>4.51</v>
      </c>
      <c r="AF136">
        <v>109.9</v>
      </c>
      <c r="AG136">
        <v>14.2</v>
      </c>
      <c r="AH136">
        <v>0</v>
      </c>
    </row>
    <row r="137" spans="1:34" x14ac:dyDescent="0.2">
      <c r="A137">
        <f t="shared" si="2"/>
        <v>136</v>
      </c>
      <c r="B137" s="1">
        <v>241369</v>
      </c>
      <c r="C137" s="1">
        <v>241669</v>
      </c>
      <c r="D137" t="s">
        <v>35</v>
      </c>
      <c r="E137">
        <v>9</v>
      </c>
      <c r="F137">
        <v>7.5</v>
      </c>
      <c r="G137">
        <v>14</v>
      </c>
      <c r="H137">
        <v>1</v>
      </c>
      <c r="I137">
        <v>1</v>
      </c>
      <c r="J137">
        <v>1</v>
      </c>
      <c r="K137">
        <v>0</v>
      </c>
      <c r="L137">
        <v>37.4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8</v>
      </c>
      <c r="V137">
        <v>20660</v>
      </c>
      <c r="W137">
        <v>412000</v>
      </c>
      <c r="X137">
        <v>11.2</v>
      </c>
      <c r="Y137">
        <v>35</v>
      </c>
      <c r="Z137">
        <v>36</v>
      </c>
      <c r="AA137">
        <v>52</v>
      </c>
      <c r="AB137">
        <v>7</v>
      </c>
      <c r="AC137">
        <v>0.16</v>
      </c>
      <c r="AD137">
        <v>137</v>
      </c>
      <c r="AE137">
        <v>4.8</v>
      </c>
      <c r="AF137">
        <v>100.9</v>
      </c>
      <c r="AG137">
        <v>16.7</v>
      </c>
      <c r="AH137">
        <v>0</v>
      </c>
    </row>
    <row r="138" spans="1:34" x14ac:dyDescent="0.2">
      <c r="A138">
        <f t="shared" si="2"/>
        <v>137</v>
      </c>
      <c r="B138" s="1">
        <v>240878</v>
      </c>
      <c r="C138" s="1">
        <v>241551</v>
      </c>
      <c r="D138" t="s">
        <v>34</v>
      </c>
      <c r="E138">
        <v>21</v>
      </c>
      <c r="F138">
        <v>15</v>
      </c>
      <c r="G138">
        <v>20</v>
      </c>
      <c r="H138">
        <v>0</v>
      </c>
      <c r="I138">
        <v>1</v>
      </c>
      <c r="J138">
        <v>0</v>
      </c>
      <c r="K138">
        <v>1</v>
      </c>
      <c r="L138">
        <v>38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4</v>
      </c>
      <c r="V138">
        <v>12200</v>
      </c>
      <c r="W138">
        <v>366000</v>
      </c>
      <c r="X138">
        <v>13.1</v>
      </c>
      <c r="Y138">
        <v>37.6</v>
      </c>
      <c r="Z138">
        <v>70</v>
      </c>
      <c r="AA138">
        <v>26</v>
      </c>
      <c r="AH138">
        <v>0</v>
      </c>
    </row>
    <row r="139" spans="1:34" x14ac:dyDescent="0.2">
      <c r="A139">
        <f t="shared" si="2"/>
        <v>138</v>
      </c>
      <c r="B139" s="1">
        <v>241402</v>
      </c>
      <c r="C139" s="1">
        <v>241416</v>
      </c>
      <c r="D139" t="s">
        <v>34</v>
      </c>
      <c r="E139">
        <v>24</v>
      </c>
      <c r="F139">
        <v>8</v>
      </c>
      <c r="G139">
        <v>16</v>
      </c>
      <c r="H139">
        <v>0</v>
      </c>
      <c r="I139">
        <v>1</v>
      </c>
      <c r="J139">
        <v>0</v>
      </c>
      <c r="K139">
        <v>0</v>
      </c>
      <c r="L139">
        <v>37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4</v>
      </c>
      <c r="AH139">
        <v>0</v>
      </c>
    </row>
    <row r="140" spans="1:34" x14ac:dyDescent="0.2">
      <c r="A140">
        <f t="shared" si="2"/>
        <v>139</v>
      </c>
      <c r="B140" s="1">
        <v>240949</v>
      </c>
      <c r="C140" s="1">
        <v>240796</v>
      </c>
      <c r="D140" t="s">
        <v>34</v>
      </c>
      <c r="E140">
        <v>7</v>
      </c>
      <c r="F140">
        <v>7.8</v>
      </c>
      <c r="G140">
        <v>63</v>
      </c>
      <c r="H140">
        <v>1</v>
      </c>
      <c r="I140">
        <v>0</v>
      </c>
      <c r="J140">
        <v>0</v>
      </c>
      <c r="K140">
        <v>1</v>
      </c>
      <c r="L140">
        <v>38.1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7</v>
      </c>
      <c r="V140">
        <v>8980</v>
      </c>
      <c r="W140">
        <v>456000</v>
      </c>
      <c r="X140">
        <v>10.1</v>
      </c>
      <c r="Y140">
        <v>31.9</v>
      </c>
      <c r="Z140">
        <v>67</v>
      </c>
      <c r="AD140">
        <v>140</v>
      </c>
      <c r="AE140">
        <v>4.8</v>
      </c>
      <c r="AF140">
        <v>102</v>
      </c>
      <c r="AG140">
        <v>18</v>
      </c>
      <c r="AH140">
        <v>0</v>
      </c>
    </row>
    <row r="141" spans="1:34" x14ac:dyDescent="0.2">
      <c r="A141">
        <f t="shared" si="2"/>
        <v>140</v>
      </c>
      <c r="B141" s="1">
        <v>241416</v>
      </c>
      <c r="C141" s="1">
        <v>241036</v>
      </c>
      <c r="D141" t="s">
        <v>34</v>
      </c>
      <c r="E141">
        <v>24</v>
      </c>
      <c r="F141">
        <v>8</v>
      </c>
      <c r="G141">
        <v>16</v>
      </c>
      <c r="H141">
        <v>0</v>
      </c>
      <c r="I141">
        <v>1</v>
      </c>
      <c r="J141">
        <v>1</v>
      </c>
      <c r="K141">
        <v>0</v>
      </c>
      <c r="L141">
        <v>36.6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6</v>
      </c>
      <c r="AH141">
        <v>0</v>
      </c>
    </row>
    <row r="142" spans="1:34" x14ac:dyDescent="0.2">
      <c r="A142">
        <f t="shared" si="2"/>
        <v>141</v>
      </c>
      <c r="B142" s="1">
        <v>240470</v>
      </c>
      <c r="C142" s="1">
        <v>241003</v>
      </c>
      <c r="D142" t="s">
        <v>35</v>
      </c>
      <c r="E142">
        <v>18</v>
      </c>
      <c r="F142">
        <v>11</v>
      </c>
      <c r="G142">
        <v>45</v>
      </c>
      <c r="H142">
        <v>0</v>
      </c>
      <c r="I142">
        <v>0</v>
      </c>
      <c r="J142">
        <v>1</v>
      </c>
      <c r="K142">
        <v>1</v>
      </c>
      <c r="L142">
        <v>37.799999999999997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6</v>
      </c>
      <c r="AH142">
        <v>0</v>
      </c>
    </row>
    <row r="143" spans="1:34" x14ac:dyDescent="0.2">
      <c r="A143">
        <f t="shared" si="2"/>
        <v>142</v>
      </c>
      <c r="B143" s="1">
        <v>240786</v>
      </c>
      <c r="C143" s="1">
        <v>241092</v>
      </c>
      <c r="D143" t="s">
        <v>34</v>
      </c>
      <c r="E143">
        <v>10</v>
      </c>
      <c r="F143">
        <v>8.3000000000000007</v>
      </c>
      <c r="G143">
        <v>8</v>
      </c>
      <c r="H143">
        <v>1</v>
      </c>
      <c r="I143">
        <v>0</v>
      </c>
      <c r="J143">
        <v>1</v>
      </c>
      <c r="K143">
        <v>0</v>
      </c>
      <c r="L143">
        <v>37.6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6</v>
      </c>
      <c r="V143">
        <v>22500</v>
      </c>
      <c r="W143">
        <v>676000</v>
      </c>
      <c r="X143">
        <v>11.2</v>
      </c>
      <c r="Y143">
        <v>34.799999999999997</v>
      </c>
      <c r="Z143">
        <v>76</v>
      </c>
      <c r="AA143">
        <v>19</v>
      </c>
      <c r="AB143">
        <v>20.3</v>
      </c>
      <c r="AC143">
        <v>0.25</v>
      </c>
      <c r="AD143">
        <v>141</v>
      </c>
      <c r="AE143">
        <v>4.37</v>
      </c>
      <c r="AF143">
        <v>102.1</v>
      </c>
      <c r="AG143">
        <v>22.8</v>
      </c>
      <c r="AH143">
        <v>0</v>
      </c>
    </row>
    <row r="144" spans="1:34" x14ac:dyDescent="0.2">
      <c r="A144">
        <f t="shared" si="2"/>
        <v>143</v>
      </c>
      <c r="B144" s="1">
        <v>240496</v>
      </c>
      <c r="C144" s="1">
        <v>241056</v>
      </c>
      <c r="D144" t="s">
        <v>35</v>
      </c>
      <c r="E144">
        <v>18</v>
      </c>
      <c r="F144">
        <v>14</v>
      </c>
      <c r="G144">
        <v>40</v>
      </c>
      <c r="H144">
        <v>0</v>
      </c>
      <c r="I144">
        <v>0</v>
      </c>
      <c r="J144">
        <v>0</v>
      </c>
      <c r="K144">
        <v>0</v>
      </c>
      <c r="L144">
        <v>36.9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2</v>
      </c>
      <c r="V144">
        <v>11660</v>
      </c>
      <c r="W144">
        <v>255000</v>
      </c>
      <c r="X144">
        <v>13</v>
      </c>
      <c r="Y144">
        <v>40.799999999999997</v>
      </c>
      <c r="Z144">
        <v>55</v>
      </c>
      <c r="AA144">
        <v>33</v>
      </c>
      <c r="AB144">
        <v>7.3</v>
      </c>
      <c r="AC144">
        <v>0.27</v>
      </c>
      <c r="AD144">
        <v>138</v>
      </c>
      <c r="AE144">
        <v>4.6500000000000004</v>
      </c>
      <c r="AF144">
        <v>102.6</v>
      </c>
      <c r="AG144">
        <v>19.600000000000001</v>
      </c>
      <c r="AH144">
        <v>1</v>
      </c>
    </row>
    <row r="145" spans="1:34" x14ac:dyDescent="0.2">
      <c r="A145">
        <f t="shared" si="2"/>
        <v>144</v>
      </c>
      <c r="B145" s="1">
        <v>238266</v>
      </c>
      <c r="C145" s="1">
        <v>238157</v>
      </c>
      <c r="D145" t="s">
        <v>34</v>
      </c>
      <c r="E145">
        <v>61</v>
      </c>
      <c r="F145">
        <v>15.3</v>
      </c>
      <c r="G145">
        <v>23</v>
      </c>
      <c r="H145">
        <v>1</v>
      </c>
      <c r="I145">
        <v>0</v>
      </c>
      <c r="J145">
        <v>0</v>
      </c>
      <c r="K145">
        <v>0</v>
      </c>
      <c r="L145">
        <v>36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12330</v>
      </c>
      <c r="W145">
        <v>340000</v>
      </c>
      <c r="X145">
        <v>11.8</v>
      </c>
      <c r="Y145">
        <v>34</v>
      </c>
      <c r="Z145">
        <v>62</v>
      </c>
      <c r="AA145">
        <v>29</v>
      </c>
      <c r="AB145">
        <v>8</v>
      </c>
      <c r="AC145">
        <v>0.33</v>
      </c>
      <c r="AD145">
        <v>138</v>
      </c>
      <c r="AE145">
        <v>4.5</v>
      </c>
      <c r="AF145">
        <v>98.7</v>
      </c>
      <c r="AG145">
        <v>16.2</v>
      </c>
      <c r="AH145">
        <v>1</v>
      </c>
    </row>
    <row r="146" spans="1:34" x14ac:dyDescent="0.2">
      <c r="A146">
        <f t="shared" si="2"/>
        <v>145</v>
      </c>
      <c r="B146" s="1">
        <v>238582</v>
      </c>
      <c r="C146" s="1">
        <v>239063</v>
      </c>
      <c r="D146" t="s">
        <v>34</v>
      </c>
      <c r="E146">
        <v>15</v>
      </c>
      <c r="F146">
        <v>8</v>
      </c>
      <c r="G146">
        <v>8</v>
      </c>
      <c r="H146">
        <v>0</v>
      </c>
      <c r="I146">
        <v>0</v>
      </c>
      <c r="J146">
        <v>1</v>
      </c>
      <c r="K146">
        <v>0</v>
      </c>
      <c r="L146">
        <v>36.5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6</v>
      </c>
      <c r="V146">
        <v>24380</v>
      </c>
      <c r="W146">
        <v>370000</v>
      </c>
      <c r="X146">
        <v>11.7</v>
      </c>
      <c r="Y146">
        <v>33.700000000000003</v>
      </c>
      <c r="Z146">
        <v>59</v>
      </c>
      <c r="AA146">
        <v>34</v>
      </c>
      <c r="AB146">
        <v>11.2</v>
      </c>
      <c r="AC146">
        <v>0.21</v>
      </c>
      <c r="AD146">
        <v>140</v>
      </c>
      <c r="AE146">
        <v>5.37</v>
      </c>
      <c r="AF146">
        <v>107.1</v>
      </c>
      <c r="AG146">
        <v>12.3</v>
      </c>
      <c r="AH146">
        <v>0</v>
      </c>
    </row>
    <row r="147" spans="1:34" x14ac:dyDescent="0.2">
      <c r="A147">
        <f t="shared" si="2"/>
        <v>146</v>
      </c>
      <c r="B147" s="1">
        <v>278758</v>
      </c>
      <c r="C147" s="1">
        <v>239090</v>
      </c>
      <c r="D147" t="s">
        <v>34</v>
      </c>
      <c r="E147">
        <v>17</v>
      </c>
      <c r="F147">
        <v>8.6</v>
      </c>
      <c r="G147">
        <v>12</v>
      </c>
      <c r="H147">
        <v>0</v>
      </c>
      <c r="I147">
        <v>0</v>
      </c>
      <c r="J147">
        <v>1</v>
      </c>
      <c r="K147">
        <v>0</v>
      </c>
      <c r="L147">
        <v>36.200000000000003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4</v>
      </c>
      <c r="AH147">
        <v>0</v>
      </c>
    </row>
    <row r="148" spans="1:34" x14ac:dyDescent="0.2">
      <c r="A148">
        <f t="shared" si="2"/>
        <v>147</v>
      </c>
      <c r="B148" s="1">
        <v>240093</v>
      </c>
      <c r="C148" s="1">
        <v>240278</v>
      </c>
      <c r="D148" t="s">
        <v>34</v>
      </c>
      <c r="E148">
        <v>6</v>
      </c>
      <c r="F148">
        <v>7.5</v>
      </c>
      <c r="G148">
        <v>42</v>
      </c>
      <c r="H148">
        <v>1</v>
      </c>
      <c r="I148">
        <v>1</v>
      </c>
      <c r="J148">
        <v>1</v>
      </c>
      <c r="K148">
        <v>0</v>
      </c>
      <c r="L148">
        <v>37.200000000000003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8</v>
      </c>
      <c r="V148">
        <v>10370</v>
      </c>
      <c r="W148">
        <v>297000</v>
      </c>
      <c r="X148">
        <v>13</v>
      </c>
      <c r="Y148">
        <v>39.5</v>
      </c>
      <c r="Z148">
        <v>43</v>
      </c>
      <c r="AA148">
        <v>39</v>
      </c>
      <c r="AB148">
        <v>2</v>
      </c>
      <c r="AC148">
        <v>0.12</v>
      </c>
      <c r="AD148">
        <v>137</v>
      </c>
      <c r="AE148">
        <v>3.76</v>
      </c>
      <c r="AF148">
        <v>97.9</v>
      </c>
      <c r="AG148">
        <v>20.7</v>
      </c>
      <c r="AH148">
        <v>1</v>
      </c>
    </row>
    <row r="149" spans="1:34" x14ac:dyDescent="0.2">
      <c r="A149">
        <f t="shared" si="2"/>
        <v>148</v>
      </c>
      <c r="B149" s="1">
        <v>241042</v>
      </c>
      <c r="C149" s="1">
        <v>238696</v>
      </c>
      <c r="D149" t="s">
        <v>35</v>
      </c>
      <c r="E149">
        <v>43</v>
      </c>
      <c r="F149">
        <v>12.9</v>
      </c>
      <c r="G149">
        <v>42</v>
      </c>
      <c r="H149">
        <v>1</v>
      </c>
      <c r="I149">
        <v>0</v>
      </c>
      <c r="J149">
        <v>1</v>
      </c>
      <c r="K149">
        <v>0</v>
      </c>
      <c r="L149">
        <v>36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4</v>
      </c>
      <c r="V149">
        <v>7240</v>
      </c>
      <c r="W149">
        <v>343000</v>
      </c>
      <c r="X149">
        <v>12.1</v>
      </c>
      <c r="Y149">
        <v>36.799999999999997</v>
      </c>
      <c r="Z149">
        <v>63</v>
      </c>
      <c r="AA149">
        <v>27</v>
      </c>
      <c r="AB149">
        <v>15.5</v>
      </c>
      <c r="AC149">
        <v>0.39</v>
      </c>
      <c r="AD149">
        <v>138</v>
      </c>
      <c r="AE149">
        <v>4.63</v>
      </c>
      <c r="AF149">
        <v>105.7</v>
      </c>
      <c r="AG149">
        <v>19.7</v>
      </c>
      <c r="AH149">
        <v>0</v>
      </c>
    </row>
    <row r="150" spans="1:34" x14ac:dyDescent="0.2">
      <c r="A150">
        <f t="shared" si="2"/>
        <v>149</v>
      </c>
      <c r="B150" s="1">
        <v>232569</v>
      </c>
      <c r="C150" s="1">
        <v>237563</v>
      </c>
      <c r="D150" t="s">
        <v>35</v>
      </c>
      <c r="E150">
        <v>120</v>
      </c>
      <c r="F150">
        <v>30</v>
      </c>
      <c r="G150">
        <v>44</v>
      </c>
      <c r="H150">
        <v>0</v>
      </c>
      <c r="I150">
        <v>1</v>
      </c>
      <c r="J150">
        <v>0</v>
      </c>
      <c r="K150">
        <v>0</v>
      </c>
      <c r="L150">
        <v>37.6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1</v>
      </c>
      <c r="U150">
        <v>6</v>
      </c>
      <c r="AH150">
        <v>0</v>
      </c>
    </row>
    <row r="151" spans="1:34" x14ac:dyDescent="0.2">
      <c r="A151">
        <f t="shared" si="2"/>
        <v>150</v>
      </c>
      <c r="B151" s="1">
        <v>237226</v>
      </c>
      <c r="C151" s="1">
        <v>237840</v>
      </c>
      <c r="D151" t="s">
        <v>34</v>
      </c>
      <c r="E151">
        <v>20</v>
      </c>
      <c r="F151">
        <v>7.8</v>
      </c>
      <c r="G151">
        <v>32</v>
      </c>
      <c r="H151">
        <v>1</v>
      </c>
      <c r="I151">
        <v>0</v>
      </c>
      <c r="J151">
        <v>0</v>
      </c>
      <c r="K151">
        <v>0</v>
      </c>
      <c r="L151">
        <v>36.799999999999997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3</v>
      </c>
      <c r="V151">
        <v>9850</v>
      </c>
      <c r="W151">
        <v>447000</v>
      </c>
      <c r="X151">
        <v>10.7</v>
      </c>
      <c r="Y151">
        <v>33</v>
      </c>
      <c r="Z151">
        <v>35</v>
      </c>
      <c r="AA151">
        <v>56</v>
      </c>
      <c r="AH151">
        <v>0</v>
      </c>
    </row>
    <row r="152" spans="1:34" x14ac:dyDescent="0.2">
      <c r="A152">
        <f t="shared" si="2"/>
        <v>151</v>
      </c>
      <c r="B152" s="1">
        <v>237657</v>
      </c>
      <c r="C152" s="1">
        <v>237844</v>
      </c>
      <c r="D152" t="s">
        <v>35</v>
      </c>
      <c r="E152">
        <v>6</v>
      </c>
      <c r="F152">
        <v>8</v>
      </c>
      <c r="G152">
        <v>17</v>
      </c>
      <c r="H152">
        <v>1</v>
      </c>
      <c r="I152">
        <v>0</v>
      </c>
      <c r="J152">
        <v>1</v>
      </c>
      <c r="K152">
        <v>0</v>
      </c>
      <c r="L152">
        <v>37.6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16020</v>
      </c>
      <c r="W152">
        <v>469000</v>
      </c>
      <c r="X152">
        <v>9.8000000000000007</v>
      </c>
      <c r="Y152">
        <v>28</v>
      </c>
      <c r="Z152">
        <v>62</v>
      </c>
      <c r="AA152">
        <v>32</v>
      </c>
      <c r="AB152">
        <v>3.8</v>
      </c>
      <c r="AC152">
        <v>0.12</v>
      </c>
      <c r="AD152">
        <v>135</v>
      </c>
      <c r="AE152">
        <v>3.33</v>
      </c>
      <c r="AF152">
        <v>102</v>
      </c>
      <c r="AG152">
        <v>18</v>
      </c>
      <c r="AH1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2021-01-04T18:21:26Z</dcterms:created>
  <dcterms:modified xsi:type="dcterms:W3CDTF">2024-02-17T05:07:53Z</dcterms:modified>
</cp:coreProperties>
</file>