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5" sheetId="1" r:id="rId4"/>
    <sheet state="visible" name="Pegasus" sheetId="2" r:id="rId5"/>
    <sheet state="visible" name="BART" sheetId="3" r:id="rId6"/>
    <sheet state="visible" name="RelevanceSummarizer" sheetId="4" r:id="rId7"/>
    <sheet state="visible" name="LSA" sheetId="5" r:id="rId8"/>
    <sheet state="visible" name="Textrank" sheetId="6" r:id="rId9"/>
    <sheet state="visible" name="T5 combined 23" sheetId="7" r:id="rId10"/>
    <sheet state="visible" name="Pegasus combined 39" sheetId="8" r:id="rId11"/>
    <sheet state="visible" name="BART combined 37" sheetId="9" r:id="rId12"/>
    <sheet state="visible" name="Human" sheetId="10" r:id="rId13"/>
  </sheets>
  <definedNames/>
  <calcPr/>
</workbook>
</file>

<file path=xl/sharedStrings.xml><?xml version="1.0" encoding="utf-8"?>
<sst xmlns="http://schemas.openxmlformats.org/spreadsheetml/2006/main" count="117" uniqueCount="83">
  <si>
    <t>Topic</t>
  </si>
  <si>
    <t>Conversation</t>
  </si>
  <si>
    <t>Conversation Summary</t>
  </si>
  <si>
    <t>Audience</t>
  </si>
  <si>
    <t>Audience Summary</t>
  </si>
  <si>
    <t>Conclusion</t>
  </si>
  <si>
    <t>Conclusion Summary</t>
  </si>
  <si>
    <t xml:space="preserve">
DUCKWORTH: I’m Angela Duckworth.
DUBNER: I’m Stephen Dubner.
DUCKWORTH + DUBNER: And you’re listening to No Stupid Questions.
Today on the show: Is everything we thought we knew about food deserts wrong?
DUBNER: “You mean for that two-dollar burger I can get 600 calories? Give me two!”
DUCKWORTH: Yeah, more bang for your buck.
*      *      *
DUCKWORTH: Stephen, I read this paper from Q.J.E.
DUBNER: Economists call it “the quooj.”
DUCKWORTH: Wait? Do they really call it “quooj”?
DUBNER: They do.
DUCKWORTH: All right. Now I’m feeling slightly embarrassed. I didn’t know that.
</t>
  </si>
  <si>
    <t>Angela Duckworth and Stephen Dubner are on No Stupid Questions.</t>
  </si>
  <si>
    <t xml:space="preserve">
SARAH JOHNSON: I grew up in a sort of poor household, and veggies meant canned ones and maybe like iceberg lettuce salads. And busting onto the scene in adulthood, I didn’t know what chard was, let alone how to cook it. One of my many jobs in college was as a cashier and a customer told me how to steam green beans. So, I went home and I tried it, and when they came out bright green, I thought I’d done something wrong because I was used to them being brown from a can. The second sort of odd obstacle is that a lot of vegetables go bad pretty quickly, right? So, if I go to the farmer’s market to pick out veggies for the week, anything with leaves is wilted after a couple of days in the fridge.
ERIK KNATVOLD: This is Erik from Stillwater, Oklahoma. And I’ve got to say, one of the biggest difficulties in eating healthy has to be social influences. A lot of my friends and family don’t always eat the most healthy, and I’m usually just going to have what they’re eating. And when we’re going to go some place to have fun or if we’re going to go out, no one’s going to pick a healthy option because no one ever said, “Hey, man, come on, let’s go out and have some glasses of water and salads.”
LAUREN GRUNSFELD: Hi, Stephen and Angela. This is Lauren Grunsfeld from Brooklyn. For me, there are two obstacles to eating healthy. One is accessibility and readiness. When I’m hungry and I’m busy, it’s so much easier just to grab a piece of bread and smear some peanut butter on it or have cereal and milk rather than start to wash the lettuce, and cut vegetables, and find a protein to add to it — or have all of that prepared in advance. And the other obstacle is really believing that there is a long term benefit to rather eating the salad than the peanut butter sandwich. Sometimes it just feels like the work is not worth it.
</t>
  </si>
  <si>
    <t>SARAH JOHNSON grew up in a poor household and didn't know what chard was. ERIK KNATVOLD from Stillwater, Oklahoma, and LAUREN GRUNSFELD from Brooklyn, talk about obstacles to eating healthy.</t>
  </si>
  <si>
    <t xml:space="preserve">
Now, back to Stephen and Angela’s conversation about the behavioral economics of food deserts.
DUBNER: I think the tricky part — or maybe the difficult part — is that, if the problem of generally poor nutrition were caused by low supply, that would be amazing, because supply is pretty fixable. But what they find instead is that most people who eat generally well, nutritionally — there are a couple of big commonalities in that population. And those are higher income and higher education.
DUCKWORTH: Which, by the way, are correlates, not necessarily causes.
DUBNER: Exactly. But here’s the thing — especially because those are correlated — it makes me think of how hard this problem is. I remember a paper from 2015 by Jessie Handbury, Ilya Rahkovsky, and Molly Schnell. And it was very similar. It was called, “Is the Focus on Food Deserts Fruitless? Retail Access and Food Purchases Across the Socioeconomic Spectrum.” And they argued, similarly, that access to food is a relatively minor driver to nutritious eating, and a much more powerful driver is education — how educated you are about nutrition. So, if it’s education, which correlates with income, which lead to better nutrition, it also suggests that the arrow may be going in the other direction, and maybe even more aggressively. Which is to say that low nutrition can lead to lower education, and correspondingly lower income. And that’s a vicious cycle.
DUCKWORTH: Well, first of all, these are all correlations. But you’re right that there could be causality going in both directions. And whenever there’s causality in both directions — X driving Y, and Y driving X — that is the very definition of a vicious, or, by the way, a virtuous cycle, depending how things go. I think we have some other avenues though — other than making people wealthier and getting people all the way through college, both of which are noble and urgent policy imperatives. There is cultural change. Like, we can say that cigarette taxes are maybe the primary driver for why people don’t smoke today. But I do think that in many, many communities, smoking is looked at with some amount of shame, some amount of embarrassment, some amount of like, “Yeah, I probably shouldn’t be doing this.” I mean, just from watching Mad Men, I don’t think that was always true for the United States. So, cultural change is possible. And I have to say this: If you look at the cultural icons, really across the board, you know, people that you might admire from movies from music —
</t>
  </si>
  <si>
    <t>Stephen and Angela talked about the behavioral economics of food deserts. They found that people who eat generally well have higher income and higher education.</t>
  </si>
  <si>
    <t xml:space="preserve">
DUBNER: Can I just say, not knowing that economists call The Quarterly Journal of Economics “the quooj” should not be a source of embarrassment for anyone.
DUCKWORTH: It might be a badge of pride.
DUBNER: Correct.
DUCKWORTH: Well, I was reading the “the quooj,” and I was reading, in particular, this article about food deserts. And I know we’ve talked a little bit about our affection — mutual — for Trader Joe’s. And I’m so interested in this question of whether, when you live in a food desert — so, no Trader Joe’s, no supermarkets that even sell decent, fresh fruit and vegetables — does that make you into an unhealthy eater? And I think that’s been the received wisdom for a long time. And this recent article — done by one of my favorite economists, Hunt Alcott — is making the claim that food deserts do not cause people in low-income neighborhoods to eat worse. That, in fact, it is not a supply problem that people are eating junk food — fast food — but a demand problem. So, Stephen, what do you think about this argument? And do you think it’s important?
DUBNER: So, I did read this paper. There were, I believe, six authors — three of them economists, and then others are professors in marketing, and data science, and real estate. And yeah, after examining a lot of data, they found — I’m looking here — quote, that “exposing low-income households to the same products and prices available to high-income households” — in other words, ameliorating the food desert — “reduces nutritional inequality by only about 10 percent, while the remaining 90 percent is driven by differences in demand,” as you said. “These findings counter the arguments that policies to increase the supply of healthy groceries could play an important role in reducing nutritional inequality.” So, look, whenever someone can bring data to the issue, I think that’s a step in the right direction. On the other hand, you can imagine a lot of people looking at these conclusions and saying, “Whoa, blaming the victims!”
DUCKWORTH: Right.
</t>
  </si>
  <si>
    <t>DUBNER read an article in The Quarterly Journal of Economics about food deserts. Hunt Alcott's article says it's not a supply problem, but a demand problem. The paper found that exposing low-income households to the same products and prices available to high-income</t>
  </si>
  <si>
    <t xml:space="preserve">
DUBNER: Oh, when you said “cultural icons,” I was thinking McDonald’s and Popeyes. That’s not the cultural icons you meant?
DUCKWORTH: No, no. I was thinking about human cultural icons. And guess what? I think that people who are famous and very successful in all these different walks of life tend, by the way, to eat very well. I mean, healthy eating, and exercise, and self-care are kind of a thing among the elite of every cultural category that I can think of, for the most part. You can point to exceptions. That suggests to me that maybe, with some creativity, we can think about how to make these role models a little more salient, without being judgy. I think one thing to keep in mind with all of this is that another thing that is universal to human nature is to not want to feel bad about yourself. And so, if there is a way to increase demand for healthy food without making people feel bad, that’s going to be the trick.
DUBNER: The one last thing I want to ask you about is: We know that culture and cultural influence is strong, and we know that habit formation is really strong. Is there anything you can pull from your bag of tricks as to how to form a better habit in this realm — anything, maybe, you’ve learned from the Behavior Change for Good project?
DUCKWORTH: Well, habit was exactly where my mind was going as I concluded my reading of this extremely long but excellent article. So, in that analysis, they said, “Hey, a supermarket opens up — we’re going to look and see what happens, what happens to people’s buying patterns and so forth. Oh, it turns out they don’t change all that much.” But I did wonder, what happens in the long-term? What happens when you live in a neighborhood where not just one supermarket pops up and we look at your behavior in the short term, but what if you live in a neighborhood where there are more and more of these grocery stores, where we now start to look at shifts in behavior that happened over much longer timescales, where there’s a number of things, hopefully, happening? Maybe there’s some pressure on fast-food outlets to make a dollar menu that doesn’t have quite as fatal food on it. I have to say that habits are hard to break but not impossible. And if a kid like me who grew up with R.C. Cola, Doritos, bologna sandwiches on Wonder Bread, and Tastykakes as, like, 80 percent of her calories, can eat a pretty healthy diet these days, it just suggests to me that hope is not lost.
</t>
  </si>
  <si>
    <t>DUBNER wants to know how to increase demand for healthy food without making people feel bad about themselves.</t>
  </si>
  <si>
    <t>DUBNER: You’re basically saying that people around this country who are living in low-income communities, because they are low-income families, they also eat worse.
DUCKWORTH: Right. Let’s first talk about the paper itself, because this paper was amazing. And I know I’m a nerd, but I was reading this paper and I was like, “Holy smokes.” How would you ever be able to make a causal conclusion about something which seems hopelessly correlational? And the correlation that had been well established, long before these six scientists got together, was that there is a strong relationship between low-income neighborhoods and the absence of food that’s healthy — in particular, supermarkets. So, you find a lot of convenience stores.
DUBNER: Right.
DUCKWORTH: You find a lot of fast-food joints. But if you go into a convenience store or a fast-food joint, it’s just, like, where are you going to get a salad? Where are you going to get a fresh apple? So, the correlation had been well established. So, they replicate that. They combined the Nielsen Homescan — it’s like a nationally representative panel survey of grocery purchases of 61,000 households across the United States. And then, they combine that with another national dataset, which is sales data from 35,000 grocery stores covering like 40 percent of all U.S. grocery purchases. Then, they match that to a third dataset, which is surveys of nutrition knowledge and preferences. In addition to that, they actually get hold of data for the entry dates and the exact geolocations of all 6,721 new supermarkets in the United States from 2004 to 2016, with the data on the other retail establishments in each ZIP Code. I mean, just think about, like, getting the data together to paint a national portrait of the availability of food across the entire country, but also paired with how people are purchasing food, also paired with preferences and knowledge about food. When you look at this study, you have to say, “Look, everything that came before it is tiny in comparison to the monumental dataset that they aggregated.”</t>
  </si>
  <si>
    <t>Low-income families eat worse because they're living in low-income communities. There's a strong correlation between low income neighborhoods and the absence of food that's healthy, in particular, supermarkets. They combined the Nielsen Homescan survey of grocery purchases of 61,000 households across the US</t>
  </si>
  <si>
    <t>DUBNER: Right, that demand really is dynamic.
DUCKWORTH: Demand can change. And it’s not easy, but it’s possible.
DUBNER: And look, I think if you look around a place like New York City, at least, it’s been a dramatic change over the past 20 or 30 years. I mean, we’re not a typical place to eat, because we’ve never had as many chains and franchises as other cities or other places — especially more suburban or ex-urban areas. Although, that has also changed, too. There are a lot more chains, even in Manhattan, than there used to be. But among those chains and franchises, there are so many more healthier places now — all these places that have a generally nutritious option, at least. And so, I would say that is very much a reflection of what you are saying you would hope for, which is a real holistic overall change in demand, at least to some degree. It may not be a 60 percent shift in demand, but a 12 percent shift in demand is still really large and, I think, encouraging. I would also suggest if it’s so hard to wean oneself from eating a lot of food that one feels they’ll suffer from later, that rather than listening to podcasts, people should just start making them — maybe several. Because it’s just hard to eat when you’re constantly talking, is what I’ve found.
DUCKWORTH: Maybe people should start hosting their own podcasts? That’s what you’re saying.
DUBNER: Exactly. Everyone should probably have eight or 10 podcasts.
DUCKWORTH: Such a great idea, Stephen. That’s a really actionable policy idea. I have a related suggestion. You could also take a walk while you are listening to this podcast.
DUBNER: Yeah, but it’s really easy — walking and eating — it’s one of my favorite combinations.
DUCKWORTH: And also don’t walk to get a dollar cheeseburger. So, you know, there’s nuance here. But, yes, I think there’s hope.</t>
  </si>
  <si>
    <t>New York City has seen a 12 percent shift in demand over the past 20 or 30 years. There are more chains and franchises, but there are also healthier places now. People should start hosting their own podcasts. They should also take a walk while listening to the podcast.</t>
  </si>
  <si>
    <t xml:space="preserve">
DUBNER: I mean, when people talk about “the big data revolution,” this is the big data revolution. What “big data” means to a lot of people is that I, as an individual, am having my data fed into a big pool where some other people serve me ads based on my preferences — which is not the most delicious use of big data for most people. But it takes a real blend of art and science to do it the way that these scholars did. These are people who are really well equipped to manage huge sets of data, and they know how to ask really good questions of those data. And, here, they’re using the introduction of a new local supermarket after it opens to look at how the existing population changes their dietary habits. Is that about right?
DUCKWORTH: That’s exactly right. So, the assumption — and I think it’s a very reasonable one — is that, when a supermarket opens in your neighborhood, we can look to see how that influences your purchases. Do you start buying fruits and vegetables and other healthy foods, because now there’s a more convenient place — the food desert is no longer such a food desert? And the prediction would be: If it’s a supply problem, then, when one of these supermarkets opens and finally you have somewhere other than C.V.S. or Popeyes to get food, you flock there, and you start eating differently. And, in fact, they found that that did not happen much. And here’s the big thing. What people are doing is: they’re shifting from one supermarket to a different supermarket, and they will go to the closer supermarket — but what they found in this study was that people are already driving something like five miles, on average, to go to the supermarket in the first place. In other words, to some extent, the food desert problem isn’t as grave as it might seem, only because people are in the habit of commuting relatively long distances — certainly not walking distance — to where they were going to buy their groceries in the first place. So, you might switch from grocery A to grocery B, but it’s not exactly changing your personal landscape all that much.
</t>
  </si>
  <si>
    <t>DUBNER: The big data revolution is a blend of art and science. A study used the introduction of a new local supermarket after it opens to look at how the existing population changes their dietary habits.</t>
  </si>
  <si>
    <t xml:space="preserve">
DUBNER: I was talking about this topic with my daughter, Anya, who is in college. You know her a little bit. She’s interested in food. She’s interested in psychology, and so on. And she made what I felt was a really good point that I felt ridiculous for not having thought of.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DUCKWORTH: Your habits.
DUBNER: Right. So, I happen to have been raised in a aggressively free-range, organic-type family.
DUCKWORTH: Farm, literally, right?
DUBNER: Not that I would have chosen it. I’ll be honest with you. Like, all the other kids would come to school with Wonder Bread and bologna sandwiches, and I’ve got homemade, whole-wheat bread with bean sprouts and some funky protein-ish spread created from some indeterminate animal who may have died in the last month — or maybe a little bit longer ago than that. I can’t say it was necessarily to my liking, but we were essentially organic before that was a big trend. So, homemade everything: bread, yogurt, grew most of our own veg, our own eggs from chickens, some of the meat, local fruit, milk, no refined sugar at all — except what you could sneak somehow. In retrospect, I feel I was very lucky having been conditioned with a palate for generally nutritious food. So, imagine that you’ve been raised in a family, or a community, or a culture even, where you’re not eating nutritious food, and that’s your habit. And habits, as we know, are so deep.
DUCKWORTH: They’re sticky.
</t>
  </si>
  <si>
    <t>DUBNER's daughter, Anya, is in college and is interested in food and nutrition. Anya's question is about how people learn to eat nutritiously.</t>
  </si>
  <si>
    <t xml:space="preserve">
DUBNER: I mean, when people talk about “the big data revolution,” this is the big data revolution. What “big data” means to a lot of people is that I, as an individual, am having my data fed into a big pool where some other people serve me ads based on my preferences — which is not the most delicious use of big data for most people. But it takes a real blend of art and science to do it the way that these scholars did. These are people who are really well equipped to manage huge sets of data, and they know how to ask really good questions of those data. And, here, they’re using the introduction of a new local supermarket after it opens to look at how the existing population changes their dietary habits. Is that about right?
DUCKWORTH: That’s exactly right. So, the assumption — and I think it’s a very reasonable one — is that, when a supermarket opens in your neighborhood, we can look to see how that influences your purchases. Do you start buying fruits and vegetables and other healthy foods, because now there’s a more convenient place — the food desert is no longer such a food desert? And the prediction would be: If it’s a supply problem, then, when one of these supermarkets opens and finally you have somewhere other than C.V.S. or Popeyes to get food, you flock there, and you start eating differently. And, in fact, they found that that did not happen much. And here’s the big thing. What people are doing is: they’re shifting from one supermarket to a different supermarket, and they will go to the closer supermarket — but what they found in this study was that people are already driving something like five miles, on average, to go to the supermarket in the first place. In other words, to some extent, the food desert problem isn’t as grave as it might seem, only because people are in the habit of commuting relatively long distances — certainly not walking distance — to where they were going to buy their groceries in the first place. So, you might switch from grocery A to grocery B, but it’s not exactly changing your personal landscape all that much.
DUBNER: I was talking about this topic with my daughter, Anya, who is in college. You know her a little bit. She’s interested in food. She’s interested in psychology, and so on. And she made what I felt was a really good point that I felt ridiculous for not having thought of.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DUCKWORTH: Your habits.
DUBNER: Right. So, I happen to have been raised in a aggressively free-range, organic-type family.
DUCKWORTH: Farm, literally, right?
DUBNER: Not that I would have chosen it. I’ll be honest with you. Like, all the other kids would come to school with Wonder Bread and bologna sandwiches, and I’ve got homemade, whole-wheat bread with bean sprouts and some funky protein-ish spread created from some indeterminate animal who may have died in the last month — or maybe a little bit longer ago than that. I can’t say it was necessarily to my liking, but we were essentially organic before that was a big trend. So, homemade everything: bread, yogurt, grew most of our own veg, our own eggs from chickens, some of the meat, local fruit, milk, no refined sugar at all — except what you could sneak somehow. In retrospect, I feel I was very lucky having been conditioned with a palate for generally nutritious food. So, imagine that you’ve been raised in a family, or a community, or a culture even, where you’re not eating nutritious food, and that’s your habit. And habits, as we know, are so deep.
DUCKWORTH: They’re sticky.
</t>
  </si>
  <si>
    <t xml:space="preserve">DUBNER: And then, you get a really nice fresh supermarket next door. You have to think: How much should we expect that to actually change your buying and eating habits — especially when fresh fruit and veg particularly, but also healthier food overall, is more expensive than the other processed stuff?
DUCKWORTH: It’s more expensive. It’s a pain in the ass to prepare, relatively speaking. You know, I think the fact that healthy food — which, of course, can be delicious, of course we can learn to prepare it — is at a disadvantage to junk food in that it is relatively less convenient. It is relatively less caloric — which, by the way, is one of the reasons why we crave unhealthy food, right?
DUBNER: Yeah.
DUCKWORTH: Our evolutionary past has said, “Salt, fat, sugar, carbs — go for it!” So, I think there’s a lot stacked against healthy food. So, when you open a supermarket, it’s not just that you’re not changing culture and you’re not automatically changing habits. I mean, it’s not exactly a fair fight. I think, for me, what this study reveals, though, is that there is a geographic, physical food desert, but there’s also cultural circumstances. I’m sure our childhood eating habits do influence our adult eating habits. But, honestly, Stephen, when I grew up trying to assimilate as a Chinese girl in a nearly all-white suburban neighborhood, I absolutely made my mom get Wonder Bread, Oscar Mayer bologna, bright yellow mustard — I think it’s, like, French’s?
DUBNER: French’s, yeah.
DUCKWORTH: Fritos, Twinkies — or Tastykakes, because, you know, I’m from Philadelphia. I drank tons of soda. I ate tons of candy — probably why I have so many cavities. So, I don’t eat like that today. And it’s partly — I think, maybe, largely — because my current cultural context — all the people I hang out with — nobody’s eating that way. So, I don’t know that we have to be, uh, completely bound to —
DUBNER: Programmed from birth, you’re saying.
DUCKWORTH: Yeah. There’s obviously some flexibility.
</t>
  </si>
  <si>
    <t>DUBNER and DUCKWORTH are concerned about the impact of a new supermarket on people's eating habits.</t>
  </si>
  <si>
    <t xml:space="preserve">
DUBNER: So, I think it’s instructive — jumping off from this paper — to look at other examples of where we think it’s a supply problem, but in reality, it’s a demand problem. I asked our Freakonomics Twitter feed for examples along these lines. Can I read you a few?
DUCKWORTH: Yeah!
DUBNER: I said, “Does anyone have a good example of a problem that we typically talk about as a low-supply problem, but in fact is often a low-demand problem?” We got many, many, many replies. Here are a few. “Fact-based news.”
DUCKWORTH: Hmm, that’s so interesting, because people are always blaming the lack of supply. And maybe as a populace we’re not asking for it as much as we should.
DUBNER: Yeah. And, truth be told, there’s a lot of fact-based news out there. There’s a lot of writing by academics and analysts of different sorts who are really, really evidence-based. But those don’t get five million views. Here’s another one: bipartisan politicians. This person wrote, “Everyone complains there are none, but no one wants their politicians to compromise.”
DUCKWORTH: Oh, that’s a good one.
DUBNER: Here’s another: trade schools. I don’t know how true this is, but I like the idea of this example. This person wrote, “People have been told that working in trades doesn’t pay well and is unstable so it isn’t in high demand from consumers, despite crazy high-supply shortages in just about every skilled trade.”
DUCKWORTH: Right. Electricians, plumbers, and people who know how to “do stuff.”
</t>
  </si>
  <si>
    <t>Freakonomics asked its Twitter feed for examples of low-supply problems and high-demand problems.</t>
  </si>
  <si>
    <t xml:space="preserve">
DUBNER: And here’s another example on Twitter, from a fellow named David Johnson. He wrote, “Sleep. It’s common to complain about not getting enough sleep. However, most people simply are choosing other activities instead of sleeping — sometimes out of necessity.” So, I wonder what you, and your field, and your psychology cohort, say about this notion — about the way that we might find it more comforting to think of a problem as a problem caused by the supply people out there, as opposed to being the internal demand from ourselves.
DUCKWORTH: I mean, this gets back to Anya’s question: Where do our preferences come from? And I do think that all of us human beings may have some bias to things that are not our preferences, and habits, and choices, but are external to us. As we’ve talked about before, Stephen, this is sometimes considered “external locus of control” — that all of us human beings, you and me included, would have some motivation to think, “Well, it’s not my fault, and it’s not my problem, and also, it’s not my responsibility, therefore, to do something about it.” At the same time, because this is very complicated, all human beings are somewhat rational in the sense that they’re reacting to their incentives — their perceived costs and benefits. For example, if you look at the soda tax, right? The soda tax has been suggested by the authors of the paper that we’re talking about — as well as many, many other economists — as a very helpful assistance to all of us human beings, because we all love sugar. And when you say, “You can have 64 ounces of sugar, with a straw, in a cup, with a nice lid, for a dollar,” it’s really hard to resist that, because we are reacting to our benefits and costs. And they say, “Here’s a solution. For everyone — not just for, you know, people who are in food deserts, but for everyone — there’s going to be a tax.” And I actually experienced this the other day. I went into a corner bakery. I was trying to buy a Diet Coke. And I don’t do this very often, because I don’t even drink diet soda much anymore. But they were like, “Yeah, it’s $4.29.” And I was like, “What?!” And I’ll tell you, I’m not going to go buy another one, because that soda tax works. It worked on me.
DUBNER: And we should say: That was one of the most successful components of driving down cigarette demand in this country, and other countries too.
DUCKWORTH: Arguably the single biggest difference was made by taxes. I mean, not to say that we shouldn’t have warnings. Not to say that those commercials with the Marlboro man smoking a cigarette out of his trachea — I mean, not to say that those didn’t have any effect, but many people would argue that taxes had the single biggest effect.
DUBNER: And it is not a gigantic leap, both psychologically and physiologically, to suggest that there is a parallel between the addiction to nicotine and the addiction to sugar. The appetite for sugar can be based on an addictive taste the way that the appetite for nicotine can be.
DUCKWORTH: Oh, yeah. I completely agree.</t>
  </si>
  <si>
    <t>DUBNER and DUCKWORTH are discussing the idea that people are not getting enough sleep, but that they are choosing other activities instead of sleeping.</t>
  </si>
  <si>
    <t xml:space="preserve">
DUBNER: I mean, if you could remove one thing from the American diet and just solve 80 percent of the problem overnight, it would be sugar.
DUCKWORTH: Sugar.
DUBNER: I don’t think that’s really any more in question — although it was questioned by research, some of which was funded by sugar producers. There’s a rather grotesque history in this, and many countries, of academic research that looks to be objective, and it turns out to be industry-funded. And that’s been the case with nicotine and with sugar. We should also say: nicotine itself is not a bad drug. And in fact, it’s being used in many different ways, many different applications. But smoking cigarettes is a terrible delivery system for nicotine, because smoking is so bad.
DUCKWORTH: Well, look: When we understand that, by human nature, all of us human beings like sugar. We crave it. All of us are vulnerable to really cheap, easy ways to get things that, by evolution, we, of course, want. But I do think that policies that encourage us to do what’s good for us in the long run by levying short-term costs on the things that we’re all easily addicted to or attracted to? I think that’s great. I mean, tax the hell out of soda, in my view. Charge me over four dollars, even if I’m trying to get a Diet Coke. Fine. Good. And then also, maybe if you could make fruits, vegetables, somewhat more likely to get eaten because they’re subsidized in some way.
DUBNER: And that has happened.
DUCKWORTH: Right. SNAP programs. And I think with good effect.
DUBNER: And there has been good research done on that, which showed that if you decrease the price of the goods — I mean, look, this is basic economics 101 with a little bit of psych 101 — but if you increase the availability and decrease the price of the things that are better, then people are going to consume some more of it.
Still to come on No Stupid Questions: Stephen and Angela discuss policy initiatives that effectively encourage heathier habits.
DUBNER: I was trying to buy a Diet Coke. But they were like, “Yeah, it’s $4.29.” And I was like, “What?!”
</t>
  </si>
  <si>
    <t>DUBNER thinks removing sugar from the American diet would solve 80 percent of the problem overnight. DUCKWORTH and Stephen discuss policy initiatives that effectively encourage healthier habits.</t>
  </si>
  <si>
    <t>Angela Duckworth and Stephen Dubner are talking about food deserts on No Stupid Questions. They read a paper from Q.J.E. about the so-called quooj.</t>
  </si>
  <si>
    <t>Sarah Johnson grew up in a poor household and didn't know what chard was. Erik doesn't always eat healthy. Lauren Grunsfeld has two obstacles to eating healthy.</t>
  </si>
  <si>
    <t xml:space="preserve">
Now, back to Stephen and Angela’s conversation about the behavioral economics of food deserts.
DUBNER: I think the tricky part — or maybe the difficult part — is that, if the problem of generally poor nutrition were caused by low supply, that would be amazing, because supply is pretty fixable. But what they find instead is that most people who eat generally well, nutritionally — there are a couple of big commonalities in that population. And those are higher income and higher education.
DUCKWORTH: Which, by the way, are correlates, not necessarily causes.
DUBNER: Exactly. But here’s the thing — especially because those are correlated — it makes me think of how hard this problem is. I remember a paper from 2015 by Jessie Handbury, Ilya Rahkovsky, and Molly Schnell. And it was very similar. It was called, “Is the Focus on Food Deserts Fruitless? Retail Access and Food Purchases Across the Socioeconomic Spectrum.” And they argued, similarly, that access to food is a relatively minor driver to nutritious eating, and a much more powerful driver is education — how educated you are about nutrition. So, if it’s education, which correlates with income, which lead to better nutrition, it also suggests that the arrow may be going in the other direction, and maybe even more aggressively. Which is to say that low nutrition can lead to lower education, and correspondingly lower income. And that’s a vicious cycle.
DUCKWORTH: Well, first of all, these are all correlations. But you’re right that there could be causality going in both directions. And whenever there’s causality in both directions — X driving Y, and Y driving X — that is the very definition of a vicious, or, by the way, a virtuous cycle, depending how things go. I think we have some other avenues though — other than making people wealthier and getting people all the way through college, both of which are noble and urgent policy imperatives. There is cultural change. Like, we can say that cigarette taxes are maybe the primary driver for why people don’t smoke today. But I do think that in many, many communities, smoking is looked at with some amount of shame, some amount of embarrassment, some amount of like, “Yeah, I probably shouldn’t be doing this.” I mean, just from watching Mad Men, I don’t think that was always true for the United States. So, cultural change is possible. And I have to say this: If you look at the cultural icons, really across the board, you know, people that you might admire from movies from music —
</t>
  </si>
  <si>
    <t xml:space="preserve">DUCKWORTH, DUBNER, and Stephen discuss the behavioral economics of food deserts. They talk about the correlation between income and nutrition. They also talk about cultural change.
</t>
  </si>
  <si>
    <t>A recent article in The Quarterly Journal of Economics argues that food deserts don't cause people in low-income neighborhoods to eat worse. It's not a supply problem that people are eating junk food, but a demand problem.</t>
  </si>
  <si>
    <t xml:space="preserve">
DUBNER: Oh, when you said “cultural icons,” I was thinking McDonald’s and Popeyes. That’s not the cultural icons you meant?
DUCKWORTH: No, no. I was thinking about human cultural icons. And guess what? I think that people who are famous and very successful in all these different walks of life tend, by the way, to eat very well. I mean, healthy eating, and exercise, and self-care are kind of a thing among the elite of every cultural category that I can think of, for the most part. You can point to exceptions. That suggests to me that maybe, with some creativity, we can think about how to make these role models a little more salient, without being judgy. I think one thing to keep in mind with all of this is that another thing that is universal to human nature is to not want to feel bad about yourself. And so, if there is a way to increase demand for healthy food without making people feel bad, that’s going to be the trick.
DUBNER: The one last thing I want to ask you about is: We know that culture and cultural influence is strong, and we know that habit formation is really strong. Is there anything you can pull from your bag of tricks as to how to form a better habit in this realm — anything, maybe, you’ve learned from the Behavior Change for Good project?
DUCKWORTH: Well, habit was exactly where my mind was going as I concluded my reading of this extremely long but excellent article. So, in that analysis, they said, “Hey, a supermarket opens up — we’re going to look and see what happens, what happens to people’s buying patterns and so forth. Oh, it turns out they don’t change all that much.” But I did wonder, what happens in the long-term? What happens when you live in a neighborhood where not just one supermarket pops up and we look at your behavior in the short term, but what if you live in a neighborhood where there are more and more of these grocery stores, where we now start to look at shifts in behavior that happened over much longer timescales, where there’s a number of things, hopefully, happening? Maybe there’s some pressure on fast-food outlets to make a dollar menu that doesn’t have quite as fatal food on it. I have to say that habits are hard to break but not impossible. And if a kid like me who grew up with R.C. Cola, Doritos, bologna sandwiches on Wonder Bread, and Tastykakes as, like, 80 percent of her calories, can eat a pretty healthy diet these days, it just suggests to me that hope is not lost.
</t>
  </si>
  <si>
    <t>People who are famous and successful in all walks of life tend to eat very well. They don't want to feel bad about themselves. There's pressure on fast-food outlets to make a dollar menu that doesn't have as fatal food on it.</t>
  </si>
  <si>
    <t>There's a strong relationship between low-income neighborhoods and the absence of food that's healthy in supermarkets.&lt;n&gt;Scientists combined Nielsen Homescan survey of grocery purchases of 61,000 households across the U.S. with sales data from 35,000 grocery stores covering 40 percent of all U.S. grocery purchases. They also got data for the entry dates and geolocations of all 6,721 new supermarkets in the U.S. from 2004 to 2016, with the data on the other retail establishments in each ZIP Code.</t>
  </si>
  <si>
    <t>The demand for food in New York City has changed dramatically in the past 20 or 30 years. People should start making their own podcasts. They should also take a walk while they are listening to this podcast.</t>
  </si>
  <si>
    <t>When a supermarket opens in your neighborhood, we can look to see how that influences your purchases. People are already driving something like five miles, on average, to go to the supermarket in the first place.</t>
  </si>
  <si>
    <t xml:space="preserve">
DUBNER: I was talking about this topic with my daughter, Anya, who is in college. You know her a little bit. She’s interested in food. She’s interested in psychology, and so on. And she made what I felt was a really good point that I felt ridiculous for not having thought of.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DUCKWORTH: Your habits.
DUBNER: Right. So, I happen to have been raised in a aggressively free-range, organic-type family.
DUCKWORTH: Farm, literally, right?
DUBNER: Not that I would have chosen it. I’ll be honest with you. Like, all the other kids would come to school with Wonder Bread and bologna sandwiches, and I’ve got homemade, whole-wheat bread with bean sprouts and some funky protein-ish spread created from some indeterminate animal who may have died in the last month — or maybe a little bit longer ago than that. I can’t say it was necessarily to my liking, but we were essentially organic before that was a big trend. So, homemade everything: bread, yogurt, grew most of our own veg, our own eggs from chickens, some of the meat, local fruit, milk, no refined sugar at all — except what you could sneak somehow. In retrospect, I feel I was very lucky having been conditioned with a palate for generally nutritious food. So, imagine that you’ve been raised in a family, or a community, or a culture even, where you’re not eating nutritious food, and that’s your habit. And habits, as we know, are so deep.
DUCKWORTH: They’re sticky.
</t>
  </si>
  <si>
    <t>Ben Benner's daughter Anya is interested in food. Ben Benner has been raised in a free-range, organic-type family. Ben Benner has homemade bread, yogurt, eggs from chickens, local fruit, milk, no refined sugar at all. Ben Ben Benner feels lucky having been conditioned with a palate for generally nutritious food.</t>
  </si>
  <si>
    <t xml:space="preserve">DUBNER: And then, you get a really nice fresh supermarket next door. You have to think: How much should we expect that to actually change your buying and eating habits — especially when fresh fruit and veg particularly, but also healthier food overall, is more expensive than the other processed stuff?
DUCKWORTH: It’s more expensive. It’s a pain in the ass to prepare, relatively speaking. You know, I think the fact that healthy food — which, of course, can be delicious, of course we can learn to prepare it — is at a disadvantage to junk food in that it is relatively less convenient. It is relatively less caloric — which, by the way, is one of the reasons why we crave unhealthy food, right?
DUBNER: Yeah.
DUCKWORTH: Our evolutionary past has said, “Salt, fat, sugar, carbs — go for it!” So, I think there’s a lot stacked against healthy food. So, when you open a supermarket, it’s not just that you’re not changing culture and you’re not automatically changing habits. I mean, it’s not exactly a fair fight. I think, for me, what this study reveals, though, is that there is a geographic, physical food desert, but there’s also cultural circumstances. I’m sure our childhood eating habits do influence our adult eating habits. But, honestly, Stephen, when I grew up trying to assimilate as a Chinese girl in a nearly all-white suburban neighborhood, I absolutely made my mom get Wonder Bread, Oscar Mayer bologna, bright yellow mustard — I think it’s, like, French’s?
DUBNER: French’s, yeah.
DUCKWORTH: Fritos, Twinkies — or Tastykakes, because, you know, I’m from Philadelphia. I drank tons of soda. I ate tons of candy — probably why I have so many cavities. So, I don’t eat like that today. And it’s partly — I think, maybe, largely — because my current cultural context — all the people I hang out with — nobody’s eating that way. So, I don’t know that we have to be, uh, completely bound to —
DUBNER: Programmed from birth, you’re saying.
DUCKWORTH: Yeah. There’s obviously some flexibility.
</t>
  </si>
  <si>
    <t>It's more expensive to buy fresh fruit and veg at a supermarket. It's a pain in the ass to prepare. It's a disadvantage to junk food in that it's relatively less convenient.</t>
  </si>
  <si>
    <t xml:space="preserve">
DUBNER: So, I think it’s instructive — jumping off from this paper — to look at other examples of where we think it’s a supply problem, but in reality, it’s a demand problem. I asked our Freakonomics Twitter feed for examples along these lines. Can I read you a few?
DUCKWORTH: Yeah!
DUBNER: I said, “Does anyone have a good example of a problem that we typically talk about as a low-supply problem, but in fact is often a low-demand problem?” We got many, many, many replies. Here are a few. “Fact-based news.”
DUCKWORTH: Hmm, that’s so interesting, because people are always blaming the lack of supply. And maybe as a populace we’re not asking for it as much as we should.
DUBNER: Yeah. And, truth be told, there’s a lot of fact-based news out there. There’s a lot of writing by academics and analysts of different sorts who are really, really evidence-based. But those don’t get five million views. Here’s another one: bipartisan politicians. This person wrote, “Everyone complains there are none, but no one wants their politicians to compromise.”
DUCKWORTH: Oh, that’s a good one.
DUBNER: Here’s another: trade schools. I don’t know how true this is, but I like the idea of this example. This person wrote, “People have been told that working in trades doesn’t pay well and is unstable so it isn’t in high demand from consumers, despite crazy high-supply shortages in just about every skilled trade.”
DUCKWORTH: Right. Electricians, plumbers, and people who know how to “do stuff.”
</t>
  </si>
  <si>
    <t>There's a lot of fact-based news out there. There's a lot of writing by academics and analysts of different sorts who are really, really evidence-based.</t>
  </si>
  <si>
    <t>DUCKWORTH, DUBNER, and D.C. agree on the importance of taxes in reducing the demand for sugar.&lt;n&gt;DUCKWORTH, DUBNER, and D.C. agree that there is a parallel between the addiction to nicotine and the addiction to sugar.</t>
  </si>
  <si>
    <t xml:space="preserve">
DUBNER: I mean, if you could remove one thing from the American diet and just solve 80 percent of the problem overnight, it would be sugar.
DUCKWORTH: Sugar.
DUBNER: I don’t think that’s really any more in question — although it was questioned by research, some of which was funded by sugar producers. There’s a rather grotesque history in this, and many countries, of academic research that looks to be objective, and it turns out to be industry-funded. And that’s been the case with nicotine and with sugar. We should also say: nicotine itself is not a bad drug. And in fact, it’s being used in many different ways, many different applications. But smoking cigarettes is a terrible delivery system for nicotine, because smoking is so bad.
DUCKWORTH: Well, look: When we understand that, by human nature, all of us human beings like sugar. We crave it. All of us are vulnerable to really cheap, easy ways to get things that, by evolution, we, of course, want. But I do think that policies that encourage us to do what’s good for us in the long run by levying short-term costs on the things that we’re all easily addicted to or attracted to? I think that’s great. I mean, tax the hell out of soda, in my view. Charge me over four dollars, even if I’m trying to get a Diet Coke. Fine. Good. And then also, maybe if you could make fruits, vegetables, somewhat more likely to get eaten because they’re subsidized in some way.
DUBNER: And that has happened.
DUCKWORTH: Right. SNAP programs. And I think with good effect.
DUBNER: And there has been good research done on that, which showed that if you decrease the price of the goods — I mean, look, this is basic economics 101 with a little bit of psych 101 — but if you increase the availability and decrease the price of the things that are better, then people are going to consume some more of it.
Still to come on No Stupid Questions: Stephen and Angela discuss policy initiatives that effectively encourage heathier habits.
DUBNER: I was trying to buy a Diet Coke. But they were like, “Yeah, it’s $4.29.” And I was like, “What?!”
</t>
  </si>
  <si>
    <t>In the No Stupid Questions, Stephen and Angela discuss policy initiatives that effectively encourage heathier habits. Stephen and Angela discuss policy initiatives that effectively encourage heathier habits. Still to come on No Stupid Questions: Stephen and Angela discuss policy initiatives that effectively encourage heathier habits.</t>
  </si>
  <si>
    <t>No Stupid Questions is a radio show hosted by Angela Duckworth and Stephen Dubner. Today on the show they discuss food deserts and the quooj, the term economists use to refer to a food desert. They also discuss the difference between a two-dollar burger and a six-dollar one.</t>
  </si>
  <si>
    <t>Sara Johnson grew up in a poor household and didn't know what chard was. Erik's friends and family don't always eat the healthiest food. Lauren Grunsfeld believes in preparing healthy food in advance and believes there is a long-term benefit to eating salads over sandwiches.</t>
  </si>
  <si>
    <t>Stephen and Angela are talking about the behavioral economics of food deserts. According to them, the main drivers of poor nutrition are higher income and higher education. They argue that low nutrition can lead to lower education and correspondingly lower income, which is a vicious cycle. There are other ways to solve the problem, such as cultural change.</t>
  </si>
  <si>
    <t>DUBNER and DUCKWORTH are discussing a recent article in The Quarterly Journal of Economics about food deserts. The article claims that food deserts do not cause people in low-income neighborhoods to eat worse. It is not a supply problem that people are eating junk food, but a demand problem.</t>
  </si>
  <si>
    <t>DUCKWORTH thinks that people who are famous and successful tend to eat very well. DUBNER asks Duckworth for advice on how to increase demand for healthy food without making people feel bad about themselves. Duckworth believes that habits are hard to break but not impossible.</t>
  </si>
  <si>
    <t>According to a new study, people living in low-income communities eat worse because they don't have access to healthy food. The study used data from Nielsen Homescan, a nationally representative panel survey of grocery purchases of 61,000 households, sales data from 35,000 grocery stores and surveys of nutrition knowledge and preferences.</t>
  </si>
  <si>
    <t>Dubner and Duckworth hope to see a change in the demand for healthy food in New York City. Duckworth suggests people should start hosting their own podcasts to wean themselves from eating a lot of food. Dubner suggests taking a walk while listening to a podcast.</t>
  </si>
  <si>
    <t>A new supermarket opened in a food desert, but it didn't change people's dietary habits much. People are already driving something like five miles on average to go to the supermarket in the first place, so the food desert problem isn't as grave as it might seem.</t>
  </si>
  <si>
    <t>Dubner was raised on a farm on an organic farm. His daughter, Anya, is interested in food and psychology. DUBNER and Duckworth discuss how people learn to eat nutritiously. Duckworth believes it's down to their family and the community into which they were born.</t>
  </si>
  <si>
    <t>According to DUBNER and Duckworth, healthy food is more expensive and difficult to prepare. Duckworth grew up in a Chinese immigrant family in suburban Philadelphia and used to force her mother to buy French bread, Twinkies, Tastykakes, soda, and candy.</t>
  </si>
  <si>
    <t>Dubner and Duckworth are looking for examples of a problem that we talk about as a low-supply problem, but in fact is often a high-demand problem. They find examples such as fact-based news, trade schools, bipartisan politicians and electricians, plumbers and people who know how to "do stuff".</t>
  </si>
  <si>
    <t>Dubner, Duckworth and Duckworth discuss the idea of external locus of control. They argue that all human beings are rational in the sense that they’re reacting to their incentives and perceived costs and benefits. For Duckworth, the single biggest difference made by taxes is the reduction of cigarette demand.</t>
  </si>
  <si>
    <t>DUBNER, DUCKWORTH and DUBNER discuss the current health issues of sugar, tobacco and obesity. They discuss the benefits of government policies that encourage healthier habits. Stephen and Angela discuss policy initiatives that effectively encourage heathier habits on No Stupid Questions.</t>
  </si>
  <si>
    <t>And yeah, after examining a lot of data, they found — I’m looking here — quote, that “exposing low-income households to the same products and prices available to high-income households” — in other words, ameliorating the food desert — “reduces nutritional inequality by only about 10 percent, while the remaining 90 percent is driven by differences in demand,” as you said. “These findings counter the arguments that policies to increase the supply of healthy groceries could play an important role in reducing nutritional inequality.” So, look, whenever someone can bring data to the issue, I think that’s a step in the right direction. And the correlation that had been well established, long before these six scientists got together, was that there is a strong relationship between low-income neighborhoods and the absence of food that’s healthy — in particular, supermarkets. And then, they combine that with another national dataset, which is sales data from 35,000 grocery stores covering like 40 percent of all U.S. I mean, just think about, like, getting the data together to paint a national portrait of the availability of food across the entire country, but also paired with how people are purchasing food, also paired with preferences and knowledge about food. What people are doing is: they’re shifting from one supermarket to a different supermarket, and they will go to the closer supermarket — but what they found in this study was that people are already driving something like five miles, on average, to go to the supermarket in the first place.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Like, all the other kids would come to school with Wonder Bread and bologna sandwiches, and I’ve got homemade, whole-wheat bread with bean sprouts and some funky protein-ish spread created from some indeterminate animal who may have died in the last month — or maybe a little bit longer ago than that. So, imagine that you’ve been raised in a family, or a community, or a culture even, where you’re not eating nutritious food, and that’s your habit. You have to think: How much should we expect that to actually change your buying and eating habits — especially when fresh fruit and veg particularly, but also healthier food overall, is more expensive than the other processed stuff? You know, I think the fact that healthy food — which, of course, can be delicious, of course we can learn to prepare it — is at a disadvantage to junk food in that it is relatively less convenient. But, honestly, Stephen, when I grew up trying to assimilate as a Chinese girl in a nearly all-white suburban neighborhood, I absolutely made my mom get Wonder Bread, Oscar Mayer bologna, bright yellow mustard — I think it’s, like, French’s? For instance, if a chain fast-food store in a place like New York City is required to post the calories on every, let’s say, hamburger, it found that people didn’t consume less often. This person wrote, “People have been told that working in trades doesn’t pay well and is unstable so it isn’t in high demand from consumers, despite crazy high-supply shortages in just about every skilled trade.” However, most people simply are choosing other activities instead of sleeping — sometimes out of necessity.” So, I wonder what you, and your field, and your psychology cohort, say about this notion — about the way that we might find it more comforting to think of a problem as a problem caused by the supply people out there, as opposed to being the internal demand from ourselves. As we’ve talked about before, Stephen, this is sometimes considered “external locus of control” — that all of us human beings, you and me included, would have some motivation to think, “Well, it’s not my fault, and it’s not my problem, and also, it’s not my responsibility, therefore, to do something about it.” At the same time, because this is very complicated, all human beings are somewhat rational in the sense that they’re reacting to their incentives — their perceived costs and benefits. The soda tax has been suggested by the authors of the paper that we’re talking about — as well as many, many other economists — as a very helpful assistance to all of us human beings, because we all love sugar. And when you say, “You can have 64 ounces of sugar, with a straw, in a cup, with a nice lid, for a dollar,” it’s really hard to resist that, because we are reacting to our benefits and costs. Not to say that those commercials with the Marlboro man smoking a cigarette out of his trachea — I mean, not to say that those didn’t have any effect, but many people would argue that taxes had the single biggest effect. The appetite for sugar can be based on an addictive taste the way that the appetite for nicotine can be. DUBNER: And there has been good research done on that, which showed that if you decrease the price of the goods — I mean, look, this is basic economics 101 with a little bit of psych 101 — but if you increase the availability and decrease the price of the things that are better, then people are going to consume some more of it. SARAH JOHNSON: I grew up in a sort of poor household, and veggies meant canned ones and maybe like iceberg lettuce salads. So, if I go to the farmer’s market to pick out veggies for the week, anything with leaves is wilted after a couple of days in the fridge. When I’m hungry and I’m busy, it’s so much easier just to grab a piece of bread and smear some peanut butter on it or have cereal and milk rather than start to wash the lettuce, and cut vegetables, and find a protein to add to it — or have all of that prepared in advance. Retail Access and Food Purchases Across the Socioeconomic Spectrum.” And they argued, similarly, that access to food is a relatively minor driver to nutritious eating, and a much more powerful driver is education — how educated you are about nutrition. But I do think that in many, many communities, smoking is looked at with some amount of shame, some amount of embarrassment, some amount of like, “Yeah, I probably shouldn’t be doing this.” I mean, just from watching Mad Men, I don’t think that was always true for the United States. DUCKWORTH: Well, habit was exactly where my mind was going as I concluded my reading of this extremely long but excellent article. What happens when you live in a neighborhood where not just one supermarket pops up and we look at your behavior in the short term, but what if you live in a neighborhood where there are more and more of these grocery stores, where we now start to look at shifts in behavior that happened over much longer timescales, where there’s a number of things, hopefully, happening? Cola, Doritos, bologna sandwiches on Wonder Bread, and Tastykakes as, like, 80 percent of her calories, can eat a pretty healthy diet these days, it just suggests to me that hope is not lost. I would also suggest if it’s so hard to wean oneself from eating a lot of food that one feels they’ll suffer from later, that rather than listening to podcasts, people should just start making them — maybe several.</t>
  </si>
  <si>
    <t>And I’m so interested in this question of whether, when you live in a food desert — so, no Trader Joe’s, no supermarkets that even sell decent, fresh fruit and vegetables — does that make you into an unhealthy eater? And this recent article — done by one of my favorite economists, Hunt Alcott — is making the claim that food deserts do not cause people in low-income neighborhoods to eat worse. That, in fact, it is not a supply problem that people are eating junk food — fast food — but a demand problem. And yeah, after examining a lot of data, they found — I’m looking here — quote, that “exposing low-income households to the same products and prices available to high-income households” — in other words, ameliorating the food desert — “reduces nutritional inequality by only about 10 percent, while the remaining 90 percent is driven by differences in demand,” as you said. “These findings counter the arguments that policies to increase the supply of healthy groceries could play an important role in reducing nutritional inequality.” So, look, whenever someone can bring data to the issue, I think that’s a step in the right direction. DUBNER: You’re basically saying that people around this country who are living in low-income communities, because they are low-income families, they also eat worse. And the correlation that had been well established, long before these six scientists got together, was that there is a strong relationship between low-income neighborhoods and the absence of food that’s healthy — in particular, supermarkets. I mean, just think about, like, getting the data together to paint a national portrait of the availability of food across the entire country, but also paired with how people are purchasing food, also paired with preferences and knowledge about food. DUBNER: I mean, when people talk about “the big data revolution,” this is the big data revolution. Do you start buying fruits and vegetables and other healthy foods, because now there’s a more convenient place — the food desert is no longer such a food desert? In other words, to some extent, the food desert problem isn’t as grave as it might seem, only because people are in the habit of commuting relatively long distances — certainly not walking distance — to where they were going to buy their groceries in the first place.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So, imagine that you’ve been raised in a family, or a community, or a culture even, where you’re not eating nutritious food, and that’s your habit. You have to think: How much should we expect that to actually change your buying and eating habits — especially when fresh fruit and veg particularly, but also healthier food overall, is more expensive than the other processed stuff? But it’s really interesting to me— I come back to this notion that the paper really points to, of thinking that something is a supply problem when, in fact, it’s a demand problem, and why that is a big problem. For instance, if a chain fast-food store in a place like New York City is required to post the calories on every, let’s say, hamburger, it found that people didn’t consume less often. DUBNER: So, I think it’s instructive — jumping off from this paper — to look at other examples of where we think it’s a supply problem, but in reality, it’s a demand problem. DUBNER: I said, “Does anyone have a good example of a problem that we typically talk about as a low-supply problem, but in fact is often a low-demand problem?” We got many, many, many replies. This person wrote, “People have been told that working in trades doesn’t pay well and is unstable so it isn’t in high demand from consumers, despite crazy high-supply shortages in just about every skilled trade.” However, most people simply are choosing other activities instead of sleeping — sometimes out of necessity.” So, I wonder what you, and your field, and your psychology cohort, say about this notion — about the way that we might find it more comforting to think of a problem as a problem caused by the supply people out there, as opposed to being the internal demand from ourselves. As we’ve talked about before, Stephen, this is sometimes considered “external locus of control” — that all of us human beings, you and me included, would have some motivation to think, “Well, it’s not my fault, and it’s not my problem, and also, it’s not my responsibility, therefore, to do something about it.” At the same time, because this is very complicated, all human beings are somewhat rational in the sense that they’re reacting to their incentives — their perceived costs and benefits. For everyone — not just for, you know, people who are in food deserts, but for everyone — there’s going to be a tax.” And I actually experienced this the other day. DUBNER: And there has been good research done on that, which showed that if you decrease the price of the goods — I mean, look, this is basic economics 101 with a little bit of psych 101 — but if you increase the availability and decrease the price of the things that are better, then people are going to consume some more of it. DUBNER: I think the tricky part — or maybe the difficult part — is that, if the problem of generally poor nutrition were caused by low supply, that would be amazing, because supply is pretty fixable. Retail Access and Food Purchases Across the Socioeconomic Spectrum.” And they argued, similarly, that access to food is a relatively minor driver to nutritious eating, and a much more powerful driver is education — how educated you are about nutrition. And so, if there is a way to increase demand for healthy food without making people feel bad, that’s going to be the trick. What happens when you live in a neighborhood where not just one supermarket pops up and we look at your behavior in the short term, but what if you live in a neighborhood where there are more and more of these grocery stores, where we now start to look at shifts in behavior that happened over much longer timescales, where there’s a number of things, hopefully, happening? Cola, Doritos, bologna sandwiches on Wonder Bread, and Tastykakes as, like, 80 percent of her calories, can eat a pretty healthy diet these days, it just suggests to me that hope is not lost. DUBNER: And look, I think if you look around a place like New York City, at least, it’s been a dramatic change over the past 20 or 30 years. I would also suggest if it’s so hard to wean oneself from eating a lot of food that one feels they’ll suffer from later, that rather than listening to podcasts, people should just start making them — maybe several.</t>
  </si>
  <si>
    <t>DUCKWORTH: It’s not my fault, and it’s not my problem, and also, it’s not my responsibility. And this recent article — done by one of my favorite economists, Hunt Alcott — is making the claim that food deserts do not cause people in low-income neighborhoods to eat worse. That, in fact, it is not a supply problem that people are eating junk food — fast food — but a demand problem. And yeah, after examining a lot of data, they found — I’m looking here — quote, that “exposing low-income households to the same products and prices available to high-income households” — in other words, ameliorating the food desert — “reduces nutritional inequality by only about 10 percent, while the remaining 90 percent is driven by differences in demand,” as you said. DUBNER: You’re basically saying that people around this country who are living in low-income communities, because they are low-income families, they also eat worse. I mean, just think about, like, getting the data together to paint a national portrait of the availability of food across the entire country, but also paired with how people are purchasing food, also paired with preferences and knowledge about food. DUBNER: I mean, when people talk about “the big data revolution,” this is the big data revolution. What “big data” means to a lot of people is that I, as an individual, am having my data fed into a big pool where some other people serve me ads based on my preferences — which is not the most delicious use of big data for most people. Do you start buying fruits and vegetables and other healthy foods, because now there’s a more convenient place — the food desert is no longer such a food desert? What people are doing is: they’re shifting from one supermarket to a different supermarket, and they will go to the closer supermarket — but what they found in this study was that people are already driving something like five miles, on average, to go to the supermarket in the first place. In other words, to some extent, the food desert problem isn’t as grave as it might seem, only because people are in the habit of commuting relatively long distances — certainly not walking distance — to where they were going to buy their groceries in the first place. She said, “The fundamental question really here is: How, and where, and when, do people — or better, a given person— learn to eat nutritiously?” And when I think back to my life, but also a lot of the research I’ve read, the obvious answer is: the family into which you were born and the community into which you were born. So, imagine that you’ve been raised in a family, or a community, or a culture even, where you’re not eating nutritious food, and that’s your habit. You have to think: How much should we expect that to actually change your buying and eating habits — especially when fresh fruit and veg particularly, but also healthier food overall, is more expensive than the other processed stuff? You know, I think the fact that healthy food — which, of course, can be delicious, of course we can learn to prepare it — is at a disadvantage to junk food in that it is relatively less convenient. DUCKWORTH: Our evolutionary past has said, “Salt, fat, sugar, carbs — go for it!” So, I think there’s a lot stacked against healthy food. So, when you open a supermarket, it’s not just that you’re not changing culture and you’re not automatically changing habits. But it’s really interesting to me— I come back to this notion that the paper really points to, of thinking that something is a supply problem when, in fact, it’s a demand problem, and why that is a big problem. For instance, if a chain fast-food store in a place like New York City is required to post the calories on every, let’s say, hamburger, it found that people didn’t consume less often. DUBNER: So, I think it’s instructive — jumping off from this paper — to look at other examples of where we think it’s a supply problem, but in reality, it’s a demand problem. DUBNER: I said, “Does anyone have a good example of a problem that we typically talk about as a low-supply problem, but in fact is often a low-demand problem?” We got many, many, many replies. However, most people simply are choosing other activities instead of sleeping — sometimes out of necessity.” So, I wonder what you, and your field, and your psychology cohort, say about this notion — about the way that we might find it more comforting to think of a problem as a problem caused by the supply people out there, as opposed to being the internal demand from ourselves. As we’ve talked about before, Stephen, this is sometimes considered “external locus of control” — that all of us human beings, you and me included, would have some motivation to think, “Well, it’s not my fault, and it’s not my problem, and also, it’s not my responsibility, therefore, to do something about it.” At the same time, because this is very complicated, all human beings are somewhat rational in the sense that they’re reacting to their incentives — their perceived costs and benefits. DUBNER: And there has been good research done on that, which showed that if you decrease the price of the goods — I mean, look, this is basic economics 101 with a little bit of psych 101 — but if you increase the availability and decrease the price of the things that are better, then people are going to consume some more of it. Retail Access and Food Purchases Across the Socioeconomic Spectrum.” And they argued, similarly, that access to food is a relatively minor driver to nutritious eating, and a much more powerful driver is education — how educated you are about nutrition. And so, if there is a way to increase demand for healthy food without making people feel bad, that’s going to be the trick. What happens when you live in a neighborhood where not just one supermarket pops up and we look at your behavior in the short term, but what if you live in a neighborhood where there are more and more of these grocery stores, where we now start to look at shifts in behavior that happened over much longer timescales, where there’s a number of things, hopefully, happening? DUBNER: And look, I think if you look around a place like New York City, at least, it’s been a dramatic change over the past 20 or 30 years. I would also suggest if it’s so hard to wean oneself from eating a lot of food that one feels they’ll suffer from later, that rather than listening to podcasts, people should just start making them — maybe several. DUBNER: Yeah, but it’s really easy — walking and eating — it’s one of my favorite combinations.</t>
  </si>
  <si>
    <t xml:space="preserve">Angela Duckworth and Stephen Dubner are on No Stupid Questions.
DUBNER read an article in The Quarterly Journal of Economics about food deserts. Hunt Alcott's article says it's not a supply problem, but a demand problem. The paper found that exposing low-income households to the same products and prices available to high-income
Low-income families eat worse because they're living in low-income communities. There's a strong correlation between low income neighborhoods and the absence of food that's healthy, in particular, supermarkets. They combined the Nielsen Homescan survey of grocery purchases of 61,000 households across the US
DUBNER: The big data revolution is a blend of art and science. A study used the introduction of a new local supermarket after it opens to look at how the existing population changes their dietary habits.
DUBNER's daughter, Anya, is in college and is interested in food and nutrition. Anya's question is about how people learn to eat nutritiously.
DUBNER and DUCKWORTH are concerned about the impact of a new supermarket on people's eating habits.
Freakonomics asked its Twitter feed for examples of low-supply problems and high-demand problems.
DUBNER and DUCKWORTH are discussing the idea that people are not getting enough sleep, but that they are choosing other activities instead of sleeping.
DUBNER thinks removing sugar from the American diet would solve 80 percent of the problem overnight. DUCKWORTH and Stephen discuss policy initiatives that effectively encourage healthier habits.
SARAH JOHNSON grew up in a poor household and didn't know what chard was. ERIK KNATVOLD from Stillwater, Oklahoma, and LAUREN GRUNSFELD from Brooklyn, talk about obstacles to eating healthy.
Stephen and Angela talked about the behavioral economics of food deserts. They found that people who eat generally well have higher income and higher education.
DUBNER wants to know how to increase demand for healthy food without making people feel bad about themselves.
New York City has seen a 12 percent shift in demand over the past 20 or 30 years. There are more chains and franchises, but there are also healthier places now. People should start hosting their own podcasts. They should also take a walk while listening to the podcast.
</t>
  </si>
  <si>
    <t xml:space="preserve">
Angela Duckworth and Stephen Dubner are talking about food deserts on No Stupid Questions. They read a paper from Q.J.E. about the so-called quooj.
A recent article in The Quarterly Journal of Economics argues that food deserts don't cause people in low-income neighborhoods to eat worse. It's not a supply problem that people are eating junk food, but a demand problem.
There's a strong relationship between low-income neighborhoods and the absence of food that's healthy in supermarkets.&lt;n&gt;Scientists combined Nielsen Homescan survey of grocery purchases of 61,000 households across the U.S. with sales data from 35,000 grocery stores covering 40 percent of all U.S. grocery purchases. They also got data for the entry dates and geolocations of all 6,721 new supermarkets in the U.S. from 2004 to 2016, with the data on the other retail establishments in each ZIP Code.
When a supermarket opens in your neighborhood, we can look to see how that influences your purchases. People are already driving something like five miles, on average, to go to the supermarket in the first place.
Ben Benner's daughter Anya is interested in food. Ben Benner has been raised in a free-range, organic-type family. Ben Benner has homemade bread, yogurt, eggs from chickens, local fruit, milk, no refined sugar at all. Ben Ben Benner feels lucky having been conditioned with a palate for generally nutritious food.
It's more expensive to buy fresh fruit and veg at a supermarket. It's a pain in the ass to prepare. It's a disadvantage to junk food in that it's relatively less convenient.
There's a lot of fact-based news out there. There's a lot of writing by academics and analysts of different sorts who are really, really evidence-based.
DUCKWORTH, DUBNER, and D.C. agree on the importance of taxes in reducing the demand for sugar.&lt;n&gt;DUCKWORTH, DUBNER, and D.C. agree that there is a parallel between the addiction to nicotine and the addiction to sugar.
In the No Stupid Questions, Stephen and Angela discuss policy initiatives that effectively encourage heathier habits. Stephen and Angela discuss policy initiatives that effectively encourage heathier habits. Still to come on No Stupid Questions: Stephen and Angela discuss policy initiatives that effectively encourage heathier habits.
Sarah Johnson grew up in a poor household and didn't know what chard was. Erik doesn't always eat healthy. Lauren Grunsfeld has two obstacles to eating healthy.
"DUCKWORTH, DUBNER, and Stephen discuss the behavioral economics of food deserts. They talk about the correlation between income and nutrition. They also talk about cultural change.
"
People who are famous and successful in all walks of life tend to eat very well. They don't want to feel bad about themselves. There's pressure on fast-food outlets to make a dollar menu that doesn't have as fatal food on it.
The demand for food in New York City has changed dramatically in the past 20 or 30 years. People should start making their own podcasts. They should also take a walk while they are listening to this podcast.
</t>
  </si>
  <si>
    <t xml:space="preserve">No Stupid Questions is a radio show hosted by Angela Duckworth and Stephen Dubner. Today on the show they discuss food deserts and the quooj, the term economists use to refer to a food desert. They also discuss the difference between a two-dollar burger and a six-dollar one.
DUBNER and DUCKWORTH are discussing a recent article in The Quarterly Journal of Economics about food deserts. The article claims that food deserts do not cause people in low-income neighborhoods to eat worse. It is not a supply problem that people are eating junk food, but a demand problem.
According to a new study, people living in low-income communities eat worse because they don't have access to healthy food. The study used data from Nielsen Homescan, a nationally representative panel survey of grocery purchases of 61,000 households, sales data from 35,000 grocery stores and surveys of nutrition knowledge and preferences.
A new supermarket opened in a food desert, but it didn't change people's dietary habits much. People are already driving something like five miles on average to go to the supermarket in the first place, so the food desert problem isn't as grave as it might seem.
Dubner was raised on a farm on an organic farm. His daughter, Anya, is interested in food and psychology. DUBNER and Duckworth discuss how people learn to eat nutritiously. Duckworth believes it's down to their family and the community into which they were born.
According to DUBNER and Duckworth, healthy food is more expensive and difficult to prepare. Duckworth grew up in a Chinese immigrant family in suburban Philadelphia and used to force her mother to buy French bread, Twinkies, Tastykakes, soda, and candy.
Dubner and Duckworth are looking for examples of a problem that we talk about as a low-supply problem, but in fact is often a high-demand problem. They find examples such as fact-based news, trade schools, bipartisan politicians and electricians, plumbers and people who know how to "do stuff".
Dubner, Duckworth and Duckworth discuss the idea of external locus of control. They argue that all human beings are rational in the sense that they’re reacting to their incentives and perceived costs and benefits. For Duckworth, the single biggest difference made by taxes is the reduction of cigarette demand.
DUBNER, DUCKWORTH and DUBNER discuss the current health issues of sugar, tobacco and obesity. They discuss the benefits of government policies that encourage healthier habits. Stephen and Angela discuss policy initiatives that effectively encourage heathier habits on No Stupid Questions.
Sara Johnson grew up in a poor household and didn't know what chard was. Erik's friends and family don't always eat the healthiest food. Lauren Grunsfeld believes in preparing healthy food in advance and believes there is a long-term benefit to eating salads over sandwiches.
Stephen and Angela are talking about the behavioral economics of food deserts. According to them, the main drivers of poor nutrition are higher income and higher education. They argue that low nutrition can lead to lower education and correspondingly lower income, which is a vicious cycle. There are other ways to solve the problem, such as cultural change.
DUCKWORTH thinks that people who are famous and successful tend to eat very well. DUBNER asks Duckworth for advice on how to increase demand for healthy food without making people feel bad about themselves. Duckworth believes that habits are hard to break but not impossible.
Dubner and Duckworth hope to see a change in the demand for healthy food in New York City. Duckworth suggests people should start hosting their own podcasts to wean themselves from eating a lot of food. Dubner suggests taking a walk while listening to a podcast.
</t>
  </si>
  <si>
    <t>Models</t>
  </si>
  <si>
    <t>Informativeness</t>
  </si>
  <si>
    <t>Coverage</t>
  </si>
  <si>
    <t>Conciseness</t>
  </si>
  <si>
    <t>Average</t>
  </si>
  <si>
    <t>BART</t>
  </si>
  <si>
    <t>T5</t>
  </si>
  <si>
    <t>Pegasus</t>
  </si>
  <si>
    <t>TextRank</t>
  </si>
  <si>
    <t>LSA</t>
  </si>
  <si>
    <t>RelevanceSummarizer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</si>
</sst>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2.0"/>
      <color rgb="FF064E3B"/>
      <name val="&quot;Source Sans Pro&quot;"/>
    </font>
    <font>
      <b/>
      <color theme="1"/>
      <name val="Arial"/>
      <scheme val="minor"/>
    </font>
  </fonts>
  <fills count="4">
    <fill>
      <patternFill patternType="none"/>
    </fill>
    <fill>
      <patternFill patternType="lightGray"/>
    </fill>
    <fill>
      <patternFill patternType="solid">
        <fgColor rgb="FFECFDF5"/>
        <bgColor rgb="FFECFDF5"/>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2" fontId="2" numFmtId="0" xfId="0" applyAlignment="1" applyFill="1" applyFont="1">
      <alignment readingOrder="0"/>
    </xf>
    <xf borderId="0" fillId="2" fontId="2" numFmtId="0" xfId="0" applyAlignment="1" applyFont="1">
      <alignment readingOrder="0" shrinkToFit="0" wrapText="1"/>
    </xf>
    <xf borderId="1" fillId="3" fontId="3" numFmtId="0" xfId="0" applyAlignment="1" applyBorder="1" applyFill="1" applyFont="1">
      <alignment horizontal="center" readingOrder="0"/>
    </xf>
    <xf borderId="1" fillId="3" fontId="3" numFmtId="2" xfId="0" applyAlignment="1" applyBorder="1" applyFont="1" applyNumberFormat="1">
      <alignment horizontal="center" readingOrder="0"/>
    </xf>
    <xf borderId="0" fillId="0" fontId="1" numFmtId="0" xfId="0" applyAlignment="1" applyFont="1">
      <alignment horizontal="center"/>
    </xf>
    <xf borderId="1" fillId="0" fontId="1" numFmtId="0" xfId="0" applyAlignment="1" applyBorder="1" applyFont="1">
      <alignment readingOrder="0"/>
    </xf>
    <xf borderId="1" fillId="0" fontId="1" numFmtId="2" xfId="0" applyBorder="1" applyFont="1" applyNumberFormat="1"/>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4.88"/>
    <col customWidth="1" min="3" max="3" width="47.13"/>
    <col customWidth="1" min="4" max="4" width="64.75"/>
    <col customWidth="1" min="5" max="5" width="19.63"/>
    <col customWidth="1" min="6" max="6" width="73.75"/>
    <col customWidth="1" min="7" max="7" width="13.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row>
    <row r="2">
      <c r="A2" s="2"/>
      <c r="B2" s="1" t="s">
        <v>7</v>
      </c>
      <c r="C2" s="3" t="s">
        <v>8</v>
      </c>
      <c r="D2" s="1" t="s">
        <v>9</v>
      </c>
      <c r="E2" s="1" t="s">
        <v>10</v>
      </c>
      <c r="F2" s="1" t="s">
        <v>11</v>
      </c>
      <c r="G2" s="4" t="s">
        <v>12</v>
      </c>
      <c r="H2" s="2"/>
      <c r="I2" s="2"/>
      <c r="J2" s="2"/>
      <c r="K2" s="2"/>
      <c r="L2" s="2"/>
      <c r="M2" s="2"/>
      <c r="N2" s="2"/>
      <c r="O2" s="2"/>
      <c r="P2" s="2"/>
      <c r="Q2" s="2"/>
      <c r="R2" s="2"/>
      <c r="S2" s="2"/>
      <c r="T2" s="2"/>
      <c r="U2" s="2"/>
      <c r="V2" s="2"/>
      <c r="W2" s="2"/>
      <c r="X2" s="2"/>
      <c r="Y2" s="2"/>
      <c r="Z2" s="2"/>
      <c r="AA2" s="2"/>
      <c r="AB2" s="2"/>
    </row>
    <row r="3">
      <c r="A3" s="2"/>
      <c r="B3" s="1" t="s">
        <v>13</v>
      </c>
      <c r="C3" s="1" t="s">
        <v>14</v>
      </c>
      <c r="D3" s="2"/>
      <c r="E3" s="4"/>
      <c r="F3" s="1" t="s">
        <v>15</v>
      </c>
      <c r="G3" s="4" t="s">
        <v>16</v>
      </c>
      <c r="H3" s="2"/>
      <c r="I3" s="2"/>
      <c r="J3" s="2"/>
      <c r="K3" s="2"/>
      <c r="L3" s="2"/>
      <c r="M3" s="2"/>
      <c r="N3" s="2"/>
      <c r="O3" s="2"/>
      <c r="P3" s="2"/>
      <c r="Q3" s="2"/>
      <c r="R3" s="2"/>
      <c r="S3" s="2"/>
      <c r="T3" s="2"/>
      <c r="U3" s="2"/>
      <c r="V3" s="2"/>
      <c r="W3" s="2"/>
      <c r="X3" s="2"/>
      <c r="Y3" s="2"/>
      <c r="Z3" s="2"/>
      <c r="AA3" s="2"/>
      <c r="AB3" s="2"/>
    </row>
    <row r="4">
      <c r="A4" s="2"/>
      <c r="B4" s="1" t="s">
        <v>17</v>
      </c>
      <c r="C4" s="1" t="s">
        <v>18</v>
      </c>
      <c r="D4" s="2"/>
      <c r="E4" s="4"/>
      <c r="F4" s="1" t="s">
        <v>19</v>
      </c>
      <c r="G4" s="1" t="s">
        <v>20</v>
      </c>
      <c r="H4" s="2"/>
      <c r="I4" s="2"/>
      <c r="J4" s="2"/>
      <c r="K4" s="2"/>
      <c r="L4" s="2"/>
      <c r="M4" s="2"/>
      <c r="N4" s="2"/>
      <c r="O4" s="2"/>
      <c r="P4" s="2"/>
      <c r="Q4" s="2"/>
      <c r="R4" s="2"/>
      <c r="S4" s="2"/>
      <c r="T4" s="2"/>
      <c r="U4" s="2"/>
      <c r="V4" s="2"/>
      <c r="W4" s="2"/>
      <c r="X4" s="2"/>
      <c r="Y4" s="2"/>
      <c r="Z4" s="2"/>
      <c r="AA4" s="2"/>
      <c r="AB4" s="2"/>
    </row>
    <row r="5">
      <c r="A5" s="2"/>
      <c r="B5" s="1" t="s">
        <v>21</v>
      </c>
      <c r="C5" s="1" t="s">
        <v>22</v>
      </c>
      <c r="D5" s="2"/>
      <c r="E5" s="4"/>
      <c r="F5" s="2"/>
      <c r="G5" s="2"/>
      <c r="H5" s="2"/>
      <c r="I5" s="2"/>
      <c r="J5" s="2"/>
      <c r="K5" s="2"/>
      <c r="L5" s="2"/>
      <c r="M5" s="2"/>
      <c r="N5" s="2"/>
      <c r="O5" s="2"/>
      <c r="P5" s="2"/>
      <c r="Q5" s="2"/>
      <c r="R5" s="2"/>
      <c r="S5" s="2"/>
      <c r="T5" s="2"/>
      <c r="U5" s="2"/>
      <c r="V5" s="2"/>
      <c r="W5" s="2"/>
      <c r="X5" s="2"/>
      <c r="Y5" s="2"/>
      <c r="Z5" s="2"/>
      <c r="AA5" s="2"/>
      <c r="AB5" s="2"/>
    </row>
    <row r="6">
      <c r="A6" s="2"/>
      <c r="B6" s="1" t="s">
        <v>23</v>
      </c>
      <c r="C6" s="3" t="s">
        <v>24</v>
      </c>
      <c r="D6" s="2"/>
      <c r="E6" s="4"/>
      <c r="F6" s="2"/>
      <c r="G6" s="2"/>
      <c r="H6" s="2"/>
      <c r="I6" s="2"/>
      <c r="J6" s="2"/>
      <c r="K6" s="2"/>
      <c r="L6" s="2"/>
      <c r="M6" s="2"/>
      <c r="N6" s="2"/>
      <c r="O6" s="2"/>
      <c r="P6" s="2"/>
      <c r="Q6" s="2"/>
      <c r="R6" s="2"/>
      <c r="S6" s="2"/>
      <c r="T6" s="2"/>
      <c r="U6" s="2"/>
      <c r="V6" s="2"/>
      <c r="W6" s="2"/>
      <c r="X6" s="2"/>
      <c r="Y6" s="2"/>
      <c r="Z6" s="2"/>
      <c r="AA6" s="2"/>
      <c r="AB6" s="2"/>
    </row>
    <row r="7">
      <c r="A7" s="2"/>
      <c r="B7" s="1" t="s">
        <v>25</v>
      </c>
      <c r="C7" s="2"/>
      <c r="D7" s="2"/>
      <c r="E7" s="4"/>
      <c r="F7" s="2"/>
      <c r="G7" s="2"/>
      <c r="H7" s="2"/>
      <c r="I7" s="2"/>
      <c r="J7" s="2"/>
      <c r="K7" s="2"/>
      <c r="L7" s="2"/>
      <c r="M7" s="2"/>
      <c r="N7" s="2"/>
      <c r="O7" s="2"/>
      <c r="P7" s="2"/>
      <c r="Q7" s="2"/>
      <c r="R7" s="2"/>
      <c r="S7" s="2"/>
      <c r="T7" s="2"/>
      <c r="U7" s="2"/>
      <c r="V7" s="2"/>
      <c r="W7" s="2"/>
      <c r="X7" s="2"/>
      <c r="Y7" s="2"/>
      <c r="Z7" s="2"/>
      <c r="AA7" s="2"/>
      <c r="AB7" s="2"/>
    </row>
    <row r="8">
      <c r="A8" s="2"/>
      <c r="B8" s="1" t="s">
        <v>26</v>
      </c>
      <c r="C8" s="3" t="s">
        <v>27</v>
      </c>
      <c r="D8" s="2"/>
      <c r="E8" s="2"/>
      <c r="F8" s="2"/>
      <c r="G8" s="2"/>
      <c r="H8" s="2"/>
      <c r="I8" s="2"/>
      <c r="J8" s="2"/>
      <c r="K8" s="2"/>
      <c r="L8" s="2"/>
      <c r="M8" s="2"/>
      <c r="N8" s="2"/>
      <c r="O8" s="2"/>
      <c r="P8" s="2"/>
      <c r="Q8" s="2"/>
      <c r="R8" s="2"/>
      <c r="S8" s="2"/>
      <c r="T8" s="2"/>
      <c r="U8" s="2"/>
      <c r="V8" s="2"/>
      <c r="W8" s="2"/>
      <c r="X8" s="2"/>
      <c r="Y8" s="2"/>
      <c r="Z8" s="2"/>
      <c r="AA8" s="2"/>
      <c r="AB8" s="2"/>
    </row>
    <row r="9">
      <c r="A9" s="2"/>
      <c r="B9" s="1" t="s">
        <v>28</v>
      </c>
      <c r="C9" s="3" t="s">
        <v>29</v>
      </c>
      <c r="D9" s="2"/>
      <c r="E9" s="2"/>
      <c r="F9" s="2"/>
      <c r="G9" s="2"/>
      <c r="H9" s="2"/>
      <c r="I9" s="2"/>
      <c r="J9" s="2"/>
      <c r="K9" s="2"/>
      <c r="L9" s="2"/>
      <c r="M9" s="2"/>
      <c r="N9" s="2"/>
      <c r="O9" s="2"/>
      <c r="P9" s="2"/>
      <c r="Q9" s="2"/>
      <c r="R9" s="2"/>
      <c r="S9" s="2"/>
      <c r="T9" s="2"/>
      <c r="U9" s="2"/>
      <c r="V9" s="2"/>
      <c r="W9" s="2"/>
      <c r="X9" s="2"/>
      <c r="Y9" s="2"/>
      <c r="Z9" s="2"/>
      <c r="AA9" s="2"/>
      <c r="AB9" s="2"/>
    </row>
    <row r="10">
      <c r="A10" s="2"/>
      <c r="B10" s="1" t="s">
        <v>30</v>
      </c>
      <c r="C10" s="1" t="s">
        <v>31</v>
      </c>
      <c r="D10" s="2"/>
      <c r="E10" s="2"/>
      <c r="F10" s="2"/>
      <c r="G10" s="2"/>
      <c r="H10" s="2"/>
      <c r="I10" s="2"/>
      <c r="J10" s="2"/>
      <c r="K10" s="2"/>
      <c r="L10" s="2"/>
      <c r="M10" s="2"/>
      <c r="N10" s="2"/>
      <c r="O10" s="2"/>
      <c r="P10" s="2"/>
      <c r="Q10" s="2"/>
      <c r="R10" s="2"/>
      <c r="S10" s="2"/>
      <c r="T10" s="2"/>
      <c r="U10" s="2"/>
      <c r="V10" s="2"/>
      <c r="W10" s="2"/>
      <c r="X10" s="2"/>
      <c r="Y10" s="2"/>
      <c r="Z10" s="2"/>
      <c r="AA10" s="2"/>
      <c r="AB10" s="2"/>
    </row>
    <row r="11">
      <c r="A11" s="2"/>
      <c r="B11" s="1" t="s">
        <v>32</v>
      </c>
      <c r="C11" s="4" t="s">
        <v>33</v>
      </c>
      <c r="D11" s="2"/>
      <c r="E11" s="2"/>
      <c r="F11" s="2"/>
      <c r="G11" s="2"/>
      <c r="H11" s="2"/>
      <c r="I11" s="2"/>
      <c r="J11" s="2"/>
      <c r="K11" s="2"/>
      <c r="L11" s="2"/>
      <c r="M11" s="2"/>
      <c r="N11" s="2"/>
      <c r="O11" s="2"/>
      <c r="P11" s="2"/>
      <c r="Q11" s="2"/>
      <c r="R11" s="2"/>
      <c r="S11" s="2"/>
      <c r="T11" s="2"/>
      <c r="U11" s="2"/>
      <c r="V11" s="2"/>
      <c r="W11" s="2"/>
      <c r="X11" s="2"/>
      <c r="Y11" s="2"/>
      <c r="Z11" s="2"/>
      <c r="AA11" s="2"/>
      <c r="AB11" s="2"/>
    </row>
    <row r="12">
      <c r="A12" s="2"/>
      <c r="D12" s="2"/>
      <c r="E12" s="2"/>
      <c r="F12" s="2"/>
      <c r="G12" s="2"/>
      <c r="H12" s="2"/>
      <c r="I12" s="2"/>
      <c r="J12" s="2"/>
      <c r="K12" s="2"/>
      <c r="L12" s="2"/>
      <c r="M12" s="2"/>
      <c r="N12" s="2"/>
      <c r="O12" s="2"/>
      <c r="P12" s="2"/>
      <c r="Q12" s="2"/>
      <c r="R12" s="2"/>
      <c r="S12" s="2"/>
      <c r="T12" s="2"/>
      <c r="U12" s="2"/>
      <c r="V12" s="2"/>
      <c r="W12" s="2"/>
      <c r="X12" s="2"/>
      <c r="Y12" s="2"/>
      <c r="Z12" s="2"/>
      <c r="AA12" s="2"/>
      <c r="AB12" s="2"/>
    </row>
    <row r="13">
      <c r="A13" s="2"/>
      <c r="D13" s="2"/>
      <c r="E13" s="2"/>
      <c r="F13" s="2"/>
      <c r="G13" s="2"/>
      <c r="H13" s="2"/>
      <c r="I13" s="2"/>
      <c r="J13" s="2"/>
      <c r="K13" s="2"/>
      <c r="L13" s="2"/>
      <c r="M13" s="2"/>
      <c r="N13" s="2"/>
      <c r="O13" s="2"/>
      <c r="P13" s="2"/>
      <c r="Q13" s="2"/>
      <c r="R13" s="2"/>
      <c r="S13" s="2"/>
      <c r="T13" s="2"/>
      <c r="U13" s="2"/>
      <c r="V13" s="2"/>
      <c r="W13" s="2"/>
      <c r="X13" s="2"/>
      <c r="Y13" s="2"/>
      <c r="Z13" s="2"/>
      <c r="AA13" s="2"/>
      <c r="AB13" s="2"/>
    </row>
    <row r="14">
      <c r="A14" s="2"/>
      <c r="D14" s="2"/>
      <c r="E14" s="2"/>
      <c r="F14" s="2"/>
      <c r="G14" s="2"/>
      <c r="H14" s="2"/>
      <c r="I14" s="2"/>
      <c r="J14" s="2"/>
      <c r="K14" s="2"/>
      <c r="L14" s="2"/>
      <c r="M14" s="2"/>
      <c r="N14" s="2"/>
      <c r="O14" s="2"/>
      <c r="P14" s="2"/>
      <c r="Q14" s="2"/>
      <c r="R14" s="2"/>
      <c r="S14" s="2"/>
      <c r="T14" s="2"/>
      <c r="U14" s="2"/>
      <c r="V14" s="2"/>
      <c r="W14" s="2"/>
      <c r="X14" s="2"/>
      <c r="Y14" s="2"/>
      <c r="Z14" s="2"/>
      <c r="AA14" s="2"/>
      <c r="AB14" s="2"/>
    </row>
    <row r="15">
      <c r="A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3.63"/>
    <col customWidth="1" min="3" max="3" width="10.5"/>
  </cols>
  <sheetData>
    <row r="1">
      <c r="A1" s="5" t="s">
        <v>72</v>
      </c>
      <c r="B1" s="5" t="s">
        <v>73</v>
      </c>
      <c r="C1" s="5" t="s">
        <v>74</v>
      </c>
      <c r="D1" s="5" t="s">
        <v>75</v>
      </c>
      <c r="E1" s="6" t="s">
        <v>76</v>
      </c>
      <c r="F1" s="7"/>
      <c r="G1" s="7"/>
      <c r="H1" s="7"/>
      <c r="I1" s="7"/>
      <c r="J1" s="7"/>
      <c r="K1" s="7"/>
      <c r="L1" s="7"/>
      <c r="M1" s="7"/>
      <c r="N1" s="7"/>
      <c r="O1" s="7"/>
      <c r="P1" s="7"/>
      <c r="Q1" s="7"/>
      <c r="R1" s="7"/>
      <c r="S1" s="7"/>
      <c r="T1" s="7"/>
      <c r="U1" s="7"/>
      <c r="V1" s="7"/>
      <c r="W1" s="7"/>
      <c r="X1" s="7"/>
      <c r="Y1" s="7"/>
      <c r="Z1" s="7"/>
    </row>
    <row r="2">
      <c r="A2" s="8" t="s">
        <v>77</v>
      </c>
      <c r="B2" s="8">
        <v>4.5</v>
      </c>
      <c r="C2" s="8">
        <v>4.0</v>
      </c>
      <c r="D2" s="8">
        <v>3.0</v>
      </c>
      <c r="E2" s="9">
        <f t="shared" ref="E2:E7" si="1">(B2+C2+D2)/3</f>
        <v>3.833333333</v>
      </c>
    </row>
    <row r="3">
      <c r="A3" s="8" t="s">
        <v>78</v>
      </c>
      <c r="B3" s="8">
        <v>4.0</v>
      </c>
      <c r="C3" s="8">
        <v>4.5</v>
      </c>
      <c r="D3" s="8">
        <v>4.5</v>
      </c>
      <c r="E3" s="9">
        <f t="shared" si="1"/>
        <v>4.333333333</v>
      </c>
    </row>
    <row r="4">
      <c r="A4" s="8" t="s">
        <v>79</v>
      </c>
      <c r="B4" s="8">
        <v>4.0</v>
      </c>
      <c r="C4" s="8">
        <v>4.0</v>
      </c>
      <c r="D4" s="8">
        <v>3.0</v>
      </c>
      <c r="E4" s="9">
        <f t="shared" si="1"/>
        <v>3.666666667</v>
      </c>
    </row>
    <row r="5">
      <c r="A5" s="8" t="s">
        <v>80</v>
      </c>
      <c r="B5" s="8">
        <v>3.0</v>
      </c>
      <c r="C5" s="8">
        <v>3.5</v>
      </c>
      <c r="D5" s="8">
        <v>3.0</v>
      </c>
      <c r="E5" s="9">
        <f t="shared" si="1"/>
        <v>3.166666667</v>
      </c>
    </row>
    <row r="6">
      <c r="A6" s="8" t="s">
        <v>81</v>
      </c>
      <c r="B6" s="8">
        <v>3.5</v>
      </c>
      <c r="C6" s="8">
        <v>3.5</v>
      </c>
      <c r="D6" s="8">
        <v>3.0</v>
      </c>
      <c r="E6" s="9">
        <f t="shared" si="1"/>
        <v>3.333333333</v>
      </c>
    </row>
    <row r="7">
      <c r="A7" s="8" t="s">
        <v>82</v>
      </c>
      <c r="B7" s="8">
        <v>3.0</v>
      </c>
      <c r="C7" s="8">
        <v>3.0</v>
      </c>
      <c r="D7" s="8">
        <v>3.0</v>
      </c>
      <c r="E7" s="9">
        <f t="shared" si="1"/>
        <v>3</v>
      </c>
    </row>
    <row r="8">
      <c r="E8" s="10"/>
    </row>
    <row r="9">
      <c r="E9" s="10"/>
    </row>
    <row r="10">
      <c r="E10" s="10"/>
    </row>
    <row r="11">
      <c r="E11" s="10"/>
    </row>
    <row r="12">
      <c r="E12" s="10"/>
    </row>
    <row r="13">
      <c r="E13" s="10"/>
    </row>
    <row r="14">
      <c r="E14" s="10"/>
    </row>
    <row r="15">
      <c r="E15" s="10"/>
    </row>
    <row r="16">
      <c r="E16" s="10"/>
    </row>
    <row r="17">
      <c r="E17" s="10"/>
    </row>
    <row r="18">
      <c r="E18" s="10"/>
    </row>
    <row r="19">
      <c r="E19" s="10"/>
    </row>
    <row r="20">
      <c r="E20" s="10"/>
    </row>
    <row r="21">
      <c r="E21" s="10"/>
    </row>
    <row r="22">
      <c r="E22" s="10"/>
    </row>
    <row r="23">
      <c r="E23" s="10"/>
    </row>
    <row r="24">
      <c r="E24" s="10"/>
    </row>
    <row r="25">
      <c r="E25" s="10"/>
    </row>
    <row r="26">
      <c r="E26" s="10"/>
    </row>
    <row r="27">
      <c r="E27" s="10"/>
    </row>
    <row r="28">
      <c r="E28" s="10"/>
    </row>
    <row r="29">
      <c r="E29" s="10"/>
    </row>
    <row r="30">
      <c r="E30" s="10"/>
    </row>
    <row r="31">
      <c r="E31" s="10"/>
    </row>
    <row r="32">
      <c r="E32" s="10"/>
    </row>
    <row r="33">
      <c r="E33" s="10"/>
    </row>
    <row r="34">
      <c r="E34" s="10"/>
    </row>
    <row r="35">
      <c r="E35" s="10"/>
    </row>
    <row r="36">
      <c r="E36" s="10"/>
    </row>
    <row r="37">
      <c r="E37" s="10"/>
    </row>
    <row r="38">
      <c r="E38" s="10"/>
    </row>
    <row r="39">
      <c r="E39" s="10"/>
    </row>
    <row r="40">
      <c r="E40" s="10"/>
    </row>
    <row r="41">
      <c r="E41" s="10"/>
    </row>
    <row r="42">
      <c r="E42" s="10"/>
    </row>
    <row r="43">
      <c r="E43" s="10"/>
    </row>
    <row r="44">
      <c r="E44" s="10"/>
    </row>
    <row r="45">
      <c r="E45" s="10"/>
    </row>
    <row r="46">
      <c r="E46" s="10"/>
    </row>
    <row r="47">
      <c r="E47" s="10"/>
    </row>
    <row r="48">
      <c r="E48" s="10"/>
    </row>
    <row r="49">
      <c r="E49" s="10"/>
    </row>
    <row r="50">
      <c r="E50" s="10"/>
    </row>
    <row r="51">
      <c r="E51" s="10"/>
    </row>
    <row r="52">
      <c r="E52" s="10"/>
    </row>
    <row r="53">
      <c r="E53" s="10"/>
    </row>
    <row r="54">
      <c r="E54" s="10"/>
    </row>
    <row r="55">
      <c r="E55" s="10"/>
    </row>
    <row r="56">
      <c r="E56" s="10"/>
    </row>
    <row r="57">
      <c r="E57" s="10"/>
    </row>
    <row r="58">
      <c r="E58" s="10"/>
    </row>
    <row r="59">
      <c r="E59" s="10"/>
    </row>
    <row r="60">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row r="974">
      <c r="E974" s="10"/>
    </row>
    <row r="975">
      <c r="E975" s="10"/>
    </row>
    <row r="976">
      <c r="E976" s="10"/>
    </row>
    <row r="977">
      <c r="E977" s="10"/>
    </row>
    <row r="978">
      <c r="E978" s="10"/>
    </row>
    <row r="979">
      <c r="E979" s="10"/>
    </row>
    <row r="980">
      <c r="E980" s="10"/>
    </row>
    <row r="981">
      <c r="E981" s="10"/>
    </row>
    <row r="982">
      <c r="E982" s="10"/>
    </row>
    <row r="983">
      <c r="E983" s="10"/>
    </row>
    <row r="984">
      <c r="E984" s="10"/>
    </row>
    <row r="985">
      <c r="E985" s="10"/>
    </row>
    <row r="986">
      <c r="E986" s="10"/>
    </row>
    <row r="987">
      <c r="E987" s="10"/>
    </row>
    <row r="988">
      <c r="E988" s="10"/>
    </row>
    <row r="989">
      <c r="E989" s="10"/>
    </row>
    <row r="990">
      <c r="E990" s="10"/>
    </row>
    <row r="991">
      <c r="E991" s="10"/>
    </row>
    <row r="992">
      <c r="E992" s="10"/>
    </row>
    <row r="993">
      <c r="E993" s="10"/>
    </row>
    <row r="994">
      <c r="E994" s="10"/>
    </row>
    <row r="995">
      <c r="E995" s="10"/>
    </row>
    <row r="996">
      <c r="E996" s="10"/>
    </row>
    <row r="997">
      <c r="E997" s="10"/>
    </row>
    <row r="998">
      <c r="E998" s="10"/>
    </row>
    <row r="999">
      <c r="E999" s="10"/>
    </row>
    <row r="1000">
      <c r="E1000" s="10"/>
    </row>
    <row r="1001">
      <c r="E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4.88"/>
    <col customWidth="1" min="3" max="3" width="47.13"/>
    <col customWidth="1" min="4" max="4" width="64.75"/>
    <col customWidth="1" min="5" max="5" width="19.63"/>
    <col customWidth="1" min="6" max="6" width="73.75"/>
    <col customWidth="1" min="7" max="7" width="13.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row>
    <row r="2">
      <c r="A2" s="2"/>
      <c r="B2" s="1" t="s">
        <v>7</v>
      </c>
      <c r="C2" s="4" t="s">
        <v>34</v>
      </c>
      <c r="D2" s="1" t="s">
        <v>9</v>
      </c>
      <c r="E2" s="1" t="s">
        <v>35</v>
      </c>
      <c r="F2" s="1" t="s">
        <v>36</v>
      </c>
      <c r="G2" s="4" t="s">
        <v>37</v>
      </c>
      <c r="H2" s="2"/>
      <c r="I2" s="2"/>
      <c r="J2" s="2"/>
      <c r="K2" s="2"/>
      <c r="L2" s="2"/>
      <c r="M2" s="2"/>
      <c r="N2" s="2"/>
      <c r="O2" s="2"/>
      <c r="P2" s="2"/>
      <c r="Q2" s="2"/>
      <c r="R2" s="2"/>
      <c r="S2" s="2"/>
      <c r="T2" s="2"/>
      <c r="U2" s="2"/>
      <c r="V2" s="2"/>
      <c r="W2" s="2"/>
      <c r="X2" s="2"/>
      <c r="Y2" s="2"/>
      <c r="Z2" s="2"/>
      <c r="AA2" s="2"/>
      <c r="AB2" s="2"/>
    </row>
    <row r="3">
      <c r="A3" s="2"/>
      <c r="B3" s="1" t="s">
        <v>13</v>
      </c>
      <c r="C3" s="1" t="s">
        <v>38</v>
      </c>
      <c r="D3" s="2"/>
      <c r="E3" s="4"/>
      <c r="F3" s="1" t="s">
        <v>39</v>
      </c>
      <c r="G3" s="4" t="s">
        <v>40</v>
      </c>
      <c r="H3" s="2"/>
      <c r="I3" s="2"/>
      <c r="J3" s="2"/>
      <c r="K3" s="2"/>
      <c r="L3" s="2"/>
      <c r="M3" s="2"/>
      <c r="N3" s="2"/>
      <c r="O3" s="2"/>
      <c r="P3" s="2"/>
      <c r="Q3" s="2"/>
      <c r="R3" s="2"/>
      <c r="S3" s="2"/>
      <c r="T3" s="2"/>
      <c r="U3" s="2"/>
      <c r="V3" s="2"/>
      <c r="W3" s="2"/>
      <c r="X3" s="2"/>
      <c r="Y3" s="2"/>
      <c r="Z3" s="2"/>
      <c r="AA3" s="2"/>
      <c r="AB3" s="2"/>
    </row>
    <row r="4">
      <c r="A4" s="2"/>
      <c r="B4" s="1" t="s">
        <v>17</v>
      </c>
      <c r="C4" s="1" t="s">
        <v>41</v>
      </c>
      <c r="D4" s="2"/>
      <c r="E4" s="4"/>
      <c r="F4" s="1" t="s">
        <v>19</v>
      </c>
      <c r="G4" s="1" t="s">
        <v>42</v>
      </c>
      <c r="H4" s="2"/>
      <c r="I4" s="2"/>
      <c r="J4" s="2"/>
      <c r="K4" s="2"/>
      <c r="L4" s="2"/>
      <c r="M4" s="2"/>
      <c r="N4" s="2"/>
      <c r="O4" s="2"/>
      <c r="P4" s="2"/>
      <c r="Q4" s="2"/>
      <c r="R4" s="2"/>
      <c r="S4" s="2"/>
      <c r="T4" s="2"/>
      <c r="U4" s="2"/>
      <c r="V4" s="2"/>
      <c r="W4" s="2"/>
      <c r="X4" s="2"/>
      <c r="Y4" s="2"/>
      <c r="Z4" s="2"/>
      <c r="AA4" s="2"/>
      <c r="AB4" s="2"/>
    </row>
    <row r="5">
      <c r="A5" s="2"/>
      <c r="B5" s="1" t="s">
        <v>21</v>
      </c>
      <c r="C5" s="1" t="s">
        <v>43</v>
      </c>
      <c r="D5" s="2"/>
      <c r="E5" s="4"/>
      <c r="F5" s="2"/>
      <c r="G5" s="2"/>
      <c r="H5" s="2"/>
      <c r="I5" s="2"/>
      <c r="J5" s="2"/>
      <c r="K5" s="2"/>
      <c r="L5" s="2"/>
      <c r="M5" s="2"/>
      <c r="N5" s="2"/>
      <c r="O5" s="2"/>
      <c r="P5" s="2"/>
      <c r="Q5" s="2"/>
      <c r="R5" s="2"/>
      <c r="S5" s="2"/>
      <c r="T5" s="2"/>
      <c r="U5" s="2"/>
      <c r="V5" s="2"/>
      <c r="W5" s="2"/>
      <c r="X5" s="2"/>
      <c r="Y5" s="2"/>
      <c r="Z5" s="2"/>
      <c r="AA5" s="2"/>
      <c r="AB5" s="2"/>
    </row>
    <row r="6">
      <c r="A6" s="2"/>
      <c r="B6" s="1" t="s">
        <v>44</v>
      </c>
      <c r="C6" s="4" t="s">
        <v>45</v>
      </c>
      <c r="D6" s="2"/>
      <c r="E6" s="4"/>
      <c r="F6" s="2"/>
      <c r="G6" s="2"/>
      <c r="H6" s="2"/>
      <c r="I6" s="2"/>
      <c r="J6" s="2"/>
      <c r="K6" s="2"/>
      <c r="L6" s="2"/>
      <c r="M6" s="2"/>
      <c r="N6" s="2"/>
      <c r="O6" s="2"/>
      <c r="P6" s="2"/>
      <c r="Q6" s="2"/>
      <c r="R6" s="2"/>
      <c r="S6" s="2"/>
      <c r="T6" s="2"/>
      <c r="U6" s="2"/>
      <c r="V6" s="2"/>
      <c r="W6" s="2"/>
      <c r="X6" s="2"/>
      <c r="Y6" s="2"/>
      <c r="Z6" s="2"/>
      <c r="AA6" s="2"/>
      <c r="AB6" s="2"/>
    </row>
    <row r="7">
      <c r="A7" s="2"/>
      <c r="B7" s="1"/>
      <c r="C7" s="2"/>
      <c r="D7" s="2"/>
      <c r="E7" s="4"/>
      <c r="F7" s="2"/>
      <c r="G7" s="2"/>
      <c r="H7" s="2"/>
      <c r="I7" s="2"/>
      <c r="J7" s="2"/>
      <c r="K7" s="2"/>
      <c r="L7" s="2"/>
      <c r="M7" s="2"/>
      <c r="N7" s="2"/>
      <c r="O7" s="2"/>
      <c r="P7" s="2"/>
      <c r="Q7" s="2"/>
      <c r="R7" s="2"/>
      <c r="S7" s="2"/>
      <c r="T7" s="2"/>
      <c r="U7" s="2"/>
      <c r="V7" s="2"/>
      <c r="W7" s="2"/>
      <c r="X7" s="2"/>
      <c r="Y7" s="2"/>
      <c r="Z7" s="2"/>
      <c r="AA7" s="2"/>
      <c r="AB7" s="2"/>
    </row>
    <row r="8">
      <c r="A8" s="2"/>
      <c r="B8" s="1" t="s">
        <v>46</v>
      </c>
      <c r="C8" s="4" t="s">
        <v>47</v>
      </c>
      <c r="D8" s="2"/>
      <c r="E8" s="2"/>
      <c r="F8" s="2"/>
      <c r="G8" s="2"/>
      <c r="H8" s="2"/>
      <c r="I8" s="2"/>
      <c r="J8" s="2"/>
      <c r="K8" s="2"/>
      <c r="L8" s="2"/>
      <c r="M8" s="2"/>
      <c r="N8" s="2"/>
      <c r="O8" s="2"/>
      <c r="P8" s="2"/>
      <c r="Q8" s="2"/>
      <c r="R8" s="2"/>
      <c r="S8" s="2"/>
      <c r="T8" s="2"/>
      <c r="U8" s="2"/>
      <c r="V8" s="2"/>
      <c r="W8" s="2"/>
      <c r="X8" s="2"/>
      <c r="Y8" s="2"/>
      <c r="Z8" s="2"/>
      <c r="AA8" s="2"/>
      <c r="AB8" s="2"/>
    </row>
    <row r="9">
      <c r="A9" s="2"/>
      <c r="B9" s="1" t="s">
        <v>48</v>
      </c>
      <c r="C9" s="4" t="s">
        <v>49</v>
      </c>
      <c r="D9" s="2"/>
      <c r="E9" s="2"/>
      <c r="F9" s="2"/>
      <c r="G9" s="2"/>
      <c r="H9" s="2"/>
      <c r="I9" s="2"/>
      <c r="J9" s="2"/>
      <c r="K9" s="2"/>
      <c r="L9" s="2"/>
      <c r="M9" s="2"/>
      <c r="N9" s="2"/>
      <c r="O9" s="2"/>
      <c r="P9" s="2"/>
      <c r="Q9" s="2"/>
      <c r="R9" s="2"/>
      <c r="S9" s="2"/>
      <c r="T9" s="2"/>
      <c r="U9" s="2"/>
      <c r="V9" s="2"/>
      <c r="W9" s="2"/>
      <c r="X9" s="2"/>
      <c r="Y9" s="2"/>
      <c r="Z9" s="2"/>
      <c r="AA9" s="2"/>
      <c r="AB9" s="2"/>
    </row>
    <row r="10">
      <c r="A10" s="2"/>
      <c r="B10" s="1" t="s">
        <v>30</v>
      </c>
      <c r="C10" s="1" t="s">
        <v>50</v>
      </c>
      <c r="D10" s="2"/>
      <c r="E10" s="2"/>
      <c r="F10" s="2"/>
      <c r="G10" s="2"/>
      <c r="H10" s="2"/>
      <c r="I10" s="2"/>
      <c r="J10" s="2"/>
      <c r="K10" s="2"/>
      <c r="L10" s="2"/>
      <c r="M10" s="2"/>
      <c r="N10" s="2"/>
      <c r="O10" s="2"/>
      <c r="P10" s="2"/>
      <c r="Q10" s="2"/>
      <c r="R10" s="2"/>
      <c r="S10" s="2"/>
      <c r="T10" s="2"/>
      <c r="U10" s="2"/>
      <c r="V10" s="2"/>
      <c r="W10" s="2"/>
      <c r="X10" s="2"/>
      <c r="Y10" s="2"/>
      <c r="Z10" s="2"/>
      <c r="AA10" s="2"/>
      <c r="AB10" s="2"/>
    </row>
    <row r="11">
      <c r="A11" s="2"/>
      <c r="B11" s="1" t="s">
        <v>51</v>
      </c>
      <c r="C11" s="4" t="s">
        <v>52</v>
      </c>
      <c r="D11" s="2"/>
      <c r="E11" s="2"/>
      <c r="F11" s="2"/>
      <c r="G11" s="2"/>
      <c r="H11" s="2"/>
      <c r="I11" s="2"/>
      <c r="J11" s="2"/>
      <c r="K11" s="2"/>
      <c r="L11" s="2"/>
      <c r="M11" s="2"/>
      <c r="N11" s="2"/>
      <c r="O11" s="2"/>
      <c r="P11" s="2"/>
      <c r="Q11" s="2"/>
      <c r="R11" s="2"/>
      <c r="S11" s="2"/>
      <c r="T11" s="2"/>
      <c r="U11" s="2"/>
      <c r="V11" s="2"/>
      <c r="W11" s="2"/>
      <c r="X11" s="2"/>
      <c r="Y11" s="2"/>
      <c r="Z11" s="2"/>
      <c r="AA11" s="2"/>
      <c r="AB11" s="2"/>
    </row>
    <row r="12">
      <c r="A12" s="2"/>
      <c r="D12" s="2"/>
      <c r="E12" s="2"/>
      <c r="F12" s="2"/>
      <c r="G12" s="2"/>
      <c r="H12" s="2"/>
      <c r="I12" s="2"/>
      <c r="J12" s="2"/>
      <c r="K12" s="2"/>
      <c r="L12" s="2"/>
      <c r="M12" s="2"/>
      <c r="N12" s="2"/>
      <c r="O12" s="2"/>
      <c r="P12" s="2"/>
      <c r="Q12" s="2"/>
      <c r="R12" s="2"/>
      <c r="S12" s="2"/>
      <c r="T12" s="2"/>
      <c r="U12" s="2"/>
      <c r="V12" s="2"/>
      <c r="W12" s="2"/>
      <c r="X12" s="2"/>
      <c r="Y12" s="2"/>
      <c r="Z12" s="2"/>
      <c r="AA12" s="2"/>
      <c r="AB12" s="2"/>
    </row>
    <row r="13">
      <c r="A13" s="2"/>
      <c r="D13" s="2"/>
      <c r="E13" s="2"/>
      <c r="F13" s="2"/>
      <c r="G13" s="2"/>
      <c r="H13" s="2"/>
      <c r="I13" s="2"/>
      <c r="J13" s="2"/>
      <c r="K13" s="2"/>
      <c r="L13" s="2"/>
      <c r="M13" s="2"/>
      <c r="N13" s="2"/>
      <c r="O13" s="2"/>
      <c r="P13" s="2"/>
      <c r="Q13" s="2"/>
      <c r="R13" s="2"/>
      <c r="S13" s="2"/>
      <c r="T13" s="2"/>
      <c r="U13" s="2"/>
      <c r="V13" s="2"/>
      <c r="W13" s="2"/>
      <c r="X13" s="2"/>
      <c r="Y13" s="2"/>
      <c r="Z13" s="2"/>
      <c r="AA13" s="2"/>
      <c r="AB13" s="2"/>
    </row>
    <row r="14">
      <c r="A14" s="2"/>
      <c r="D14" s="2"/>
      <c r="E14" s="2"/>
      <c r="F14" s="2"/>
      <c r="G14" s="2"/>
      <c r="H14" s="2"/>
      <c r="I14" s="2"/>
      <c r="J14" s="2"/>
      <c r="K14" s="2"/>
      <c r="L14" s="2"/>
      <c r="M14" s="2"/>
      <c r="N14" s="2"/>
      <c r="O14" s="2"/>
      <c r="P14" s="2"/>
      <c r="Q14" s="2"/>
      <c r="R14" s="2"/>
      <c r="S14" s="2"/>
      <c r="T14" s="2"/>
      <c r="U14" s="2"/>
      <c r="V14" s="2"/>
      <c r="W14" s="2"/>
      <c r="X14" s="2"/>
      <c r="Y14" s="2"/>
      <c r="Z14" s="2"/>
      <c r="AA14" s="2"/>
      <c r="AB14" s="2"/>
    </row>
    <row r="15">
      <c r="A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88"/>
    <col customWidth="1" min="3" max="3" width="47.13"/>
    <col customWidth="1" min="4" max="4" width="64.75"/>
    <col customWidth="1" min="5" max="5" width="19.63"/>
    <col customWidth="1" min="6" max="6" width="73.75"/>
    <col customWidth="1" min="7" max="7" width="28.88"/>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row>
    <row r="2">
      <c r="A2" s="2"/>
      <c r="B2" s="1" t="s">
        <v>7</v>
      </c>
      <c r="C2" s="4" t="s">
        <v>53</v>
      </c>
      <c r="D2" s="1" t="s">
        <v>9</v>
      </c>
      <c r="E2" s="1" t="s">
        <v>54</v>
      </c>
      <c r="F2" s="1" t="s">
        <v>36</v>
      </c>
      <c r="G2" s="4" t="s">
        <v>55</v>
      </c>
      <c r="H2" s="2"/>
      <c r="I2" s="2"/>
      <c r="J2" s="2"/>
      <c r="K2" s="2"/>
      <c r="L2" s="2"/>
      <c r="M2" s="2"/>
      <c r="N2" s="2"/>
      <c r="O2" s="2"/>
      <c r="P2" s="2"/>
      <c r="Q2" s="2"/>
      <c r="R2" s="2"/>
      <c r="S2" s="2"/>
      <c r="T2" s="2"/>
      <c r="U2" s="2"/>
      <c r="V2" s="2"/>
      <c r="W2" s="2"/>
      <c r="X2" s="2"/>
      <c r="Y2" s="2"/>
      <c r="Z2" s="2"/>
      <c r="AA2" s="2"/>
      <c r="AB2" s="2"/>
    </row>
    <row r="3">
      <c r="A3" s="2"/>
      <c r="B3" s="1" t="s">
        <v>13</v>
      </c>
      <c r="C3" s="1" t="s">
        <v>56</v>
      </c>
      <c r="D3" s="2"/>
      <c r="E3" s="4"/>
      <c r="F3" s="1" t="s">
        <v>39</v>
      </c>
      <c r="G3" s="4" t="s">
        <v>57</v>
      </c>
      <c r="H3" s="2"/>
      <c r="I3" s="2"/>
      <c r="J3" s="2"/>
      <c r="K3" s="2"/>
      <c r="L3" s="2"/>
      <c r="M3" s="2"/>
      <c r="N3" s="2"/>
      <c r="O3" s="2"/>
      <c r="P3" s="2"/>
      <c r="Q3" s="2"/>
      <c r="R3" s="2"/>
      <c r="S3" s="2"/>
      <c r="T3" s="2"/>
      <c r="U3" s="2"/>
      <c r="V3" s="2"/>
      <c r="W3" s="2"/>
      <c r="X3" s="2"/>
      <c r="Y3" s="2"/>
      <c r="Z3" s="2"/>
      <c r="AA3" s="2"/>
      <c r="AB3" s="2"/>
    </row>
    <row r="4">
      <c r="A4" s="2"/>
      <c r="B4" s="1" t="s">
        <v>17</v>
      </c>
      <c r="C4" s="1" t="s">
        <v>58</v>
      </c>
      <c r="D4" s="2"/>
      <c r="E4" s="4"/>
      <c r="F4" s="1" t="s">
        <v>19</v>
      </c>
      <c r="G4" s="1" t="s">
        <v>59</v>
      </c>
      <c r="H4" s="2"/>
      <c r="I4" s="2"/>
      <c r="J4" s="2"/>
      <c r="K4" s="2"/>
      <c r="L4" s="2"/>
      <c r="M4" s="2"/>
      <c r="N4" s="2"/>
      <c r="O4" s="2"/>
      <c r="P4" s="2"/>
      <c r="Q4" s="2"/>
      <c r="R4" s="2"/>
      <c r="S4" s="2"/>
      <c r="T4" s="2"/>
      <c r="U4" s="2"/>
      <c r="V4" s="2"/>
      <c r="W4" s="2"/>
      <c r="X4" s="2"/>
      <c r="Y4" s="2"/>
      <c r="Z4" s="2"/>
      <c r="AA4" s="2"/>
      <c r="AB4" s="2"/>
    </row>
    <row r="5">
      <c r="A5" s="2"/>
      <c r="B5" s="1" t="s">
        <v>21</v>
      </c>
      <c r="C5" s="1" t="s">
        <v>60</v>
      </c>
      <c r="D5" s="2"/>
      <c r="E5" s="4"/>
      <c r="F5" s="2"/>
      <c r="G5" s="2"/>
      <c r="H5" s="2"/>
      <c r="I5" s="2"/>
      <c r="J5" s="2"/>
      <c r="K5" s="2"/>
      <c r="L5" s="2"/>
      <c r="M5" s="2"/>
      <c r="N5" s="2"/>
      <c r="O5" s="2"/>
      <c r="P5" s="2"/>
      <c r="Q5" s="2"/>
      <c r="R5" s="2"/>
      <c r="S5" s="2"/>
      <c r="T5" s="2"/>
      <c r="U5" s="2"/>
      <c r="V5" s="2"/>
      <c r="W5" s="2"/>
      <c r="X5" s="2"/>
      <c r="Y5" s="2"/>
      <c r="Z5" s="2"/>
      <c r="AA5" s="2"/>
      <c r="AB5" s="2"/>
    </row>
    <row r="6">
      <c r="A6" s="2"/>
      <c r="B6" s="1" t="s">
        <v>44</v>
      </c>
      <c r="C6" s="4" t="s">
        <v>61</v>
      </c>
      <c r="D6" s="2"/>
      <c r="E6" s="4"/>
      <c r="F6" s="2"/>
      <c r="G6" s="2"/>
      <c r="H6" s="2"/>
      <c r="I6" s="2"/>
      <c r="J6" s="2"/>
      <c r="K6" s="2"/>
      <c r="L6" s="2"/>
      <c r="M6" s="2"/>
      <c r="N6" s="2"/>
      <c r="O6" s="2"/>
      <c r="P6" s="2"/>
      <c r="Q6" s="2"/>
      <c r="R6" s="2"/>
      <c r="S6" s="2"/>
      <c r="T6" s="2"/>
      <c r="U6" s="2"/>
      <c r="V6" s="2"/>
      <c r="W6" s="2"/>
      <c r="X6" s="2"/>
      <c r="Y6" s="2"/>
      <c r="Z6" s="2"/>
      <c r="AA6" s="2"/>
      <c r="AB6" s="2"/>
    </row>
    <row r="7">
      <c r="A7" s="2"/>
      <c r="B7" s="1"/>
      <c r="C7" s="2"/>
      <c r="D7" s="2"/>
      <c r="E7" s="4"/>
      <c r="F7" s="2"/>
      <c r="G7" s="2"/>
      <c r="H7" s="2"/>
      <c r="I7" s="2"/>
      <c r="J7" s="2"/>
      <c r="K7" s="2"/>
      <c r="L7" s="2"/>
      <c r="M7" s="2"/>
      <c r="N7" s="2"/>
      <c r="O7" s="2"/>
      <c r="P7" s="2"/>
      <c r="Q7" s="2"/>
      <c r="R7" s="2"/>
      <c r="S7" s="2"/>
      <c r="T7" s="2"/>
      <c r="U7" s="2"/>
      <c r="V7" s="2"/>
      <c r="W7" s="2"/>
      <c r="X7" s="2"/>
      <c r="Y7" s="2"/>
      <c r="Z7" s="2"/>
      <c r="AA7" s="2"/>
      <c r="AB7" s="2"/>
    </row>
    <row r="8">
      <c r="A8" s="2"/>
      <c r="B8" s="1" t="s">
        <v>46</v>
      </c>
      <c r="C8" s="4" t="s">
        <v>62</v>
      </c>
      <c r="D8" s="2"/>
      <c r="E8" s="2"/>
      <c r="F8" s="2"/>
      <c r="G8" s="2"/>
      <c r="H8" s="2"/>
      <c r="I8" s="2"/>
      <c r="J8" s="2"/>
      <c r="K8" s="2"/>
      <c r="L8" s="2"/>
      <c r="M8" s="2"/>
      <c r="N8" s="2"/>
      <c r="O8" s="2"/>
      <c r="P8" s="2"/>
      <c r="Q8" s="2"/>
      <c r="R8" s="2"/>
      <c r="S8" s="2"/>
      <c r="T8" s="2"/>
      <c r="U8" s="2"/>
      <c r="V8" s="2"/>
      <c r="W8" s="2"/>
      <c r="X8" s="2"/>
      <c r="Y8" s="2"/>
      <c r="Z8" s="2"/>
      <c r="AA8" s="2"/>
      <c r="AB8" s="2"/>
    </row>
    <row r="9">
      <c r="A9" s="2"/>
      <c r="B9" s="1" t="s">
        <v>48</v>
      </c>
      <c r="C9" s="4" t="s">
        <v>63</v>
      </c>
      <c r="D9" s="2"/>
      <c r="E9" s="2"/>
      <c r="F9" s="2"/>
      <c r="G9" s="2"/>
      <c r="H9" s="2"/>
      <c r="I9" s="2"/>
      <c r="J9" s="2"/>
      <c r="K9" s="2"/>
      <c r="L9" s="2"/>
      <c r="M9" s="2"/>
      <c r="N9" s="2"/>
      <c r="O9" s="2"/>
      <c r="P9" s="2"/>
      <c r="Q9" s="2"/>
      <c r="R9" s="2"/>
      <c r="S9" s="2"/>
      <c r="T9" s="2"/>
      <c r="U9" s="2"/>
      <c r="V9" s="2"/>
      <c r="W9" s="2"/>
      <c r="X9" s="2"/>
      <c r="Y9" s="2"/>
      <c r="Z9" s="2"/>
      <c r="AA9" s="2"/>
      <c r="AB9" s="2"/>
    </row>
    <row r="10">
      <c r="A10" s="2"/>
      <c r="B10" s="1" t="s">
        <v>30</v>
      </c>
      <c r="C10" s="1" t="s">
        <v>64</v>
      </c>
      <c r="D10" s="2"/>
      <c r="E10" s="2"/>
      <c r="F10" s="2"/>
      <c r="G10" s="2"/>
      <c r="H10" s="2"/>
      <c r="I10" s="2"/>
      <c r="J10" s="2"/>
      <c r="K10" s="2"/>
      <c r="L10" s="2"/>
      <c r="M10" s="2"/>
      <c r="N10" s="2"/>
      <c r="O10" s="2"/>
      <c r="P10" s="2"/>
      <c r="Q10" s="2"/>
      <c r="R10" s="2"/>
      <c r="S10" s="2"/>
      <c r="T10" s="2"/>
      <c r="U10" s="2"/>
      <c r="V10" s="2"/>
      <c r="W10" s="2"/>
      <c r="X10" s="2"/>
      <c r="Y10" s="2"/>
      <c r="Z10" s="2"/>
      <c r="AA10" s="2"/>
      <c r="AB10" s="2"/>
    </row>
    <row r="11">
      <c r="A11" s="2"/>
      <c r="B11" s="1" t="s">
        <v>51</v>
      </c>
      <c r="C11" s="4" t="s">
        <v>65</v>
      </c>
      <c r="D11" s="2"/>
      <c r="E11" s="2"/>
      <c r="F11" s="2"/>
      <c r="G11" s="2"/>
      <c r="H11" s="2"/>
      <c r="I11" s="2"/>
      <c r="J11" s="2"/>
      <c r="K11" s="2"/>
      <c r="L11" s="2"/>
      <c r="M11" s="2"/>
      <c r="N11" s="2"/>
      <c r="O11" s="2"/>
      <c r="P11" s="2"/>
      <c r="Q11" s="2"/>
      <c r="R11" s="2"/>
      <c r="S11" s="2"/>
      <c r="T11" s="2"/>
      <c r="U11" s="2"/>
      <c r="V11" s="2"/>
      <c r="W11" s="2"/>
      <c r="X11" s="2"/>
      <c r="Y11" s="2"/>
      <c r="Z11" s="2"/>
      <c r="AA11" s="2"/>
      <c r="AB11" s="2"/>
    </row>
    <row r="12">
      <c r="A12" s="2"/>
      <c r="D12" s="2"/>
      <c r="E12" s="2"/>
      <c r="F12" s="2"/>
      <c r="G12" s="2"/>
      <c r="H12" s="2"/>
      <c r="I12" s="2"/>
      <c r="J12" s="2"/>
      <c r="K12" s="2"/>
      <c r="L12" s="2"/>
      <c r="M12" s="2"/>
      <c r="N12" s="2"/>
      <c r="O12" s="2"/>
      <c r="P12" s="2"/>
      <c r="Q12" s="2"/>
      <c r="R12" s="2"/>
      <c r="S12" s="2"/>
      <c r="T12" s="2"/>
      <c r="U12" s="2"/>
      <c r="V12" s="2"/>
      <c r="W12" s="2"/>
      <c r="X12" s="2"/>
      <c r="Y12" s="2"/>
      <c r="Z12" s="2"/>
      <c r="AA12" s="2"/>
      <c r="AB12" s="2"/>
    </row>
    <row r="13">
      <c r="A13" s="2"/>
      <c r="D13" s="2"/>
      <c r="E13" s="2"/>
      <c r="F13" s="2"/>
      <c r="G13" s="2"/>
      <c r="H13" s="2"/>
      <c r="I13" s="2"/>
      <c r="J13" s="2"/>
      <c r="K13" s="2"/>
      <c r="L13" s="2"/>
      <c r="M13" s="2"/>
      <c r="N13" s="2"/>
      <c r="O13" s="2"/>
      <c r="P13" s="2"/>
      <c r="Q13" s="2"/>
      <c r="R13" s="2"/>
      <c r="S13" s="2"/>
      <c r="T13" s="2"/>
      <c r="U13" s="2"/>
      <c r="V13" s="2"/>
      <c r="W13" s="2"/>
      <c r="X13" s="2"/>
      <c r="Y13" s="2"/>
      <c r="Z13" s="2"/>
      <c r="AA13" s="2"/>
      <c r="AB13" s="2"/>
    </row>
    <row r="14">
      <c r="A14" s="2"/>
      <c r="D14" s="2"/>
      <c r="E14" s="2"/>
      <c r="F14" s="2"/>
      <c r="G14" s="2"/>
      <c r="H14" s="2"/>
      <c r="I14" s="2"/>
      <c r="J14" s="2"/>
      <c r="K14" s="2"/>
      <c r="L14" s="2"/>
      <c r="M14" s="2"/>
      <c r="N14" s="2"/>
      <c r="O14" s="2"/>
      <c r="P14" s="2"/>
      <c r="Q14" s="2"/>
      <c r="R14" s="2"/>
      <c r="S14" s="2"/>
      <c r="T14" s="2"/>
      <c r="U14" s="2"/>
      <c r="V14" s="2"/>
      <c r="W14" s="2"/>
      <c r="X14" s="2"/>
      <c r="Y14" s="2"/>
      <c r="Z14" s="2"/>
      <c r="AA14" s="2"/>
      <c r="AB14" s="2"/>
    </row>
    <row r="15">
      <c r="A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66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69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70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2">
      <c r="A2" s="1" t="s">
        <v>71</v>
      </c>
    </row>
  </sheetData>
  <drawing r:id="rId1"/>
</worksheet>
</file>