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venroja\source\repos\sateeshmunagala\nopCommerce\DocumentsAndScripts\"/>
    </mc:Choice>
  </mc:AlternateContent>
  <xr:revisionPtr revIDLastSave="0" documentId="13_ncr:1_{EDB9A534-0B02-4664-8367-4CD24B7485F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H3" i="1" s="1"/>
  <c r="D4" i="1"/>
  <c r="H4" i="1" s="1"/>
  <c r="D5" i="1"/>
  <c r="H5" i="1" s="1"/>
  <c r="D6" i="1"/>
  <c r="H6" i="1" s="1"/>
  <c r="D7" i="1"/>
  <c r="H7" i="1" s="1"/>
  <c r="D8" i="1"/>
  <c r="H8" i="1" s="1"/>
  <c r="D9" i="1"/>
  <c r="H9" i="1" s="1"/>
  <c r="D10" i="1"/>
  <c r="H10" i="1" s="1"/>
  <c r="D11" i="1"/>
  <c r="H11" i="1" s="1"/>
  <c r="D12" i="1"/>
  <c r="H12" i="1" s="1"/>
  <c r="D13" i="1"/>
  <c r="H13" i="1" s="1"/>
  <c r="D14" i="1"/>
  <c r="H14" i="1" s="1"/>
  <c r="D15" i="1"/>
  <c r="H15" i="1" s="1"/>
  <c r="D16" i="1"/>
  <c r="H16" i="1" s="1"/>
  <c r="D17" i="1"/>
  <c r="H17" i="1" s="1"/>
  <c r="D18" i="1"/>
  <c r="H18" i="1" s="1"/>
  <c r="D19" i="1"/>
  <c r="H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7" i="1"/>
  <c r="H27" i="1" s="1"/>
  <c r="D28" i="1"/>
  <c r="H28" i="1" s="1"/>
  <c r="D29" i="1"/>
  <c r="H29" i="1" s="1"/>
  <c r="D30" i="1"/>
  <c r="H30" i="1" s="1"/>
  <c r="D31" i="1"/>
  <c r="H31" i="1" s="1"/>
  <c r="D32" i="1"/>
  <c r="H32" i="1" s="1"/>
  <c r="D33" i="1"/>
  <c r="H33" i="1" s="1"/>
  <c r="D34" i="1"/>
  <c r="H34" i="1" s="1"/>
  <c r="D35" i="1"/>
  <c r="H35" i="1" s="1"/>
  <c r="D36" i="1"/>
  <c r="H36" i="1" s="1"/>
  <c r="D37" i="1"/>
  <c r="H37" i="1" s="1"/>
  <c r="D38" i="1"/>
  <c r="H38" i="1" s="1"/>
  <c r="D39" i="1"/>
  <c r="H39" i="1" s="1"/>
  <c r="D40" i="1"/>
  <c r="H40" i="1" s="1"/>
  <c r="D41" i="1"/>
  <c r="H41" i="1" s="1"/>
  <c r="D42" i="1"/>
  <c r="H42" i="1" s="1"/>
  <c r="D43" i="1"/>
  <c r="H43" i="1" s="1"/>
  <c r="D44" i="1"/>
  <c r="H44" i="1" s="1"/>
  <c r="D45" i="1"/>
  <c r="H45" i="1" s="1"/>
  <c r="D46" i="1"/>
  <c r="H46" i="1" s="1"/>
  <c r="D47" i="1"/>
  <c r="H47" i="1" s="1"/>
  <c r="D48" i="1"/>
  <c r="H48" i="1" s="1"/>
  <c r="D49" i="1"/>
  <c r="H49" i="1" s="1"/>
  <c r="D50" i="1"/>
  <c r="H50" i="1" s="1"/>
  <c r="D51" i="1"/>
  <c r="H51" i="1" s="1"/>
  <c r="D52" i="1"/>
  <c r="H52" i="1" s="1"/>
  <c r="D53" i="1"/>
  <c r="H53" i="1" s="1"/>
  <c r="D54" i="1"/>
  <c r="H54" i="1" s="1"/>
  <c r="D55" i="1"/>
  <c r="H55" i="1" s="1"/>
  <c r="D56" i="1"/>
  <c r="H56" i="1" s="1"/>
  <c r="D57" i="1"/>
  <c r="H57" i="1" s="1"/>
  <c r="D58" i="1"/>
  <c r="H58" i="1" s="1"/>
  <c r="D59" i="1"/>
  <c r="H59" i="1" s="1"/>
  <c r="D60" i="1"/>
  <c r="H60" i="1" s="1"/>
  <c r="D61" i="1"/>
  <c r="H61" i="1" s="1"/>
  <c r="D62" i="1"/>
  <c r="H62" i="1" s="1"/>
  <c r="D63" i="1"/>
  <c r="H63" i="1" s="1"/>
  <c r="D64" i="1"/>
  <c r="H64" i="1" s="1"/>
  <c r="D65" i="1"/>
  <c r="H65" i="1" s="1"/>
  <c r="D66" i="1"/>
  <c r="H66" i="1" s="1"/>
  <c r="D67" i="1"/>
  <c r="H67" i="1" s="1"/>
  <c r="D68" i="1"/>
  <c r="H68" i="1" s="1"/>
  <c r="D69" i="1"/>
  <c r="H69" i="1" s="1"/>
  <c r="D70" i="1"/>
  <c r="H70" i="1" s="1"/>
  <c r="D71" i="1"/>
  <c r="H71" i="1" s="1"/>
  <c r="D72" i="1"/>
  <c r="H72" i="1" s="1"/>
  <c r="D73" i="1"/>
  <c r="H73" i="1" s="1"/>
  <c r="D74" i="1"/>
  <c r="H74" i="1" s="1"/>
  <c r="D75" i="1"/>
  <c r="H75" i="1" s="1"/>
  <c r="D76" i="1"/>
  <c r="H76" i="1" s="1"/>
  <c r="D77" i="1"/>
  <c r="H77" i="1" s="1"/>
  <c r="D78" i="1"/>
  <c r="H78" i="1" s="1"/>
  <c r="D79" i="1"/>
  <c r="H79" i="1" s="1"/>
  <c r="D80" i="1"/>
  <c r="H80" i="1" s="1"/>
  <c r="D81" i="1"/>
  <c r="H81" i="1" s="1"/>
  <c r="D82" i="1"/>
  <c r="H82" i="1" s="1"/>
  <c r="D83" i="1"/>
  <c r="H83" i="1" s="1"/>
  <c r="D84" i="1"/>
  <c r="H84" i="1" s="1"/>
  <c r="D85" i="1"/>
  <c r="H85" i="1" s="1"/>
  <c r="D86" i="1"/>
  <c r="H86" i="1" s="1"/>
  <c r="D87" i="1"/>
  <c r="H87" i="1" s="1"/>
  <c r="D88" i="1"/>
  <c r="H88" i="1" s="1"/>
  <c r="D89" i="1"/>
  <c r="H89" i="1" s="1"/>
  <c r="D90" i="1"/>
  <c r="H90" i="1" s="1"/>
  <c r="D91" i="1"/>
  <c r="H91" i="1" s="1"/>
  <c r="D92" i="1"/>
  <c r="H92" i="1" s="1"/>
  <c r="D93" i="1"/>
  <c r="H93" i="1" s="1"/>
  <c r="D94" i="1"/>
  <c r="H94" i="1" s="1"/>
  <c r="D95" i="1"/>
  <c r="H95" i="1" s="1"/>
  <c r="D96" i="1"/>
  <c r="H96" i="1" s="1"/>
  <c r="D97" i="1"/>
  <c r="H97" i="1" s="1"/>
  <c r="D98" i="1"/>
  <c r="H98" i="1" s="1"/>
  <c r="D99" i="1"/>
  <c r="H99" i="1" s="1"/>
  <c r="D100" i="1"/>
  <c r="H100" i="1" s="1"/>
  <c r="D101" i="1"/>
  <c r="H101" i="1" s="1"/>
  <c r="D102" i="1"/>
  <c r="H102" i="1" s="1"/>
  <c r="D103" i="1"/>
  <c r="H103" i="1" s="1"/>
  <c r="D104" i="1"/>
  <c r="H104" i="1" s="1"/>
  <c r="D105" i="1"/>
  <c r="H105" i="1" s="1"/>
  <c r="D106" i="1"/>
  <c r="H106" i="1" s="1"/>
  <c r="D107" i="1"/>
  <c r="H107" i="1" s="1"/>
  <c r="D108" i="1"/>
  <c r="H108" i="1" s="1"/>
  <c r="D109" i="1"/>
  <c r="H109" i="1" s="1"/>
  <c r="D110" i="1"/>
  <c r="H110" i="1" s="1"/>
  <c r="D111" i="1"/>
  <c r="H111" i="1" s="1"/>
  <c r="D112" i="1"/>
  <c r="H112" i="1" s="1"/>
  <c r="D113" i="1"/>
  <c r="H113" i="1" s="1"/>
  <c r="D114" i="1"/>
  <c r="H114" i="1" s="1"/>
  <c r="D115" i="1"/>
  <c r="H115" i="1" s="1"/>
  <c r="D116" i="1"/>
  <c r="H116" i="1" s="1"/>
  <c r="D117" i="1"/>
  <c r="H117" i="1" s="1"/>
  <c r="D118" i="1"/>
  <c r="H118" i="1" s="1"/>
  <c r="D119" i="1"/>
  <c r="H119" i="1" s="1"/>
  <c r="D120" i="1"/>
  <c r="H120" i="1" s="1"/>
  <c r="D121" i="1"/>
  <c r="H121" i="1" s="1"/>
  <c r="D122" i="1"/>
  <c r="H122" i="1" s="1"/>
  <c r="D123" i="1"/>
  <c r="H123" i="1" s="1"/>
  <c r="D124" i="1"/>
  <c r="H124" i="1" s="1"/>
  <c r="D125" i="1"/>
  <c r="H125" i="1" s="1"/>
  <c r="D126" i="1"/>
  <c r="H126" i="1" s="1"/>
  <c r="D127" i="1"/>
  <c r="H127" i="1" s="1"/>
  <c r="D128" i="1"/>
  <c r="H128" i="1" s="1"/>
  <c r="D129" i="1"/>
  <c r="H129" i="1" s="1"/>
  <c r="D130" i="1"/>
  <c r="H130" i="1" s="1"/>
  <c r="D131" i="1"/>
  <c r="H131" i="1" s="1"/>
  <c r="D132" i="1"/>
  <c r="H132" i="1" s="1"/>
  <c r="D133" i="1"/>
  <c r="H133" i="1" s="1"/>
  <c r="D134" i="1"/>
  <c r="H134" i="1" s="1"/>
  <c r="D135" i="1"/>
  <c r="H135" i="1" s="1"/>
  <c r="D136" i="1"/>
  <c r="H136" i="1" s="1"/>
  <c r="D137" i="1"/>
  <c r="H137" i="1" s="1"/>
  <c r="D138" i="1"/>
  <c r="H138" i="1" s="1"/>
  <c r="D139" i="1"/>
  <c r="H139" i="1" s="1"/>
  <c r="D140" i="1"/>
  <c r="H140" i="1" s="1"/>
  <c r="D141" i="1"/>
  <c r="H141" i="1" s="1"/>
  <c r="D142" i="1"/>
  <c r="H142" i="1" s="1"/>
  <c r="D143" i="1"/>
  <c r="H143" i="1" s="1"/>
  <c r="D144" i="1"/>
  <c r="H144" i="1" s="1"/>
  <c r="D145" i="1"/>
  <c r="H145" i="1" s="1"/>
  <c r="D146" i="1"/>
  <c r="H146" i="1" s="1"/>
  <c r="D147" i="1"/>
  <c r="H147" i="1" s="1"/>
  <c r="D148" i="1"/>
  <c r="H148" i="1" s="1"/>
  <c r="D149" i="1"/>
  <c r="H149" i="1" s="1"/>
  <c r="D150" i="1"/>
  <c r="H150" i="1" s="1"/>
  <c r="D151" i="1"/>
  <c r="H151" i="1" s="1"/>
  <c r="D152" i="1"/>
  <c r="H152" i="1" s="1"/>
  <c r="D153" i="1"/>
  <c r="H153" i="1" s="1"/>
  <c r="D154" i="1"/>
  <c r="H154" i="1" s="1"/>
  <c r="D155" i="1"/>
  <c r="H155" i="1" s="1"/>
  <c r="D156" i="1"/>
  <c r="H156" i="1" s="1"/>
  <c r="D157" i="1"/>
  <c r="H157" i="1" s="1"/>
  <c r="D158" i="1"/>
  <c r="H158" i="1" s="1"/>
  <c r="D159" i="1"/>
  <c r="H159" i="1" s="1"/>
  <c r="D160" i="1"/>
  <c r="H160" i="1" s="1"/>
  <c r="D161" i="1"/>
  <c r="H161" i="1" s="1"/>
  <c r="D162" i="1"/>
  <c r="H162" i="1" s="1"/>
  <c r="D163" i="1"/>
  <c r="H163" i="1" s="1"/>
  <c r="D164" i="1"/>
  <c r="H164" i="1" s="1"/>
  <c r="D165" i="1"/>
  <c r="H165" i="1" s="1"/>
  <c r="D2" i="1"/>
  <c r="H2" i="1" s="1"/>
</calcChain>
</file>

<file path=xl/sharedStrings.xml><?xml version="1.0" encoding="utf-8"?>
<sst xmlns="http://schemas.openxmlformats.org/spreadsheetml/2006/main" count="1084" uniqueCount="216">
  <si>
    <t>Blue prism  </t>
  </si>
  <si>
    <t>Oracle </t>
  </si>
  <si>
    <t>Palo Alto </t>
  </si>
  <si>
    <t>SAS </t>
  </si>
  <si>
    <t>Check Point </t>
  </si>
  <si>
    <t>TOGAF </t>
  </si>
  <si>
    <t>Splunk </t>
  </si>
  <si>
    <t>CloudERA </t>
  </si>
  <si>
    <t>DevOps + AWS </t>
  </si>
  <si>
    <t>Cybersecurity </t>
  </si>
  <si>
    <t>Drupal </t>
  </si>
  <si>
    <t>Pega </t>
  </si>
  <si>
    <t>Workday HCM </t>
  </si>
  <si>
    <t>AWS, </t>
  </si>
  <si>
    <t>List</t>
  </si>
  <si>
    <t xml:space="preserve">Juniper </t>
  </si>
  <si>
    <t>Citrix</t>
  </si>
  <si>
    <t>ServiceNow Admin</t>
  </si>
  <si>
    <t>ServiceNow Developer </t>
  </si>
  <si>
    <t>Mulesoft</t>
  </si>
  <si>
    <t>Powershell</t>
  </si>
  <si>
    <t>Snowflake</t>
  </si>
  <si>
    <t>GCP</t>
  </si>
  <si>
    <t>Bigdata</t>
  </si>
  <si>
    <t>Kafka </t>
  </si>
  <si>
    <t>Pyspark</t>
  </si>
  <si>
    <t>Tableau</t>
  </si>
  <si>
    <t>Devops</t>
  </si>
  <si>
    <t>Datascience</t>
  </si>
  <si>
    <t>IOT</t>
  </si>
  <si>
    <t> Servicenow </t>
  </si>
  <si>
    <t xml:space="preserve"> UI/UX Developer </t>
  </si>
  <si>
    <t xml:space="preserve"> DOT NET </t>
  </si>
  <si>
    <t xml:space="preserve"> Salesforce </t>
  </si>
  <si>
    <t xml:space="preserve"> DevOps </t>
  </si>
  <si>
    <t> SnowFlake </t>
  </si>
  <si>
    <t xml:space="preserve"> GIS </t>
  </si>
  <si>
    <t xml:space="preserve"> OKTA </t>
  </si>
  <si>
    <t xml:space="preserve"> Dell Boomi </t>
  </si>
  <si>
    <t xml:space="preserve"> SAP Hybris </t>
  </si>
  <si>
    <t> Vmware Adminstartion </t>
  </si>
  <si>
    <t xml:space="preserve"> Python </t>
  </si>
  <si>
    <t xml:space="preserve"> Performance Testing </t>
  </si>
  <si>
    <t xml:space="preserve"> SAS </t>
  </si>
  <si>
    <t xml:space="preserve"> AWS </t>
  </si>
  <si>
    <t xml:space="preserve"> Pega </t>
  </si>
  <si>
    <t xml:space="preserve"> SCCM </t>
  </si>
  <si>
    <t xml:space="preserve"> SAP Modules </t>
  </si>
  <si>
    <t xml:space="preserve"> SCRUM Master </t>
  </si>
  <si>
    <t xml:space="preserve"> Blockchain </t>
  </si>
  <si>
    <t xml:space="preserve"> Cyber Ark </t>
  </si>
  <si>
    <t xml:space="preserve"> Power BI </t>
  </si>
  <si>
    <t xml:space="preserve"> TOSCA </t>
  </si>
  <si>
    <t xml:space="preserve"> Workday </t>
  </si>
  <si>
    <t> Microstrategy </t>
  </si>
  <si>
    <t xml:space="preserve"> Angular </t>
  </si>
  <si>
    <t xml:space="preserve"> Splunk </t>
  </si>
  <si>
    <t> PostgreSql </t>
  </si>
  <si>
    <t> Powershell Scripting </t>
  </si>
  <si>
    <t>PHP </t>
  </si>
  <si>
    <t xml:space="preserve"> React js </t>
  </si>
  <si>
    <t>Data Engineering </t>
  </si>
  <si>
    <t>Azure Devops </t>
  </si>
  <si>
    <t> BigQuery </t>
  </si>
  <si>
    <t> DataProc </t>
  </si>
  <si>
    <t> DataFusion  </t>
  </si>
  <si>
    <t> AutoML </t>
  </si>
  <si>
    <t>Power BI</t>
  </si>
  <si>
    <t>QlikView</t>
  </si>
  <si>
    <t>MSBI</t>
  </si>
  <si>
    <t>AirFlow</t>
  </si>
  <si>
    <t>Oracle DBA</t>
  </si>
  <si>
    <t xml:space="preserve"> ORACLE</t>
  </si>
  <si>
    <t xml:space="preserve"> MS sql server</t>
  </si>
  <si>
    <t>Python</t>
  </si>
  <si>
    <t>Kubernetes - Developer</t>
  </si>
  <si>
    <t>MicroStratogy</t>
  </si>
  <si>
    <t>Share Point</t>
  </si>
  <si>
    <t>Selenium</t>
  </si>
  <si>
    <t>RPA- UiPath</t>
  </si>
  <si>
    <t>RPA-Blueprism</t>
  </si>
  <si>
    <t>Cloud Data Store </t>
  </si>
  <si>
    <t xml:space="preserve">Django </t>
  </si>
  <si>
    <t>DOT NET </t>
  </si>
  <si>
    <t>Informatica</t>
  </si>
  <si>
    <t>Cognos Bi</t>
  </si>
  <si>
    <t>Teradata</t>
  </si>
  <si>
    <t>Abinitio</t>
  </si>
  <si>
    <t>DataStage </t>
  </si>
  <si>
    <t>Tibco</t>
  </si>
  <si>
    <t>Azure Data Factory</t>
  </si>
  <si>
    <t>Workday</t>
  </si>
  <si>
    <t>SAP</t>
  </si>
  <si>
    <t>Salesforce Developer </t>
  </si>
  <si>
    <t xml:space="preserve"> AI</t>
  </si>
  <si>
    <t>IOS </t>
  </si>
  <si>
    <t xml:space="preserve"> Android</t>
  </si>
  <si>
    <t>Sailpoint </t>
  </si>
  <si>
    <t>Azure</t>
  </si>
  <si>
    <t>Java Full Stack</t>
  </si>
  <si>
    <t>WebLogic </t>
  </si>
  <si>
    <t>PeopleSoft</t>
  </si>
  <si>
    <t>Sql dba</t>
  </si>
  <si>
    <t>Docker</t>
  </si>
  <si>
    <t>Kubernetes - Admin</t>
  </si>
  <si>
    <t>OBI EE</t>
  </si>
  <si>
    <t>Salesforce  Admin</t>
  </si>
  <si>
    <t>INSERT INTO [SpecificationAttributeOption] ( [Name], [SpecificationAttributeId], [DisplayOrder]) VALUES ('</t>
  </si>
  <si>
    <t xml:space="preserve">', 7, </t>
  </si>
  <si>
    <t>);</t>
  </si>
  <si>
    <t xml:space="preserve"> Office 365 Admin</t>
  </si>
  <si>
    <t xml:space="preserve"> Cyber Security </t>
  </si>
  <si>
    <t xml:space="preserve"> Guidewire</t>
  </si>
  <si>
    <t xml:space="preserve"> Data Science</t>
  </si>
  <si>
    <t xml:space="preserve"> Appian Developer</t>
  </si>
  <si>
    <t>Pandas</t>
  </si>
  <si>
    <t>NumPy</t>
  </si>
  <si>
    <t xml:space="preserve">Flask </t>
  </si>
  <si>
    <t>Athena</t>
  </si>
  <si>
    <t>GIT</t>
  </si>
  <si>
    <t>Bit Bucket</t>
  </si>
  <si>
    <t>Agile</t>
  </si>
  <si>
    <t>Maven</t>
  </si>
  <si>
    <t>Jenkins</t>
  </si>
  <si>
    <t xml:space="preserve"> Talend</t>
  </si>
  <si>
    <t>Informatica Power Center</t>
  </si>
  <si>
    <t>Jira admin </t>
  </si>
  <si>
    <t>Data Analyst</t>
  </si>
  <si>
    <t>UI/UX</t>
  </si>
  <si>
    <t>Linux</t>
  </si>
  <si>
    <t>Networking</t>
  </si>
  <si>
    <t>System Administrator</t>
  </si>
  <si>
    <t>AWS Cloud Engineer</t>
  </si>
  <si>
    <t>AWS-S3</t>
  </si>
  <si>
    <t>AWS-EC2</t>
  </si>
  <si>
    <t xml:space="preserve">AWS-Glue </t>
  </si>
  <si>
    <t xml:space="preserve">AWS-Athena </t>
  </si>
  <si>
    <t xml:space="preserve">AWS-RDS  </t>
  </si>
  <si>
    <t xml:space="preserve">AWS-IAM  </t>
  </si>
  <si>
    <t>Terraform</t>
  </si>
  <si>
    <t>SQL</t>
  </si>
  <si>
    <t xml:space="preserve">Oracle </t>
  </si>
  <si>
    <t>Data Store</t>
  </si>
  <si>
    <t>Hadoop </t>
  </si>
  <si>
    <t xml:space="preserve"> Big Data</t>
  </si>
  <si>
    <t>Css</t>
  </si>
  <si>
    <t>HTML</t>
  </si>
  <si>
    <t>C++</t>
  </si>
  <si>
    <t>C#</t>
  </si>
  <si>
    <t>Csharp</t>
  </si>
  <si>
    <t>Spring Boot</t>
  </si>
  <si>
    <t>Bootstrap</t>
  </si>
  <si>
    <t>Data Analysis</t>
  </si>
  <si>
    <t>Data Analytics</t>
  </si>
  <si>
    <t>Dot Net Core</t>
  </si>
  <si>
    <t>Asp.Net Core</t>
  </si>
  <si>
    <t>Golang</t>
  </si>
  <si>
    <t>Data Governance</t>
  </si>
  <si>
    <t>Pega Prpc</t>
  </si>
  <si>
    <t>Oracle Dba</t>
  </si>
  <si>
    <t>Oracle Pl/Sql</t>
  </si>
  <si>
    <t>Oracle Ebs</t>
  </si>
  <si>
    <t>Oracle Cloud</t>
  </si>
  <si>
    <t>Powerpoint</t>
  </si>
  <si>
    <t>Power Automate</t>
  </si>
  <si>
    <t>Python Django</t>
  </si>
  <si>
    <t>React Native</t>
  </si>
  <si>
    <t>Spark</t>
  </si>
  <si>
    <t>Technology</t>
  </si>
  <si>
    <t>Ruby on Rails</t>
  </si>
  <si>
    <t>NetSuite</t>
  </si>
  <si>
    <t>MULE ESB</t>
  </si>
  <si>
    <t>Vuejs</t>
  </si>
  <si>
    <t>Backbone</t>
  </si>
  <si>
    <t>FUSE ESB</t>
  </si>
  <si>
    <t>JBOSS FUSE</t>
  </si>
  <si>
    <t>MERN Stack</t>
  </si>
  <si>
    <t>JSON</t>
  </si>
  <si>
    <t>XML</t>
  </si>
  <si>
    <t>SOAP API</t>
  </si>
  <si>
    <t>REST API</t>
  </si>
  <si>
    <t>VBA</t>
  </si>
  <si>
    <t>EXCEL</t>
  </si>
  <si>
    <t>TestNg</t>
  </si>
  <si>
    <t>IntelliJ</t>
  </si>
  <si>
    <t>MS-ACCESS</t>
  </si>
  <si>
    <t>Sybase</t>
  </si>
  <si>
    <t>Eclipse</t>
  </si>
  <si>
    <t>Ms Dynamics</t>
  </si>
  <si>
    <t>SSIS </t>
  </si>
  <si>
    <t>SSAS</t>
  </si>
  <si>
    <t>VBA Macros</t>
  </si>
  <si>
    <t>Citrix Admin</t>
  </si>
  <si>
    <t>AEM </t>
  </si>
  <si>
    <t>Ab Initio</t>
  </si>
  <si>
    <t>JIRA Admin</t>
  </si>
  <si>
    <t>GIS </t>
  </si>
  <si>
    <t>Salesforce Administration</t>
  </si>
  <si>
    <t>Salesforce Developer</t>
  </si>
  <si>
    <t>Salesforce Lightning</t>
  </si>
  <si>
    <t>Salesforce Integration</t>
  </si>
  <si>
    <t>Salesforce CPQ</t>
  </si>
  <si>
    <t>Salesforce Vlocity</t>
  </si>
  <si>
    <t>Salesforce Einstein Analytics</t>
  </si>
  <si>
    <t>Salesforce Pardot</t>
  </si>
  <si>
    <t>Salesforce Field Level Security</t>
  </si>
  <si>
    <t>Salesforce Marketing Cloud</t>
  </si>
  <si>
    <t>Salesforce Analytics Cloud</t>
  </si>
  <si>
    <t>Salesforce Community Cloud</t>
  </si>
  <si>
    <t>Salesforce Commerce Cloud</t>
  </si>
  <si>
    <t>Salesforce Lighting Web Components</t>
  </si>
  <si>
    <t>AWS</t>
  </si>
  <si>
    <t>Sql DBA</t>
  </si>
  <si>
    <t>Cypress</t>
  </si>
  <si>
    <t>Playwright </t>
  </si>
  <si>
    <t>Hotjar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</si>
</sst>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.5"/>
      <color rgb="FF050505"/>
      <name val="Segoe UI Historic"/>
      <family val="2"/>
    </font>
    <font>
      <sz val="11"/>
      <color rgb="FF050505"/>
      <name val="Segoe UI Historic"/>
      <family val="2"/>
    </font>
    <font>
      <sz val="11"/>
      <color rgb="FF4D5156"/>
      <name val="Arial"/>
      <family val="2"/>
    </font>
    <font>
      <sz val="8"/>
      <name val="Calibri"/>
      <family val="2"/>
      <scheme val="minor"/>
    </font>
    <font>
      <sz val="11"/>
      <color rgb="FF7A7A7A"/>
      <name val="Segoe UI"/>
      <family val="2"/>
    </font>
    <font>
      <sz val="10.5"/>
      <color rgb="FF050505"/>
      <name val="Calibri"/>
      <family val="2"/>
      <scheme val="minor"/>
    </font>
    <font>
      <sz val="11"/>
      <color rgb="FF05050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 wrapText="1"/>
    </xf>
    <xf numFmtId="0" fontId="0" fillId="0" borderId="0" xfId="0" applyFont="1"/>
    <xf numFmtId="0" fontId="7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8"/>
  <sheetViews>
    <sheetView topLeftCell="A193" workbookViewId="0">
      <selection activeCell="A2" sqref="A2:A208"/>
    </sheetView>
  </sheetViews>
  <sheetFormatPr defaultRowHeight="15" customHeight="1" x14ac:dyDescent="0.25"/>
  <cols>
    <col min="1" max="1" width="37.42578125" bestFit="1" customWidth="1"/>
    <col min="2" max="2" width="23.7109375" bestFit="1" customWidth="1"/>
    <col min="3" max="3" width="98" bestFit="1" customWidth="1"/>
    <col min="4" max="4" width="24.140625" bestFit="1" customWidth="1"/>
    <col min="5" max="5" width="4.42578125" bestFit="1" customWidth="1"/>
    <col min="6" max="6" width="4" bestFit="1" customWidth="1"/>
    <col min="8" max="8" width="128.42578125" bestFit="1" customWidth="1"/>
  </cols>
  <sheetData>
    <row r="1" spans="1:8" ht="15" customHeight="1" x14ac:dyDescent="0.25">
      <c r="A1" s="3" t="s">
        <v>168</v>
      </c>
    </row>
    <row r="2" spans="1:8" ht="15" customHeight="1" x14ac:dyDescent="0.25">
      <c r="A2" s="1" t="s">
        <v>94</v>
      </c>
      <c r="C2" t="s">
        <v>107</v>
      </c>
      <c r="D2" t="str">
        <f>A2</f>
        <v xml:space="preserve"> AI</v>
      </c>
      <c r="E2" t="s">
        <v>108</v>
      </c>
      <c r="F2">
        <v>0</v>
      </c>
      <c r="G2" t="s">
        <v>109</v>
      </c>
      <c r="H2" t="str">
        <f>_xlfn.CONCAT(C2,D2,E2,F2,G2)</f>
        <v>INSERT INTO [SpecificationAttributeOption] ( [Name], [SpecificationAttributeId], [DisplayOrder]) VALUES (' AI', 7, 0);</v>
      </c>
    </row>
    <row r="3" spans="1:8" ht="15" customHeight="1" x14ac:dyDescent="0.25">
      <c r="A3" s="1" t="s">
        <v>96</v>
      </c>
      <c r="C3" t="s">
        <v>107</v>
      </c>
      <c r="D3" t="str">
        <f>A3</f>
        <v xml:space="preserve"> Android</v>
      </c>
      <c r="E3" t="s">
        <v>108</v>
      </c>
      <c r="F3">
        <v>1</v>
      </c>
      <c r="G3" t="s">
        <v>109</v>
      </c>
      <c r="H3" t="str">
        <f>_xlfn.CONCAT(C3,D3,E3,F3,G3)</f>
        <v>INSERT INTO [SpecificationAttributeOption] ( [Name], [SpecificationAttributeId], [DisplayOrder]) VALUES (' Android', 7, 1);</v>
      </c>
    </row>
    <row r="4" spans="1:8" ht="15" customHeight="1" x14ac:dyDescent="0.25">
      <c r="A4" s="1" t="s">
        <v>55</v>
      </c>
      <c r="C4" t="s">
        <v>107</v>
      </c>
      <c r="D4" t="str">
        <f>A4</f>
        <v xml:space="preserve"> Angular </v>
      </c>
      <c r="E4" t="s">
        <v>108</v>
      </c>
      <c r="F4">
        <v>2</v>
      </c>
      <c r="G4" t="s">
        <v>109</v>
      </c>
      <c r="H4" t="str">
        <f>_xlfn.CONCAT(C4,D4,E4,F4,G4)</f>
        <v>INSERT INTO [SpecificationAttributeOption] ( [Name], [SpecificationAttributeId], [DisplayOrder]) VALUES (' Angular ', 7, 2);</v>
      </c>
    </row>
    <row r="5" spans="1:8" ht="15" customHeight="1" x14ac:dyDescent="0.25">
      <c r="A5" s="1" t="s">
        <v>114</v>
      </c>
      <c r="C5" t="s">
        <v>107</v>
      </c>
      <c r="D5" t="str">
        <f>A5</f>
        <v xml:space="preserve"> Appian Developer</v>
      </c>
      <c r="E5" t="s">
        <v>108</v>
      </c>
      <c r="F5">
        <v>3</v>
      </c>
      <c r="G5" t="s">
        <v>109</v>
      </c>
      <c r="H5" t="str">
        <f>_xlfn.CONCAT(C5,D5,E5,F5,G5)</f>
        <v>INSERT INTO [SpecificationAttributeOption] ( [Name], [SpecificationAttributeId], [DisplayOrder]) VALUES (' Appian Developer', 7, 3);</v>
      </c>
    </row>
    <row r="6" spans="1:8" ht="15" customHeight="1" x14ac:dyDescent="0.25">
      <c r="A6" s="1" t="s">
        <v>44</v>
      </c>
      <c r="C6" t="s">
        <v>107</v>
      </c>
      <c r="D6" t="str">
        <f>A6</f>
        <v xml:space="preserve"> AWS </v>
      </c>
      <c r="E6" t="s">
        <v>108</v>
      </c>
      <c r="F6">
        <v>4</v>
      </c>
      <c r="G6" t="s">
        <v>109</v>
      </c>
      <c r="H6" t="str">
        <f>_xlfn.CONCAT(C6,D6,E6,F6,G6)</f>
        <v>INSERT INTO [SpecificationAttributeOption] ( [Name], [SpecificationAttributeId], [DisplayOrder]) VALUES (' AWS ', 7, 4);</v>
      </c>
    </row>
    <row r="7" spans="1:8" ht="15" customHeight="1" x14ac:dyDescent="0.25">
      <c r="A7" s="1" t="s">
        <v>144</v>
      </c>
      <c r="C7" t="s">
        <v>107</v>
      </c>
      <c r="D7" t="str">
        <f>A7</f>
        <v xml:space="preserve"> Big Data</v>
      </c>
      <c r="E7" t="s">
        <v>108</v>
      </c>
      <c r="F7">
        <v>5</v>
      </c>
      <c r="G7" t="s">
        <v>109</v>
      </c>
      <c r="H7" t="str">
        <f>_xlfn.CONCAT(C7,D7,E7,F7,G7)</f>
        <v>INSERT INTO [SpecificationAttributeOption] ( [Name], [SpecificationAttributeId], [DisplayOrder]) VALUES (' Big Data', 7, 5);</v>
      </c>
    </row>
    <row r="8" spans="1:8" ht="15" customHeight="1" x14ac:dyDescent="0.25">
      <c r="A8" s="1" t="s">
        <v>49</v>
      </c>
      <c r="C8" t="s">
        <v>107</v>
      </c>
      <c r="D8" t="str">
        <f>A8</f>
        <v xml:space="preserve"> Blockchain </v>
      </c>
      <c r="E8" t="s">
        <v>108</v>
      </c>
      <c r="F8">
        <v>6</v>
      </c>
      <c r="G8" t="s">
        <v>109</v>
      </c>
      <c r="H8" t="str">
        <f>_xlfn.CONCAT(C8,D8,E8,F8,G8)</f>
        <v>INSERT INTO [SpecificationAttributeOption] ( [Name], [SpecificationAttributeId], [DisplayOrder]) VALUES (' Blockchain ', 7, 6);</v>
      </c>
    </row>
    <row r="9" spans="1:8" ht="15" customHeight="1" x14ac:dyDescent="0.25">
      <c r="A9" s="1" t="s">
        <v>50</v>
      </c>
      <c r="C9" t="s">
        <v>107</v>
      </c>
      <c r="D9" t="str">
        <f>A9</f>
        <v xml:space="preserve"> Cyber Ark </v>
      </c>
      <c r="E9" t="s">
        <v>108</v>
      </c>
      <c r="F9">
        <v>7</v>
      </c>
      <c r="G9" t="s">
        <v>109</v>
      </c>
      <c r="H9" t="str">
        <f>_xlfn.CONCAT(C9,D9,E9,F9,G9)</f>
        <v>INSERT INTO [SpecificationAttributeOption] ( [Name], [SpecificationAttributeId], [DisplayOrder]) VALUES (' Cyber Ark ', 7, 7);</v>
      </c>
    </row>
    <row r="10" spans="1:8" ht="15" customHeight="1" x14ac:dyDescent="0.25">
      <c r="A10" s="1" t="s">
        <v>111</v>
      </c>
      <c r="C10" t="s">
        <v>107</v>
      </c>
      <c r="D10" t="str">
        <f>A10</f>
        <v xml:space="preserve"> Cyber Security </v>
      </c>
      <c r="E10" t="s">
        <v>108</v>
      </c>
      <c r="F10">
        <v>8</v>
      </c>
      <c r="G10" t="s">
        <v>109</v>
      </c>
      <c r="H10" t="str">
        <f>_xlfn.CONCAT(C10,D10,E10,F10,G10)</f>
        <v>INSERT INTO [SpecificationAttributeOption] ( [Name], [SpecificationAttributeId], [DisplayOrder]) VALUES (' Cyber Security ', 7, 8);</v>
      </c>
    </row>
    <row r="11" spans="1:8" ht="15" customHeight="1" x14ac:dyDescent="0.25">
      <c r="A11" s="1" t="s">
        <v>113</v>
      </c>
      <c r="C11" t="s">
        <v>107</v>
      </c>
      <c r="D11" t="str">
        <f>A11</f>
        <v xml:space="preserve"> Data Science</v>
      </c>
      <c r="E11" t="s">
        <v>108</v>
      </c>
      <c r="F11">
        <v>9</v>
      </c>
      <c r="G11" t="s">
        <v>109</v>
      </c>
      <c r="H11" t="str">
        <f>_xlfn.CONCAT(C11,D11,E11,F11,G11)</f>
        <v>INSERT INTO [SpecificationAttributeOption] ( [Name], [SpecificationAttributeId], [DisplayOrder]) VALUES (' Data Science', 7, 9);</v>
      </c>
    </row>
    <row r="12" spans="1:8" ht="15" customHeight="1" x14ac:dyDescent="0.25">
      <c r="A12" s="1" t="s">
        <v>38</v>
      </c>
      <c r="C12" t="s">
        <v>107</v>
      </c>
      <c r="D12" t="str">
        <f>A12</f>
        <v xml:space="preserve"> Dell Boomi </v>
      </c>
      <c r="E12" t="s">
        <v>108</v>
      </c>
      <c r="F12">
        <v>10</v>
      </c>
      <c r="G12" t="s">
        <v>109</v>
      </c>
      <c r="H12" t="str">
        <f>_xlfn.CONCAT(C12,D12,E12,F12,G12)</f>
        <v>INSERT INTO [SpecificationAttributeOption] ( [Name], [SpecificationAttributeId], [DisplayOrder]) VALUES (' Dell Boomi ', 7, 10);</v>
      </c>
    </row>
    <row r="13" spans="1:8" ht="15" customHeight="1" x14ac:dyDescent="0.25">
      <c r="A13" s="1" t="s">
        <v>34</v>
      </c>
      <c r="C13" t="s">
        <v>107</v>
      </c>
      <c r="D13" t="str">
        <f>A13</f>
        <v xml:space="preserve"> DevOps </v>
      </c>
      <c r="E13" t="s">
        <v>108</v>
      </c>
      <c r="F13">
        <v>11</v>
      </c>
      <c r="G13" t="s">
        <v>109</v>
      </c>
      <c r="H13" t="str">
        <f>_xlfn.CONCAT(C13,D13,E13,F13,G13)</f>
        <v>INSERT INTO [SpecificationAttributeOption] ( [Name], [SpecificationAttributeId], [DisplayOrder]) VALUES (' DevOps ', 7, 11);</v>
      </c>
    </row>
    <row r="14" spans="1:8" ht="15" customHeight="1" x14ac:dyDescent="0.25">
      <c r="A14" s="1" t="s">
        <v>32</v>
      </c>
      <c r="C14" t="s">
        <v>107</v>
      </c>
      <c r="D14" t="str">
        <f>A14</f>
        <v xml:space="preserve"> DOT NET </v>
      </c>
      <c r="E14" t="s">
        <v>108</v>
      </c>
      <c r="F14">
        <v>12</v>
      </c>
      <c r="G14" t="s">
        <v>109</v>
      </c>
      <c r="H14" t="str">
        <f>_xlfn.CONCAT(C14,D14,E14,F14,G14)</f>
        <v>INSERT INTO [SpecificationAttributeOption] ( [Name], [SpecificationAttributeId], [DisplayOrder]) VALUES (' DOT NET ', 7, 12);</v>
      </c>
    </row>
    <row r="15" spans="1:8" ht="15" customHeight="1" x14ac:dyDescent="0.25">
      <c r="A15" s="1" t="s">
        <v>36</v>
      </c>
      <c r="C15" t="s">
        <v>107</v>
      </c>
      <c r="D15" t="str">
        <f>A15</f>
        <v xml:space="preserve"> GIS </v>
      </c>
      <c r="E15" t="s">
        <v>108</v>
      </c>
      <c r="F15">
        <v>13</v>
      </c>
      <c r="G15" t="s">
        <v>109</v>
      </c>
      <c r="H15" t="str">
        <f>_xlfn.CONCAT(C15,D15,E15,F15,G15)</f>
        <v>INSERT INTO [SpecificationAttributeOption] ( [Name], [SpecificationAttributeId], [DisplayOrder]) VALUES (' GIS ', 7, 13);</v>
      </c>
    </row>
    <row r="16" spans="1:8" ht="15" customHeight="1" x14ac:dyDescent="0.25">
      <c r="A16" s="1" t="s">
        <v>112</v>
      </c>
      <c r="C16" t="s">
        <v>107</v>
      </c>
      <c r="D16" t="str">
        <f>A16</f>
        <v xml:space="preserve"> Guidewire</v>
      </c>
      <c r="E16" t="s">
        <v>108</v>
      </c>
      <c r="F16">
        <v>14</v>
      </c>
      <c r="G16" t="s">
        <v>109</v>
      </c>
      <c r="H16" t="str">
        <f>_xlfn.CONCAT(C16,D16,E16,F16,G16)</f>
        <v>INSERT INTO [SpecificationAttributeOption] ( [Name], [SpecificationAttributeId], [DisplayOrder]) VALUES (' Guidewire', 7, 14);</v>
      </c>
    </row>
    <row r="17" spans="1:8" ht="15" customHeight="1" x14ac:dyDescent="0.25">
      <c r="A17" s="1" t="s">
        <v>73</v>
      </c>
      <c r="C17" t="s">
        <v>107</v>
      </c>
      <c r="D17" t="str">
        <f>A17</f>
        <v xml:space="preserve"> MS sql server</v>
      </c>
      <c r="E17" t="s">
        <v>108</v>
      </c>
      <c r="F17">
        <v>15</v>
      </c>
      <c r="G17" t="s">
        <v>109</v>
      </c>
      <c r="H17" t="str">
        <f>_xlfn.CONCAT(C17,D17,E17,F17,G17)</f>
        <v>INSERT INTO [SpecificationAttributeOption] ( [Name], [SpecificationAttributeId], [DisplayOrder]) VALUES (' MS sql server', 7, 15);</v>
      </c>
    </row>
    <row r="18" spans="1:8" ht="15" customHeight="1" x14ac:dyDescent="0.25">
      <c r="A18" s="1" t="s">
        <v>110</v>
      </c>
      <c r="C18" t="s">
        <v>107</v>
      </c>
      <c r="D18" t="str">
        <f>A18</f>
        <v xml:space="preserve"> Office 365 Admin</v>
      </c>
      <c r="E18" t="s">
        <v>108</v>
      </c>
      <c r="F18">
        <v>16</v>
      </c>
      <c r="G18" t="s">
        <v>109</v>
      </c>
      <c r="H18" t="str">
        <f>_xlfn.CONCAT(C18,D18,E18,F18,G18)</f>
        <v>INSERT INTO [SpecificationAttributeOption] ( [Name], [SpecificationAttributeId], [DisplayOrder]) VALUES (' Office 365 Admin', 7, 16);</v>
      </c>
    </row>
    <row r="19" spans="1:8" ht="15" customHeight="1" x14ac:dyDescent="0.25">
      <c r="A19" s="1" t="s">
        <v>37</v>
      </c>
      <c r="C19" t="s">
        <v>107</v>
      </c>
      <c r="D19" t="str">
        <f>A19</f>
        <v xml:space="preserve"> OKTA </v>
      </c>
      <c r="E19" t="s">
        <v>108</v>
      </c>
      <c r="F19">
        <v>17</v>
      </c>
      <c r="G19" t="s">
        <v>109</v>
      </c>
      <c r="H19" t="str">
        <f>_xlfn.CONCAT(C19,D19,E19,F19,G19)</f>
        <v>INSERT INTO [SpecificationAttributeOption] ( [Name], [SpecificationAttributeId], [DisplayOrder]) VALUES (' OKTA ', 7, 17);</v>
      </c>
    </row>
    <row r="20" spans="1:8" ht="15" customHeight="1" x14ac:dyDescent="0.25">
      <c r="A20" s="1" t="s">
        <v>72</v>
      </c>
      <c r="C20" t="s">
        <v>107</v>
      </c>
      <c r="D20" t="str">
        <f>A20</f>
        <v xml:space="preserve"> ORACLE</v>
      </c>
      <c r="E20" t="s">
        <v>108</v>
      </c>
      <c r="F20">
        <v>18</v>
      </c>
      <c r="G20" t="s">
        <v>109</v>
      </c>
      <c r="H20" t="str">
        <f>_xlfn.CONCAT(C20,D20,E20,F20,G20)</f>
        <v>INSERT INTO [SpecificationAttributeOption] ( [Name], [SpecificationAttributeId], [DisplayOrder]) VALUES (' ORACLE', 7, 18);</v>
      </c>
    </row>
    <row r="21" spans="1:8" ht="15" customHeight="1" x14ac:dyDescent="0.25">
      <c r="A21" s="1" t="s">
        <v>45</v>
      </c>
      <c r="C21" t="s">
        <v>107</v>
      </c>
      <c r="D21" t="str">
        <f>A21</f>
        <v xml:space="preserve"> Pega </v>
      </c>
      <c r="E21" t="s">
        <v>108</v>
      </c>
      <c r="F21">
        <v>19</v>
      </c>
      <c r="G21" t="s">
        <v>109</v>
      </c>
      <c r="H21" t="str">
        <f>_xlfn.CONCAT(C21,D21,E21,F21,G21)</f>
        <v>INSERT INTO [SpecificationAttributeOption] ( [Name], [SpecificationAttributeId], [DisplayOrder]) VALUES (' Pega ', 7, 19);</v>
      </c>
    </row>
    <row r="22" spans="1:8" ht="15" customHeight="1" x14ac:dyDescent="0.25">
      <c r="A22" s="1" t="s">
        <v>42</v>
      </c>
      <c r="C22" t="s">
        <v>107</v>
      </c>
      <c r="D22" t="str">
        <f>A22</f>
        <v xml:space="preserve"> Performance Testing </v>
      </c>
      <c r="E22" t="s">
        <v>108</v>
      </c>
      <c r="F22">
        <v>20</v>
      </c>
      <c r="G22" t="s">
        <v>109</v>
      </c>
      <c r="H22" t="str">
        <f>_xlfn.CONCAT(C22,D22,E22,F22,G22)</f>
        <v>INSERT INTO [SpecificationAttributeOption] ( [Name], [SpecificationAttributeId], [DisplayOrder]) VALUES (' Performance Testing ', 7, 20);</v>
      </c>
    </row>
    <row r="23" spans="1:8" ht="15" customHeight="1" x14ac:dyDescent="0.25">
      <c r="A23" s="1" t="s">
        <v>51</v>
      </c>
      <c r="C23" t="s">
        <v>107</v>
      </c>
      <c r="D23" t="str">
        <f>A23</f>
        <v xml:space="preserve"> Power BI </v>
      </c>
      <c r="E23" t="s">
        <v>108</v>
      </c>
      <c r="F23">
        <v>21</v>
      </c>
      <c r="G23" t="s">
        <v>109</v>
      </c>
      <c r="H23" t="str">
        <f>_xlfn.CONCAT(C23,D23,E23,F23,G23)</f>
        <v>INSERT INTO [SpecificationAttributeOption] ( [Name], [SpecificationAttributeId], [DisplayOrder]) VALUES (' Power BI ', 7, 21);</v>
      </c>
    </row>
    <row r="24" spans="1:8" ht="15" customHeight="1" x14ac:dyDescent="0.25">
      <c r="A24" s="1" t="s">
        <v>41</v>
      </c>
      <c r="C24" t="s">
        <v>107</v>
      </c>
      <c r="D24" t="str">
        <f>A24</f>
        <v xml:space="preserve"> Python </v>
      </c>
      <c r="E24" t="s">
        <v>108</v>
      </c>
      <c r="F24">
        <v>22</v>
      </c>
      <c r="G24" t="s">
        <v>109</v>
      </c>
      <c r="H24" t="str">
        <f>_xlfn.CONCAT(C24,D24,E24,F24,G24)</f>
        <v>INSERT INTO [SpecificationAttributeOption] ( [Name], [SpecificationAttributeId], [DisplayOrder]) VALUES (' Python ', 7, 22);</v>
      </c>
    </row>
    <row r="25" spans="1:8" ht="15" customHeight="1" x14ac:dyDescent="0.25">
      <c r="A25" s="1" t="s">
        <v>60</v>
      </c>
      <c r="C25" t="s">
        <v>107</v>
      </c>
      <c r="D25" t="str">
        <f>A25</f>
        <v xml:space="preserve"> React js </v>
      </c>
      <c r="E25" t="s">
        <v>108</v>
      </c>
      <c r="F25">
        <v>23</v>
      </c>
      <c r="G25" t="s">
        <v>109</v>
      </c>
      <c r="H25" t="str">
        <f>_xlfn.CONCAT(C25,D25,E25,F25,G25)</f>
        <v>INSERT INTO [SpecificationAttributeOption] ( [Name], [SpecificationAttributeId], [DisplayOrder]) VALUES (' React js ', 7, 23);</v>
      </c>
    </row>
    <row r="26" spans="1:8" ht="15" customHeight="1" x14ac:dyDescent="0.25">
      <c r="A26" s="1" t="s">
        <v>33</v>
      </c>
      <c r="C26" t="s">
        <v>107</v>
      </c>
      <c r="D26" t="str">
        <f>A26</f>
        <v xml:space="preserve"> Salesforce </v>
      </c>
      <c r="E26" t="s">
        <v>108</v>
      </c>
      <c r="F26">
        <v>24</v>
      </c>
      <c r="G26" t="s">
        <v>109</v>
      </c>
      <c r="H26" t="str">
        <f>_xlfn.CONCAT(C26,D26,E26,F26,G26)</f>
        <v>INSERT INTO [SpecificationAttributeOption] ( [Name], [SpecificationAttributeId], [DisplayOrder]) VALUES (' Salesforce ', 7, 24);</v>
      </c>
    </row>
    <row r="27" spans="1:8" ht="15" customHeight="1" x14ac:dyDescent="0.25">
      <c r="A27" s="1" t="s">
        <v>39</v>
      </c>
      <c r="C27" t="s">
        <v>107</v>
      </c>
      <c r="D27" t="str">
        <f>A27</f>
        <v xml:space="preserve"> SAP Hybris </v>
      </c>
      <c r="E27" t="s">
        <v>108</v>
      </c>
      <c r="F27">
        <v>25</v>
      </c>
      <c r="G27" t="s">
        <v>109</v>
      </c>
      <c r="H27" t="str">
        <f>_xlfn.CONCAT(C27,D27,E27,F27,G27)</f>
        <v>INSERT INTO [SpecificationAttributeOption] ( [Name], [SpecificationAttributeId], [DisplayOrder]) VALUES (' SAP Hybris ', 7, 25);</v>
      </c>
    </row>
    <row r="28" spans="1:8" ht="15" customHeight="1" x14ac:dyDescent="0.25">
      <c r="A28" s="1" t="s">
        <v>47</v>
      </c>
      <c r="C28" t="s">
        <v>107</v>
      </c>
      <c r="D28" t="str">
        <f>A28</f>
        <v xml:space="preserve"> SAP Modules </v>
      </c>
      <c r="E28" t="s">
        <v>108</v>
      </c>
      <c r="F28">
        <v>26</v>
      </c>
      <c r="G28" t="s">
        <v>109</v>
      </c>
      <c r="H28" t="str">
        <f>_xlfn.CONCAT(C28,D28,E28,F28,G28)</f>
        <v>INSERT INTO [SpecificationAttributeOption] ( [Name], [SpecificationAttributeId], [DisplayOrder]) VALUES (' SAP Modules ', 7, 26);</v>
      </c>
    </row>
    <row r="29" spans="1:8" ht="15" customHeight="1" x14ac:dyDescent="0.25">
      <c r="A29" s="1" t="s">
        <v>43</v>
      </c>
      <c r="C29" t="s">
        <v>107</v>
      </c>
      <c r="D29" t="str">
        <f>A29</f>
        <v xml:space="preserve"> SAS </v>
      </c>
      <c r="E29" t="s">
        <v>108</v>
      </c>
      <c r="F29">
        <v>27</v>
      </c>
      <c r="G29" t="s">
        <v>109</v>
      </c>
      <c r="H29" t="str">
        <f>_xlfn.CONCAT(C29,D29,E29,F29,G29)</f>
        <v>INSERT INTO [SpecificationAttributeOption] ( [Name], [SpecificationAttributeId], [DisplayOrder]) VALUES (' SAS ', 7, 27);</v>
      </c>
    </row>
    <row r="30" spans="1:8" ht="15" customHeight="1" x14ac:dyDescent="0.25">
      <c r="A30" s="1" t="s">
        <v>46</v>
      </c>
      <c r="C30" t="s">
        <v>107</v>
      </c>
      <c r="D30" t="str">
        <f>A30</f>
        <v xml:space="preserve"> SCCM </v>
      </c>
      <c r="E30" t="s">
        <v>108</v>
      </c>
      <c r="F30">
        <v>28</v>
      </c>
      <c r="G30" t="s">
        <v>109</v>
      </c>
      <c r="H30" t="str">
        <f>_xlfn.CONCAT(C30,D30,E30,F30,G30)</f>
        <v>INSERT INTO [SpecificationAttributeOption] ( [Name], [SpecificationAttributeId], [DisplayOrder]) VALUES (' SCCM ', 7, 28);</v>
      </c>
    </row>
    <row r="31" spans="1:8" ht="15" customHeight="1" x14ac:dyDescent="0.25">
      <c r="A31" s="1" t="s">
        <v>48</v>
      </c>
      <c r="C31" t="s">
        <v>107</v>
      </c>
      <c r="D31" t="str">
        <f>A31</f>
        <v xml:space="preserve"> SCRUM Master </v>
      </c>
      <c r="E31" t="s">
        <v>108</v>
      </c>
      <c r="F31">
        <v>29</v>
      </c>
      <c r="G31" t="s">
        <v>109</v>
      </c>
      <c r="H31" t="str">
        <f>_xlfn.CONCAT(C31,D31,E31,F31,G31)</f>
        <v>INSERT INTO [SpecificationAttributeOption] ( [Name], [SpecificationAttributeId], [DisplayOrder]) VALUES (' SCRUM Master ', 7, 29);</v>
      </c>
    </row>
    <row r="32" spans="1:8" ht="15" customHeight="1" x14ac:dyDescent="0.25">
      <c r="A32" s="1" t="s">
        <v>56</v>
      </c>
      <c r="C32" t="s">
        <v>107</v>
      </c>
      <c r="D32" t="str">
        <f>A32</f>
        <v xml:space="preserve"> Splunk </v>
      </c>
      <c r="E32" t="s">
        <v>108</v>
      </c>
      <c r="F32">
        <v>30</v>
      </c>
      <c r="G32" t="s">
        <v>109</v>
      </c>
      <c r="H32" t="str">
        <f>_xlfn.CONCAT(C32,D32,E32,F32,G32)</f>
        <v>INSERT INTO [SpecificationAttributeOption] ( [Name], [SpecificationAttributeId], [DisplayOrder]) VALUES (' Splunk ', 7, 30);</v>
      </c>
    </row>
    <row r="33" spans="1:8" ht="15" customHeight="1" x14ac:dyDescent="0.25">
      <c r="A33" s="1" t="s">
        <v>124</v>
      </c>
      <c r="C33" t="s">
        <v>107</v>
      </c>
      <c r="D33" t="str">
        <f>A33</f>
        <v xml:space="preserve"> Talend</v>
      </c>
      <c r="E33" t="s">
        <v>108</v>
      </c>
      <c r="F33">
        <v>31</v>
      </c>
      <c r="G33" t="s">
        <v>109</v>
      </c>
      <c r="H33" t="str">
        <f>_xlfn.CONCAT(C33,D33,E33,F33,G33)</f>
        <v>INSERT INTO [SpecificationAttributeOption] ( [Name], [SpecificationAttributeId], [DisplayOrder]) VALUES (' Talend', 7, 31);</v>
      </c>
    </row>
    <row r="34" spans="1:8" ht="15" customHeight="1" x14ac:dyDescent="0.25">
      <c r="A34" s="1" t="s">
        <v>52</v>
      </c>
      <c r="C34" t="s">
        <v>107</v>
      </c>
      <c r="D34" t="str">
        <f>A34</f>
        <v xml:space="preserve"> TOSCA </v>
      </c>
      <c r="E34" t="s">
        <v>108</v>
      </c>
      <c r="F34">
        <v>32</v>
      </c>
      <c r="G34" t="s">
        <v>109</v>
      </c>
      <c r="H34" t="str">
        <f>_xlfn.CONCAT(C34,D34,E34,F34,G34)</f>
        <v>INSERT INTO [SpecificationAttributeOption] ( [Name], [SpecificationAttributeId], [DisplayOrder]) VALUES (' TOSCA ', 7, 32);</v>
      </c>
    </row>
    <row r="35" spans="1:8" ht="15" customHeight="1" x14ac:dyDescent="0.25">
      <c r="A35" s="1" t="s">
        <v>31</v>
      </c>
      <c r="C35" t="s">
        <v>107</v>
      </c>
      <c r="D35" t="str">
        <f>A35</f>
        <v xml:space="preserve"> UI/UX Developer </v>
      </c>
      <c r="E35" t="s">
        <v>108</v>
      </c>
      <c r="F35">
        <v>33</v>
      </c>
      <c r="G35" t="s">
        <v>109</v>
      </c>
      <c r="H35" t="str">
        <f>_xlfn.CONCAT(C35,D35,E35,F35,G35)</f>
        <v>INSERT INTO [SpecificationAttributeOption] ( [Name], [SpecificationAttributeId], [DisplayOrder]) VALUES (' UI/UX Developer ', 7, 33);</v>
      </c>
    </row>
    <row r="36" spans="1:8" ht="15" customHeight="1" x14ac:dyDescent="0.25">
      <c r="A36" s="1" t="s">
        <v>53</v>
      </c>
      <c r="C36" t="s">
        <v>107</v>
      </c>
      <c r="D36" t="str">
        <f>A36</f>
        <v xml:space="preserve"> Workday </v>
      </c>
      <c r="E36" t="s">
        <v>108</v>
      </c>
      <c r="F36">
        <v>34</v>
      </c>
      <c r="G36" t="s">
        <v>109</v>
      </c>
      <c r="H36" t="str">
        <f>_xlfn.CONCAT(C36,D36,E36,F36,G36)</f>
        <v>INSERT INTO [SpecificationAttributeOption] ( [Name], [SpecificationAttributeId], [DisplayOrder]) VALUES (' Workday ', 7, 34);</v>
      </c>
    </row>
    <row r="37" spans="1:8" ht="15" customHeight="1" x14ac:dyDescent="0.25">
      <c r="A37" s="1" t="s">
        <v>66</v>
      </c>
      <c r="C37" t="s">
        <v>107</v>
      </c>
      <c r="D37" t="str">
        <f>A37</f>
        <v> AutoML </v>
      </c>
      <c r="E37" t="s">
        <v>108</v>
      </c>
      <c r="F37">
        <v>35</v>
      </c>
      <c r="G37" t="s">
        <v>109</v>
      </c>
      <c r="H37" t="str">
        <f>_xlfn.CONCAT(C37,D37,E37,F37,G37)</f>
        <v>INSERT INTO [SpecificationAttributeOption] ( [Name], [SpecificationAttributeId], [DisplayOrder]) VALUES (' AutoML ', 7, 35);</v>
      </c>
    </row>
    <row r="38" spans="1:8" ht="15" customHeight="1" x14ac:dyDescent="0.25">
      <c r="A38" s="1" t="s">
        <v>63</v>
      </c>
      <c r="C38" t="s">
        <v>107</v>
      </c>
      <c r="D38" t="str">
        <f>A38</f>
        <v> BigQuery </v>
      </c>
      <c r="E38" t="s">
        <v>108</v>
      </c>
      <c r="F38">
        <v>36</v>
      </c>
      <c r="G38" t="s">
        <v>109</v>
      </c>
      <c r="H38" t="str">
        <f>_xlfn.CONCAT(C38,D38,E38,F38,G38)</f>
        <v>INSERT INTO [SpecificationAttributeOption] ( [Name], [SpecificationAttributeId], [DisplayOrder]) VALUES (' BigQuery ', 7, 36);</v>
      </c>
    </row>
    <row r="39" spans="1:8" ht="15" customHeight="1" x14ac:dyDescent="0.25">
      <c r="A39" s="1" t="s">
        <v>65</v>
      </c>
      <c r="C39" t="s">
        <v>107</v>
      </c>
      <c r="D39" t="str">
        <f>A39</f>
        <v> DataFusion  </v>
      </c>
      <c r="E39" t="s">
        <v>108</v>
      </c>
      <c r="F39">
        <v>37</v>
      </c>
      <c r="G39" t="s">
        <v>109</v>
      </c>
      <c r="H39" t="str">
        <f>_xlfn.CONCAT(C39,D39,E39,F39,G39)</f>
        <v>INSERT INTO [SpecificationAttributeOption] ( [Name], [SpecificationAttributeId], [DisplayOrder]) VALUES (' DataFusion  ', 7, 37);</v>
      </c>
    </row>
    <row r="40" spans="1:8" ht="15" customHeight="1" x14ac:dyDescent="0.25">
      <c r="A40" s="1" t="s">
        <v>64</v>
      </c>
      <c r="C40" t="s">
        <v>107</v>
      </c>
      <c r="D40" t="str">
        <f>A40</f>
        <v> DataProc </v>
      </c>
      <c r="E40" t="s">
        <v>108</v>
      </c>
      <c r="F40">
        <v>38</v>
      </c>
      <c r="G40" t="s">
        <v>109</v>
      </c>
      <c r="H40" t="str">
        <f>_xlfn.CONCAT(C40,D40,E40,F40,G40)</f>
        <v>INSERT INTO [SpecificationAttributeOption] ( [Name], [SpecificationAttributeId], [DisplayOrder]) VALUES (' DataProc ', 7, 38);</v>
      </c>
    </row>
    <row r="41" spans="1:8" ht="15" customHeight="1" x14ac:dyDescent="0.25">
      <c r="A41" s="1" t="s">
        <v>54</v>
      </c>
      <c r="C41" t="s">
        <v>107</v>
      </c>
      <c r="D41" t="str">
        <f>A41</f>
        <v> Microstrategy </v>
      </c>
      <c r="E41" t="s">
        <v>108</v>
      </c>
      <c r="F41">
        <v>39</v>
      </c>
      <c r="G41" t="s">
        <v>109</v>
      </c>
      <c r="H41" t="str">
        <f>_xlfn.CONCAT(C41,D41,E41,F41,G41)</f>
        <v>INSERT INTO [SpecificationAttributeOption] ( [Name], [SpecificationAttributeId], [DisplayOrder]) VALUES (' Microstrategy ', 7, 39);</v>
      </c>
    </row>
    <row r="42" spans="1:8" ht="15" customHeight="1" x14ac:dyDescent="0.25">
      <c r="A42" s="1" t="s">
        <v>57</v>
      </c>
      <c r="C42" t="s">
        <v>107</v>
      </c>
      <c r="D42" t="str">
        <f>A42</f>
        <v> PostgreSql </v>
      </c>
      <c r="E42" t="s">
        <v>108</v>
      </c>
      <c r="F42">
        <v>40</v>
      </c>
      <c r="G42" t="s">
        <v>109</v>
      </c>
      <c r="H42" t="str">
        <f>_xlfn.CONCAT(C42,D42,E42,F42,G42)</f>
        <v>INSERT INTO [SpecificationAttributeOption] ( [Name], [SpecificationAttributeId], [DisplayOrder]) VALUES (' PostgreSql ', 7, 40);</v>
      </c>
    </row>
    <row r="43" spans="1:8" ht="15" customHeight="1" x14ac:dyDescent="0.25">
      <c r="A43" s="1" t="s">
        <v>58</v>
      </c>
      <c r="C43" t="s">
        <v>107</v>
      </c>
      <c r="D43" t="str">
        <f>A43</f>
        <v> Powershell Scripting </v>
      </c>
      <c r="E43" t="s">
        <v>108</v>
      </c>
      <c r="F43">
        <v>41</v>
      </c>
      <c r="G43" t="s">
        <v>109</v>
      </c>
      <c r="H43" t="str">
        <f>_xlfn.CONCAT(C43,D43,E43,F43,G43)</f>
        <v>INSERT INTO [SpecificationAttributeOption] ( [Name], [SpecificationAttributeId], [DisplayOrder]) VALUES (' Powershell Scripting ', 7, 41);</v>
      </c>
    </row>
    <row r="44" spans="1:8" ht="15" customHeight="1" x14ac:dyDescent="0.25">
      <c r="A44" s="1" t="s">
        <v>30</v>
      </c>
      <c r="C44" t="s">
        <v>107</v>
      </c>
      <c r="D44" t="str">
        <f>A44</f>
        <v> Servicenow </v>
      </c>
      <c r="E44" t="s">
        <v>108</v>
      </c>
      <c r="F44">
        <v>42</v>
      </c>
      <c r="G44" t="s">
        <v>109</v>
      </c>
      <c r="H44" t="str">
        <f>_xlfn.CONCAT(C44,D44,E44,F44,G44)</f>
        <v>INSERT INTO [SpecificationAttributeOption] ( [Name], [SpecificationAttributeId], [DisplayOrder]) VALUES (' Servicenow ', 7, 42);</v>
      </c>
    </row>
    <row r="45" spans="1:8" ht="15" customHeight="1" x14ac:dyDescent="0.25">
      <c r="A45" s="1" t="s">
        <v>35</v>
      </c>
      <c r="C45" t="s">
        <v>107</v>
      </c>
      <c r="D45" t="str">
        <f>A45</f>
        <v> SnowFlake </v>
      </c>
      <c r="E45" t="s">
        <v>108</v>
      </c>
      <c r="F45">
        <v>43</v>
      </c>
      <c r="G45" t="s">
        <v>109</v>
      </c>
      <c r="H45" t="str">
        <f>_xlfn.CONCAT(C45,D45,E45,F45,G45)</f>
        <v>INSERT INTO [SpecificationAttributeOption] ( [Name], [SpecificationAttributeId], [DisplayOrder]) VALUES (' SnowFlake ', 7, 43);</v>
      </c>
    </row>
    <row r="46" spans="1:8" ht="15" customHeight="1" x14ac:dyDescent="0.25">
      <c r="A46" s="1" t="s">
        <v>40</v>
      </c>
      <c r="C46" t="s">
        <v>107</v>
      </c>
      <c r="D46" t="str">
        <f>A46</f>
        <v> Vmware Adminstartion </v>
      </c>
      <c r="E46" t="s">
        <v>108</v>
      </c>
      <c r="F46">
        <v>44</v>
      </c>
      <c r="G46" t="s">
        <v>109</v>
      </c>
      <c r="H46" t="str">
        <f>_xlfn.CONCAT(C46,D46,E46,F46,G46)</f>
        <v>INSERT INTO [SpecificationAttributeOption] ( [Name], [SpecificationAttributeId], [DisplayOrder]) VALUES (' Vmware Adminstartion ', 7, 44);</v>
      </c>
    </row>
    <row r="47" spans="1:8" ht="15" customHeight="1" x14ac:dyDescent="0.25">
      <c r="A47" t="s">
        <v>194</v>
      </c>
      <c r="C47" t="s">
        <v>107</v>
      </c>
      <c r="D47" t="str">
        <f>A47</f>
        <v>Ab Initio</v>
      </c>
      <c r="E47" t="s">
        <v>108</v>
      </c>
      <c r="F47">
        <v>45</v>
      </c>
      <c r="G47" t="s">
        <v>109</v>
      </c>
      <c r="H47" t="str">
        <f>_xlfn.CONCAT(C47,D47,E47,F47,G47)</f>
        <v>INSERT INTO [SpecificationAttributeOption] ( [Name], [SpecificationAttributeId], [DisplayOrder]) VALUES ('Ab Initio', 7, 45);</v>
      </c>
    </row>
    <row r="48" spans="1:8" ht="15" customHeight="1" x14ac:dyDescent="0.25">
      <c r="A48" t="s">
        <v>87</v>
      </c>
      <c r="C48" t="s">
        <v>107</v>
      </c>
      <c r="D48" t="str">
        <f>A48</f>
        <v>Abinitio</v>
      </c>
      <c r="E48" t="s">
        <v>108</v>
      </c>
      <c r="F48">
        <v>46</v>
      </c>
      <c r="G48" t="s">
        <v>109</v>
      </c>
      <c r="H48" t="str">
        <f>_xlfn.CONCAT(C48,D48,E48,F48,G48)</f>
        <v>INSERT INTO [SpecificationAttributeOption] ( [Name], [SpecificationAttributeId], [DisplayOrder]) VALUES ('Abinitio', 7, 46);</v>
      </c>
    </row>
    <row r="49" spans="1:8" ht="15" customHeight="1" x14ac:dyDescent="0.25">
      <c r="A49" t="s">
        <v>193</v>
      </c>
      <c r="C49" t="s">
        <v>107</v>
      </c>
      <c r="D49" t="str">
        <f>A49</f>
        <v>AEM </v>
      </c>
      <c r="E49" t="s">
        <v>108</v>
      </c>
      <c r="F49">
        <v>47</v>
      </c>
      <c r="G49" t="s">
        <v>109</v>
      </c>
      <c r="H49" t="str">
        <f>_xlfn.CONCAT(C49,D49,E49,F49,G49)</f>
        <v>INSERT INTO [SpecificationAttributeOption] ( [Name], [SpecificationAttributeId], [DisplayOrder]) VALUES ('AEM ', 7, 47);</v>
      </c>
    </row>
    <row r="50" spans="1:8" ht="15" customHeight="1" x14ac:dyDescent="0.3">
      <c r="A50" s="4" t="s">
        <v>121</v>
      </c>
      <c r="C50" t="s">
        <v>107</v>
      </c>
      <c r="D50" t="str">
        <f>A50</f>
        <v>Agile</v>
      </c>
      <c r="E50" t="s">
        <v>108</v>
      </c>
      <c r="F50">
        <v>48</v>
      </c>
      <c r="G50" t="s">
        <v>109</v>
      </c>
      <c r="H50" t="str">
        <f>_xlfn.CONCAT(C50,D50,E50,F50,G50)</f>
        <v>INSERT INTO [SpecificationAttributeOption] ( [Name], [SpecificationAttributeId], [DisplayOrder]) VALUES ('Agile', 7, 48);</v>
      </c>
    </row>
    <row r="51" spans="1:8" ht="15" customHeight="1" x14ac:dyDescent="0.25">
      <c r="A51" s="1" t="s">
        <v>70</v>
      </c>
      <c r="C51" t="s">
        <v>107</v>
      </c>
      <c r="D51" t="str">
        <f>A51</f>
        <v>AirFlow</v>
      </c>
      <c r="E51" t="s">
        <v>108</v>
      </c>
      <c r="F51">
        <v>49</v>
      </c>
      <c r="G51" t="s">
        <v>109</v>
      </c>
      <c r="H51" t="str">
        <f>_xlfn.CONCAT(C51,D51,E51,F51,G51)</f>
        <v>INSERT INTO [SpecificationAttributeOption] ( [Name], [SpecificationAttributeId], [DisplayOrder]) VALUES ('AirFlow', 7, 49);</v>
      </c>
    </row>
    <row r="52" spans="1:8" ht="15" customHeight="1" x14ac:dyDescent="0.25">
      <c r="A52" t="s">
        <v>155</v>
      </c>
      <c r="C52" t="s">
        <v>107</v>
      </c>
      <c r="D52" t="str">
        <f>A52</f>
        <v>Asp.Net Core</v>
      </c>
      <c r="E52" t="s">
        <v>108</v>
      </c>
      <c r="F52">
        <v>50</v>
      </c>
      <c r="G52" t="s">
        <v>109</v>
      </c>
      <c r="H52" t="str">
        <f>_xlfn.CONCAT(C52,D52,E52,F52,G52)</f>
        <v>INSERT INTO [SpecificationAttributeOption] ( [Name], [SpecificationAttributeId], [DisplayOrder]) VALUES ('Asp.Net Core', 7, 50);</v>
      </c>
    </row>
    <row r="53" spans="1:8" ht="15" customHeight="1" x14ac:dyDescent="0.3">
      <c r="A53" s="4" t="s">
        <v>118</v>
      </c>
      <c r="C53" t="s">
        <v>107</v>
      </c>
      <c r="D53" t="str">
        <f>A53</f>
        <v>Athena</v>
      </c>
      <c r="E53" t="s">
        <v>108</v>
      </c>
      <c r="F53">
        <v>51</v>
      </c>
      <c r="G53" t="s">
        <v>109</v>
      </c>
      <c r="H53" t="str">
        <f>_xlfn.CONCAT(C53,D53,E53,F53,G53)</f>
        <v>INSERT INTO [SpecificationAttributeOption] ( [Name], [SpecificationAttributeId], [DisplayOrder]) VALUES ('Athena', 7, 51);</v>
      </c>
    </row>
    <row r="54" spans="1:8" ht="15" customHeight="1" x14ac:dyDescent="0.25">
      <c r="A54" t="s">
        <v>132</v>
      </c>
      <c r="C54" t="s">
        <v>107</v>
      </c>
      <c r="D54" t="str">
        <f>A54</f>
        <v>AWS Cloud Engineer</v>
      </c>
      <c r="E54" t="s">
        <v>108</v>
      </c>
      <c r="F54">
        <v>52</v>
      </c>
      <c r="G54" t="s">
        <v>109</v>
      </c>
      <c r="H54" t="str">
        <f>_xlfn.CONCAT(C54,D54,E54,F54,G54)</f>
        <v>INSERT INTO [SpecificationAttributeOption] ( [Name], [SpecificationAttributeId], [DisplayOrder]) VALUES ('AWS Cloud Engineer', 7, 52);</v>
      </c>
    </row>
    <row r="55" spans="1:8" ht="15" customHeight="1" x14ac:dyDescent="0.25">
      <c r="A55" s="1" t="s">
        <v>13</v>
      </c>
      <c r="C55" t="s">
        <v>107</v>
      </c>
      <c r="D55" t="str">
        <f>A55</f>
        <v>AWS, </v>
      </c>
      <c r="E55" t="s">
        <v>108</v>
      </c>
      <c r="F55">
        <v>53</v>
      </c>
      <c r="G55" t="s">
        <v>109</v>
      </c>
      <c r="H55" t="str">
        <f>_xlfn.CONCAT(C55,D55,E55,F55,G55)</f>
        <v>INSERT INTO [SpecificationAttributeOption] ( [Name], [SpecificationAttributeId], [DisplayOrder]) VALUES ('AWS, ', 7, 53);</v>
      </c>
    </row>
    <row r="56" spans="1:8" ht="15" customHeight="1" x14ac:dyDescent="0.3">
      <c r="A56" s="4" t="s">
        <v>136</v>
      </c>
      <c r="C56" t="s">
        <v>107</v>
      </c>
      <c r="D56" t="str">
        <f>A56</f>
        <v xml:space="preserve">AWS-Athena </v>
      </c>
      <c r="E56" t="s">
        <v>108</v>
      </c>
      <c r="F56">
        <v>54</v>
      </c>
      <c r="G56" t="s">
        <v>109</v>
      </c>
      <c r="H56" t="str">
        <f>_xlfn.CONCAT(C56,D56,E56,F56,G56)</f>
        <v>INSERT INTO [SpecificationAttributeOption] ( [Name], [SpecificationAttributeId], [DisplayOrder]) VALUES ('AWS-Athena ', 7, 54);</v>
      </c>
    </row>
    <row r="57" spans="1:8" ht="15" customHeight="1" x14ac:dyDescent="0.3">
      <c r="A57" s="4" t="s">
        <v>134</v>
      </c>
      <c r="C57" t="s">
        <v>107</v>
      </c>
      <c r="D57" t="str">
        <f>A57</f>
        <v>AWS-EC2</v>
      </c>
      <c r="E57" t="s">
        <v>108</v>
      </c>
      <c r="F57">
        <v>55</v>
      </c>
      <c r="G57" t="s">
        <v>109</v>
      </c>
      <c r="H57" t="str">
        <f>_xlfn.CONCAT(C57,D57,E57,F57,G57)</f>
        <v>INSERT INTO [SpecificationAttributeOption] ( [Name], [SpecificationAttributeId], [DisplayOrder]) VALUES ('AWS-EC2', 7, 55);</v>
      </c>
    </row>
    <row r="58" spans="1:8" ht="15" customHeight="1" x14ac:dyDescent="0.3">
      <c r="A58" s="4" t="s">
        <v>135</v>
      </c>
      <c r="C58" t="s">
        <v>107</v>
      </c>
      <c r="D58" t="str">
        <f>A58</f>
        <v xml:space="preserve">AWS-Glue </v>
      </c>
      <c r="E58" t="s">
        <v>108</v>
      </c>
      <c r="F58">
        <v>56</v>
      </c>
      <c r="G58" t="s">
        <v>109</v>
      </c>
      <c r="H58" t="str">
        <f>_xlfn.CONCAT(C58,D58,E58,F58,G58)</f>
        <v>INSERT INTO [SpecificationAttributeOption] ( [Name], [SpecificationAttributeId], [DisplayOrder]) VALUES ('AWS-Glue ', 7, 56);</v>
      </c>
    </row>
    <row r="59" spans="1:8" ht="15" customHeight="1" x14ac:dyDescent="0.3">
      <c r="A59" s="4" t="s">
        <v>138</v>
      </c>
      <c r="C59" t="s">
        <v>107</v>
      </c>
      <c r="D59" t="str">
        <f>A59</f>
        <v xml:space="preserve">AWS-IAM  </v>
      </c>
      <c r="E59" t="s">
        <v>108</v>
      </c>
      <c r="F59">
        <v>57</v>
      </c>
      <c r="G59" t="s">
        <v>109</v>
      </c>
      <c r="H59" t="str">
        <f>_xlfn.CONCAT(C59,D59,E59,F59,G59)</f>
        <v>INSERT INTO [SpecificationAttributeOption] ( [Name], [SpecificationAttributeId], [DisplayOrder]) VALUES ('AWS-IAM  ', 7, 57);</v>
      </c>
    </row>
    <row r="60" spans="1:8" ht="15" customHeight="1" x14ac:dyDescent="0.3">
      <c r="A60" s="4" t="s">
        <v>137</v>
      </c>
      <c r="C60" t="s">
        <v>107</v>
      </c>
      <c r="D60" t="str">
        <f>A60</f>
        <v xml:space="preserve">AWS-RDS  </v>
      </c>
      <c r="E60" t="s">
        <v>108</v>
      </c>
      <c r="F60">
        <v>58</v>
      </c>
      <c r="G60" t="s">
        <v>109</v>
      </c>
      <c r="H60" t="str">
        <f>_xlfn.CONCAT(C60,D60,E60,F60,G60)</f>
        <v>INSERT INTO [SpecificationAttributeOption] ( [Name], [SpecificationAttributeId], [DisplayOrder]) VALUES ('AWS-RDS  ', 7, 58);</v>
      </c>
    </row>
    <row r="61" spans="1:8" ht="15" customHeight="1" x14ac:dyDescent="0.3">
      <c r="A61" s="4" t="s">
        <v>133</v>
      </c>
      <c r="C61" t="s">
        <v>107</v>
      </c>
      <c r="D61" t="str">
        <f>A61</f>
        <v>AWS-S3</v>
      </c>
      <c r="E61" t="s">
        <v>108</v>
      </c>
      <c r="F61">
        <v>59</v>
      </c>
      <c r="G61" t="s">
        <v>109</v>
      </c>
      <c r="H61" t="str">
        <f>_xlfn.CONCAT(C61,D61,E61,F61,G61)</f>
        <v>INSERT INTO [SpecificationAttributeOption] ( [Name], [SpecificationAttributeId], [DisplayOrder]) VALUES ('AWS-S3', 7, 59);</v>
      </c>
    </row>
    <row r="62" spans="1:8" ht="15" customHeight="1" x14ac:dyDescent="0.25">
      <c r="A62" s="1" t="s">
        <v>98</v>
      </c>
      <c r="C62" t="s">
        <v>107</v>
      </c>
      <c r="D62" t="str">
        <f>A62</f>
        <v>Azure</v>
      </c>
      <c r="E62" t="s">
        <v>108</v>
      </c>
      <c r="F62">
        <v>60</v>
      </c>
      <c r="G62" t="s">
        <v>109</v>
      </c>
      <c r="H62" t="str">
        <f>_xlfn.CONCAT(C62,D62,E62,F62,G62)</f>
        <v>INSERT INTO [SpecificationAttributeOption] ( [Name], [SpecificationAttributeId], [DisplayOrder]) VALUES ('Azure', 7, 60);</v>
      </c>
    </row>
    <row r="63" spans="1:8" ht="15" customHeight="1" x14ac:dyDescent="0.25">
      <c r="A63" s="1" t="s">
        <v>90</v>
      </c>
      <c r="C63" t="s">
        <v>107</v>
      </c>
      <c r="D63" t="str">
        <f>A63</f>
        <v>Azure Data Factory</v>
      </c>
      <c r="E63" t="s">
        <v>108</v>
      </c>
      <c r="F63">
        <v>61</v>
      </c>
      <c r="G63" t="s">
        <v>109</v>
      </c>
      <c r="H63" t="str">
        <f>_xlfn.CONCAT(C63,D63,E63,F63,G63)</f>
        <v>INSERT INTO [SpecificationAttributeOption] ( [Name], [SpecificationAttributeId], [DisplayOrder]) VALUES ('Azure Data Factory', 7, 61);</v>
      </c>
    </row>
    <row r="64" spans="1:8" ht="15" customHeight="1" x14ac:dyDescent="0.25">
      <c r="A64" s="1" t="s">
        <v>62</v>
      </c>
      <c r="C64" t="s">
        <v>107</v>
      </c>
      <c r="D64" t="str">
        <f>A64</f>
        <v>Azure Devops </v>
      </c>
      <c r="E64" t="s">
        <v>108</v>
      </c>
      <c r="F64">
        <v>62</v>
      </c>
      <c r="G64" t="s">
        <v>109</v>
      </c>
      <c r="H64" t="str">
        <f>_xlfn.CONCAT(C64,D64,E64,F64,G64)</f>
        <v>INSERT INTO [SpecificationAttributeOption] ( [Name], [SpecificationAttributeId], [DisplayOrder]) VALUES ('Azure Devops ', 7, 62);</v>
      </c>
    </row>
    <row r="65" spans="1:8" ht="15" customHeight="1" x14ac:dyDescent="0.25">
      <c r="A65" t="s">
        <v>173</v>
      </c>
      <c r="C65" t="s">
        <v>107</v>
      </c>
      <c r="D65" t="str">
        <f>A65</f>
        <v>Backbone</v>
      </c>
      <c r="E65" t="s">
        <v>108</v>
      </c>
      <c r="F65">
        <v>63</v>
      </c>
      <c r="G65" t="s">
        <v>109</v>
      </c>
      <c r="H65" t="str">
        <f>_xlfn.CONCAT(C65,D65,E65,F65,G65)</f>
        <v>INSERT INTO [SpecificationAttributeOption] ( [Name], [SpecificationAttributeId], [DisplayOrder]) VALUES ('Backbone', 7, 63);</v>
      </c>
    </row>
    <row r="66" spans="1:8" ht="15" customHeight="1" x14ac:dyDescent="0.25">
      <c r="A66" s="1" t="s">
        <v>23</v>
      </c>
      <c r="C66" t="s">
        <v>107</v>
      </c>
      <c r="D66" t="str">
        <f>A66</f>
        <v>Bigdata</v>
      </c>
      <c r="E66" t="s">
        <v>108</v>
      </c>
      <c r="F66">
        <v>64</v>
      </c>
      <c r="G66" t="s">
        <v>109</v>
      </c>
      <c r="H66" t="str">
        <f>_xlfn.CONCAT(C66,D66,E66,F66,G66)</f>
        <v>INSERT INTO [SpecificationAttributeOption] ( [Name], [SpecificationAttributeId], [DisplayOrder]) VALUES ('Bigdata', 7, 64);</v>
      </c>
    </row>
    <row r="67" spans="1:8" ht="15" customHeight="1" x14ac:dyDescent="0.3">
      <c r="A67" s="4" t="s">
        <v>120</v>
      </c>
      <c r="C67" t="s">
        <v>107</v>
      </c>
      <c r="D67" t="str">
        <f>A67</f>
        <v>Bit Bucket</v>
      </c>
      <c r="E67" t="s">
        <v>108</v>
      </c>
      <c r="F67">
        <v>65</v>
      </c>
      <c r="G67" t="s">
        <v>109</v>
      </c>
      <c r="H67" t="str">
        <f>_xlfn.CONCAT(C67,D67,E67,F67,G67)</f>
        <v>INSERT INTO [SpecificationAttributeOption] ( [Name], [SpecificationAttributeId], [DisplayOrder]) VALUES ('Bit Bucket', 7, 65);</v>
      </c>
    </row>
    <row r="68" spans="1:8" ht="15" customHeight="1" x14ac:dyDescent="0.25">
      <c r="A68" s="1" t="s">
        <v>0</v>
      </c>
      <c r="C68" t="s">
        <v>107</v>
      </c>
      <c r="D68" t="str">
        <f>A68</f>
        <v>Blue prism  </v>
      </c>
      <c r="E68" t="s">
        <v>108</v>
      </c>
      <c r="F68">
        <v>66</v>
      </c>
      <c r="G68" t="s">
        <v>109</v>
      </c>
      <c r="H68" t="str">
        <f>_xlfn.CONCAT(C68,D68,E68,F68,G68)</f>
        <v>INSERT INTO [SpecificationAttributeOption] ( [Name], [SpecificationAttributeId], [DisplayOrder]) VALUES ('Blue prism  ', 7, 66);</v>
      </c>
    </row>
    <row r="69" spans="1:8" ht="15" customHeight="1" x14ac:dyDescent="0.25">
      <c r="A69" t="s">
        <v>151</v>
      </c>
      <c r="C69" t="s">
        <v>107</v>
      </c>
      <c r="D69" t="str">
        <f>A69</f>
        <v>Bootstrap</v>
      </c>
      <c r="E69" t="s">
        <v>108</v>
      </c>
      <c r="F69">
        <v>67</v>
      </c>
      <c r="G69" t="s">
        <v>109</v>
      </c>
      <c r="H69" t="str">
        <f>_xlfn.CONCAT(C69,D69,E69,F69,G69)</f>
        <v>INSERT INTO [SpecificationAttributeOption] ( [Name], [SpecificationAttributeId], [DisplayOrder]) VALUES ('Bootstrap', 7, 67);</v>
      </c>
    </row>
    <row r="70" spans="1:8" ht="15" customHeight="1" x14ac:dyDescent="0.25">
      <c r="A70" t="s">
        <v>151</v>
      </c>
      <c r="C70" t="s">
        <v>107</v>
      </c>
      <c r="D70" t="str">
        <f>A70</f>
        <v>Bootstrap</v>
      </c>
      <c r="E70" t="s">
        <v>108</v>
      </c>
      <c r="F70">
        <v>68</v>
      </c>
      <c r="G70" t="s">
        <v>109</v>
      </c>
      <c r="H70" t="str">
        <f>_xlfn.CONCAT(C70,D70,E70,F70,G70)</f>
        <v>INSERT INTO [SpecificationAttributeOption] ( [Name], [SpecificationAttributeId], [DisplayOrder]) VALUES ('Bootstrap', 7, 68);</v>
      </c>
    </row>
    <row r="71" spans="1:8" ht="15" customHeight="1" x14ac:dyDescent="0.25">
      <c r="A71" t="s">
        <v>148</v>
      </c>
      <c r="C71" t="s">
        <v>107</v>
      </c>
      <c r="D71" t="str">
        <f>A71</f>
        <v>C#</v>
      </c>
      <c r="E71" t="s">
        <v>108</v>
      </c>
      <c r="F71">
        <v>69</v>
      </c>
      <c r="G71" t="s">
        <v>109</v>
      </c>
      <c r="H71" t="str">
        <f>_xlfn.CONCAT(C71,D71,E71,F71,G71)</f>
        <v>INSERT INTO [SpecificationAttributeOption] ( [Name], [SpecificationAttributeId], [DisplayOrder]) VALUES ('C#', 7, 69);</v>
      </c>
    </row>
    <row r="72" spans="1:8" ht="15" customHeight="1" x14ac:dyDescent="0.25">
      <c r="A72" t="s">
        <v>147</v>
      </c>
      <c r="C72" t="s">
        <v>107</v>
      </c>
      <c r="D72" t="str">
        <f>A72</f>
        <v>C++</v>
      </c>
      <c r="E72" t="s">
        <v>108</v>
      </c>
      <c r="F72">
        <v>70</v>
      </c>
      <c r="G72" t="s">
        <v>109</v>
      </c>
      <c r="H72" t="str">
        <f>_xlfn.CONCAT(C72,D72,E72,F72,G72)</f>
        <v>INSERT INTO [SpecificationAttributeOption] ( [Name], [SpecificationAttributeId], [DisplayOrder]) VALUES ('C++', 7, 70);</v>
      </c>
    </row>
    <row r="73" spans="1:8" ht="15" customHeight="1" x14ac:dyDescent="0.25">
      <c r="A73" s="1" t="s">
        <v>4</v>
      </c>
      <c r="C73" t="s">
        <v>107</v>
      </c>
      <c r="D73" t="str">
        <f>A73</f>
        <v>Check Point </v>
      </c>
      <c r="E73" t="s">
        <v>108</v>
      </c>
      <c r="F73">
        <v>71</v>
      </c>
      <c r="G73" t="s">
        <v>109</v>
      </c>
      <c r="H73" t="str">
        <f>_xlfn.CONCAT(C73,D73,E73,F73,G73)</f>
        <v>INSERT INTO [SpecificationAttributeOption] ( [Name], [SpecificationAttributeId], [DisplayOrder]) VALUES ('Check Point ', 7, 71);</v>
      </c>
    </row>
    <row r="74" spans="1:8" ht="15" customHeight="1" x14ac:dyDescent="0.25">
      <c r="A74" s="1" t="s">
        <v>16</v>
      </c>
      <c r="C74" t="s">
        <v>107</v>
      </c>
      <c r="D74" t="str">
        <f>A74</f>
        <v>Citrix</v>
      </c>
      <c r="E74" t="s">
        <v>108</v>
      </c>
      <c r="F74">
        <v>72</v>
      </c>
      <c r="G74" t="s">
        <v>109</v>
      </c>
      <c r="H74" t="str">
        <f>_xlfn.CONCAT(C74,D74,E74,F74,G74)</f>
        <v>INSERT INTO [SpecificationAttributeOption] ( [Name], [SpecificationAttributeId], [DisplayOrder]) VALUES ('Citrix', 7, 72);</v>
      </c>
    </row>
    <row r="75" spans="1:8" ht="15" customHeight="1" x14ac:dyDescent="0.25">
      <c r="A75" t="s">
        <v>192</v>
      </c>
      <c r="C75" t="s">
        <v>107</v>
      </c>
      <c r="D75" t="str">
        <f>A75</f>
        <v>Citrix Admin</v>
      </c>
      <c r="E75" t="s">
        <v>108</v>
      </c>
      <c r="F75">
        <v>73</v>
      </c>
      <c r="G75" t="s">
        <v>109</v>
      </c>
      <c r="H75" t="str">
        <f>_xlfn.CONCAT(C75,D75,E75,F75,G75)</f>
        <v>INSERT INTO [SpecificationAttributeOption] ( [Name], [SpecificationAttributeId], [DisplayOrder]) VALUES ('Citrix Admin', 7, 73);</v>
      </c>
    </row>
    <row r="76" spans="1:8" ht="15" customHeight="1" x14ac:dyDescent="0.25">
      <c r="A76" s="1" t="s">
        <v>81</v>
      </c>
      <c r="C76" t="s">
        <v>107</v>
      </c>
      <c r="D76" t="str">
        <f>A76</f>
        <v>Cloud Data Store </v>
      </c>
      <c r="E76" t="s">
        <v>108</v>
      </c>
      <c r="F76">
        <v>74</v>
      </c>
      <c r="G76" t="s">
        <v>109</v>
      </c>
      <c r="H76" t="str">
        <f>_xlfn.CONCAT(C76,D76,E76,F76,G76)</f>
        <v>INSERT INTO [SpecificationAttributeOption] ( [Name], [SpecificationAttributeId], [DisplayOrder]) VALUES ('Cloud Data Store ', 7, 74);</v>
      </c>
    </row>
    <row r="77" spans="1:8" ht="15" customHeight="1" x14ac:dyDescent="0.25">
      <c r="A77" s="1" t="s">
        <v>7</v>
      </c>
      <c r="C77" t="s">
        <v>107</v>
      </c>
      <c r="D77" t="str">
        <f>A77</f>
        <v>CloudERA </v>
      </c>
      <c r="E77" t="s">
        <v>108</v>
      </c>
      <c r="F77">
        <v>75</v>
      </c>
      <c r="G77" t="s">
        <v>109</v>
      </c>
      <c r="H77" t="str">
        <f>_xlfn.CONCAT(C77,D77,E77,F77,G77)</f>
        <v>INSERT INTO [SpecificationAttributeOption] ( [Name], [SpecificationAttributeId], [DisplayOrder]) VALUES ('CloudERA ', 7, 75);</v>
      </c>
    </row>
    <row r="78" spans="1:8" ht="15" customHeight="1" x14ac:dyDescent="0.25">
      <c r="A78" t="s">
        <v>85</v>
      </c>
      <c r="C78" t="s">
        <v>107</v>
      </c>
      <c r="D78" t="str">
        <f>A78</f>
        <v>Cognos Bi</v>
      </c>
      <c r="E78" t="s">
        <v>108</v>
      </c>
      <c r="F78">
        <v>76</v>
      </c>
      <c r="G78" t="s">
        <v>109</v>
      </c>
      <c r="H78" t="str">
        <f>_xlfn.CONCAT(C78,D78,E78,F78,G78)</f>
        <v>INSERT INTO [SpecificationAttributeOption] ( [Name], [SpecificationAttributeId], [DisplayOrder]) VALUES ('Cognos Bi', 7, 76);</v>
      </c>
    </row>
    <row r="79" spans="1:8" ht="15" customHeight="1" x14ac:dyDescent="0.25">
      <c r="A79" t="s">
        <v>149</v>
      </c>
      <c r="C79" t="s">
        <v>107</v>
      </c>
      <c r="D79" t="str">
        <f>A79</f>
        <v>Csharp</v>
      </c>
      <c r="E79" t="s">
        <v>108</v>
      </c>
      <c r="F79">
        <v>77</v>
      </c>
      <c r="G79" t="s">
        <v>109</v>
      </c>
      <c r="H79" t="str">
        <f>_xlfn.CONCAT(C79,D79,E79,F79,G79)</f>
        <v>INSERT INTO [SpecificationAttributeOption] ( [Name], [SpecificationAttributeId], [DisplayOrder]) VALUES ('Csharp', 7, 77);</v>
      </c>
    </row>
    <row r="80" spans="1:8" ht="15" customHeight="1" x14ac:dyDescent="0.25">
      <c r="A80" t="s">
        <v>145</v>
      </c>
      <c r="C80" t="s">
        <v>107</v>
      </c>
      <c r="D80" t="str">
        <f>A80</f>
        <v>Css</v>
      </c>
      <c r="E80" t="s">
        <v>108</v>
      </c>
      <c r="F80">
        <v>78</v>
      </c>
      <c r="G80" t="s">
        <v>109</v>
      </c>
      <c r="H80" t="str">
        <f>_xlfn.CONCAT(C80,D80,E80,F80,G80)</f>
        <v>INSERT INTO [SpecificationAttributeOption] ( [Name], [SpecificationAttributeId], [DisplayOrder]) VALUES ('Css', 7, 78);</v>
      </c>
    </row>
    <row r="81" spans="1:8" ht="15" customHeight="1" x14ac:dyDescent="0.25">
      <c r="A81" s="1" t="s">
        <v>9</v>
      </c>
      <c r="C81" t="s">
        <v>107</v>
      </c>
      <c r="D81" t="str">
        <f>A81</f>
        <v>Cybersecurity </v>
      </c>
      <c r="E81" t="s">
        <v>108</v>
      </c>
      <c r="F81">
        <v>79</v>
      </c>
      <c r="G81" t="s">
        <v>109</v>
      </c>
      <c r="H81" t="str">
        <f>_xlfn.CONCAT(C81,D81,E81,F81,G81)</f>
        <v>INSERT INTO [SpecificationAttributeOption] ( [Name], [SpecificationAttributeId], [DisplayOrder]) VALUES ('Cybersecurity ', 7, 79);</v>
      </c>
    </row>
    <row r="82" spans="1:8" ht="15" customHeight="1" x14ac:dyDescent="0.25">
      <c r="A82" t="s">
        <v>152</v>
      </c>
      <c r="C82" t="s">
        <v>107</v>
      </c>
      <c r="D82" t="str">
        <f>A82</f>
        <v>Data Analysis</v>
      </c>
      <c r="E82" t="s">
        <v>108</v>
      </c>
      <c r="F82">
        <v>80</v>
      </c>
      <c r="G82" t="s">
        <v>109</v>
      </c>
      <c r="H82" t="str">
        <f>_xlfn.CONCAT(C82,D82,E82,F82,G82)</f>
        <v>INSERT INTO [SpecificationAttributeOption] ( [Name], [SpecificationAttributeId], [DisplayOrder]) VALUES ('Data Analysis', 7, 80);</v>
      </c>
    </row>
    <row r="83" spans="1:8" ht="15" customHeight="1" x14ac:dyDescent="0.3">
      <c r="A83" s="4" t="s">
        <v>127</v>
      </c>
      <c r="C83" t="s">
        <v>107</v>
      </c>
      <c r="D83" t="str">
        <f>A83</f>
        <v>Data Analyst</v>
      </c>
      <c r="E83" t="s">
        <v>108</v>
      </c>
      <c r="F83">
        <v>81</v>
      </c>
      <c r="G83" t="s">
        <v>109</v>
      </c>
      <c r="H83" t="str">
        <f>_xlfn.CONCAT(C83,D83,E83,F83,G83)</f>
        <v>INSERT INTO [SpecificationAttributeOption] ( [Name], [SpecificationAttributeId], [DisplayOrder]) VALUES ('Data Analyst', 7, 81);</v>
      </c>
    </row>
    <row r="84" spans="1:8" ht="15" customHeight="1" x14ac:dyDescent="0.25">
      <c r="A84" t="s">
        <v>153</v>
      </c>
      <c r="C84" t="s">
        <v>107</v>
      </c>
      <c r="D84" t="str">
        <f>A84</f>
        <v>Data Analytics</v>
      </c>
      <c r="E84" t="s">
        <v>108</v>
      </c>
      <c r="F84">
        <v>82</v>
      </c>
      <c r="G84" t="s">
        <v>109</v>
      </c>
      <c r="H84" t="str">
        <f>_xlfn.CONCAT(C84,D84,E84,F84,G84)</f>
        <v>INSERT INTO [SpecificationAttributeOption] ( [Name], [SpecificationAttributeId], [DisplayOrder]) VALUES ('Data Analytics', 7, 82);</v>
      </c>
    </row>
    <row r="85" spans="1:8" ht="15" customHeight="1" x14ac:dyDescent="0.25">
      <c r="A85" s="1" t="s">
        <v>61</v>
      </c>
      <c r="C85" t="s">
        <v>107</v>
      </c>
      <c r="D85" t="str">
        <f>A85</f>
        <v>Data Engineering </v>
      </c>
      <c r="E85" t="s">
        <v>108</v>
      </c>
      <c r="F85">
        <v>83</v>
      </c>
      <c r="G85" t="s">
        <v>109</v>
      </c>
      <c r="H85" t="str">
        <f>_xlfn.CONCAT(C85,D85,E85,F85,G85)</f>
        <v>INSERT INTO [SpecificationAttributeOption] ( [Name], [SpecificationAttributeId], [DisplayOrder]) VALUES ('Data Engineering ', 7, 83);</v>
      </c>
    </row>
    <row r="86" spans="1:8" ht="15" customHeight="1" x14ac:dyDescent="0.25">
      <c r="A86" t="s">
        <v>157</v>
      </c>
      <c r="C86" t="s">
        <v>107</v>
      </c>
      <c r="D86" t="str">
        <f>A86</f>
        <v>Data Governance</v>
      </c>
      <c r="E86" t="s">
        <v>108</v>
      </c>
      <c r="F86">
        <v>84</v>
      </c>
      <c r="G86" t="s">
        <v>109</v>
      </c>
      <c r="H86" t="str">
        <f>_xlfn.CONCAT(C86,D86,E86,F86,G86)</f>
        <v>INSERT INTO [SpecificationAttributeOption] ( [Name], [SpecificationAttributeId], [DisplayOrder]) VALUES ('Data Governance', 7, 84);</v>
      </c>
    </row>
    <row r="87" spans="1:8" ht="15" customHeight="1" x14ac:dyDescent="0.3">
      <c r="A87" s="4" t="s">
        <v>142</v>
      </c>
      <c r="C87" t="s">
        <v>107</v>
      </c>
      <c r="D87" t="str">
        <f>A87</f>
        <v>Data Store</v>
      </c>
      <c r="E87" t="s">
        <v>108</v>
      </c>
      <c r="F87">
        <v>85</v>
      </c>
      <c r="G87" t="s">
        <v>109</v>
      </c>
      <c r="H87" t="str">
        <f>_xlfn.CONCAT(C87,D87,E87,F87,G87)</f>
        <v>INSERT INTO [SpecificationAttributeOption] ( [Name], [SpecificationAttributeId], [DisplayOrder]) VALUES ('Data Store', 7, 85);</v>
      </c>
    </row>
    <row r="88" spans="1:8" ht="15" customHeight="1" x14ac:dyDescent="0.25">
      <c r="A88" s="1" t="s">
        <v>28</v>
      </c>
      <c r="C88" t="s">
        <v>107</v>
      </c>
      <c r="D88" t="str">
        <f>A88</f>
        <v>Datascience</v>
      </c>
      <c r="E88" t="s">
        <v>108</v>
      </c>
      <c r="F88">
        <v>86</v>
      </c>
      <c r="G88" t="s">
        <v>109</v>
      </c>
      <c r="H88" t="str">
        <f>_xlfn.CONCAT(C88,D88,E88,F88,G88)</f>
        <v>INSERT INTO [SpecificationAttributeOption] ( [Name], [SpecificationAttributeId], [DisplayOrder]) VALUES ('Datascience', 7, 86);</v>
      </c>
    </row>
    <row r="89" spans="1:8" ht="15" customHeight="1" x14ac:dyDescent="0.25">
      <c r="A89" s="1" t="s">
        <v>88</v>
      </c>
      <c r="C89" t="s">
        <v>107</v>
      </c>
      <c r="D89" t="str">
        <f>A89</f>
        <v>DataStage </v>
      </c>
      <c r="E89" t="s">
        <v>108</v>
      </c>
      <c r="F89">
        <v>87</v>
      </c>
      <c r="G89" t="s">
        <v>109</v>
      </c>
      <c r="H89" t="str">
        <f>_xlfn.CONCAT(C89,D89,E89,F89,G89)</f>
        <v>INSERT INTO [SpecificationAttributeOption] ( [Name], [SpecificationAttributeId], [DisplayOrder]) VALUES ('DataStage ', 7, 87);</v>
      </c>
    </row>
    <row r="90" spans="1:8" ht="15" customHeight="1" x14ac:dyDescent="0.25">
      <c r="A90" s="1" t="s">
        <v>27</v>
      </c>
      <c r="C90" t="s">
        <v>107</v>
      </c>
      <c r="D90" t="str">
        <f>A90</f>
        <v>Devops</v>
      </c>
      <c r="E90" t="s">
        <v>108</v>
      </c>
      <c r="F90">
        <v>88</v>
      </c>
      <c r="G90" t="s">
        <v>109</v>
      </c>
      <c r="H90" t="str">
        <f>_xlfn.CONCAT(C90,D90,E90,F90,G90)</f>
        <v>INSERT INTO [SpecificationAttributeOption] ( [Name], [SpecificationAttributeId], [DisplayOrder]) VALUES ('Devops', 7, 88);</v>
      </c>
    </row>
    <row r="91" spans="1:8" ht="15" customHeight="1" x14ac:dyDescent="0.25">
      <c r="A91" s="1" t="s">
        <v>8</v>
      </c>
      <c r="C91" t="s">
        <v>107</v>
      </c>
      <c r="D91" t="str">
        <f>A91</f>
        <v>DevOps + AWS </v>
      </c>
      <c r="E91" t="s">
        <v>108</v>
      </c>
      <c r="F91">
        <v>89</v>
      </c>
      <c r="G91" t="s">
        <v>109</v>
      </c>
      <c r="H91" t="str">
        <f>_xlfn.CONCAT(C91,D91,E91,F91,G91)</f>
        <v>INSERT INTO [SpecificationAttributeOption] ( [Name], [SpecificationAttributeId], [DisplayOrder]) VALUES ('DevOps + AWS ', 7, 89);</v>
      </c>
    </row>
    <row r="92" spans="1:8" ht="15" customHeight="1" x14ac:dyDescent="0.3">
      <c r="A92" s="4" t="s">
        <v>82</v>
      </c>
      <c r="C92" t="s">
        <v>107</v>
      </c>
      <c r="D92" t="str">
        <f>A92</f>
        <v xml:space="preserve">Django </v>
      </c>
      <c r="E92" t="s">
        <v>108</v>
      </c>
      <c r="F92">
        <v>90</v>
      </c>
      <c r="G92" t="s">
        <v>109</v>
      </c>
      <c r="H92" t="str">
        <f>_xlfn.CONCAT(C92,D92,E92,F92,G92)</f>
        <v>INSERT INTO [SpecificationAttributeOption] ( [Name], [SpecificationAttributeId], [DisplayOrder]) VALUES ('Django ', 7, 90);</v>
      </c>
    </row>
    <row r="93" spans="1:8" ht="15" customHeight="1" x14ac:dyDescent="0.25">
      <c r="A93" s="1" t="s">
        <v>103</v>
      </c>
      <c r="C93" t="s">
        <v>107</v>
      </c>
      <c r="D93" t="str">
        <f>A93</f>
        <v>Docker</v>
      </c>
      <c r="E93" t="s">
        <v>108</v>
      </c>
      <c r="F93">
        <v>91</v>
      </c>
      <c r="G93" t="s">
        <v>109</v>
      </c>
      <c r="H93" t="str">
        <f>_xlfn.CONCAT(C93,D93,E93,F93,G93)</f>
        <v>INSERT INTO [SpecificationAttributeOption] ( [Name], [SpecificationAttributeId], [DisplayOrder]) VALUES ('Docker', 7, 91);</v>
      </c>
    </row>
    <row r="94" spans="1:8" ht="15" customHeight="1" x14ac:dyDescent="0.25">
      <c r="A94" t="s">
        <v>154</v>
      </c>
      <c r="C94" t="s">
        <v>107</v>
      </c>
      <c r="D94" t="str">
        <f>A94</f>
        <v>Dot Net Core</v>
      </c>
      <c r="E94" t="s">
        <v>108</v>
      </c>
      <c r="F94">
        <v>92</v>
      </c>
      <c r="G94" t="s">
        <v>109</v>
      </c>
      <c r="H94" t="str">
        <f>_xlfn.CONCAT(C94,D94,E94,F94,G94)</f>
        <v>INSERT INTO [SpecificationAttributeOption] ( [Name], [SpecificationAttributeId], [DisplayOrder]) VALUES ('Dot Net Core', 7, 92);</v>
      </c>
    </row>
    <row r="95" spans="1:8" ht="15" customHeight="1" x14ac:dyDescent="0.3">
      <c r="A95" s="2" t="s">
        <v>83</v>
      </c>
      <c r="C95" t="s">
        <v>107</v>
      </c>
      <c r="D95" t="str">
        <f>A95</f>
        <v>DOT NET </v>
      </c>
      <c r="E95" t="s">
        <v>108</v>
      </c>
      <c r="F95">
        <v>93</v>
      </c>
      <c r="G95" t="s">
        <v>109</v>
      </c>
      <c r="H95" t="str">
        <f>_xlfn.CONCAT(C95,D95,E95,F95,G95)</f>
        <v>INSERT INTO [SpecificationAttributeOption] ( [Name], [SpecificationAttributeId], [DisplayOrder]) VALUES ('DOT NET ', 7, 93);</v>
      </c>
    </row>
    <row r="96" spans="1:8" ht="15" customHeight="1" x14ac:dyDescent="0.25">
      <c r="A96" s="1" t="s">
        <v>10</v>
      </c>
      <c r="C96" t="s">
        <v>107</v>
      </c>
      <c r="D96" t="str">
        <f>A96</f>
        <v>Drupal </v>
      </c>
      <c r="E96" t="s">
        <v>108</v>
      </c>
      <c r="F96">
        <v>94</v>
      </c>
      <c r="G96" t="s">
        <v>109</v>
      </c>
      <c r="H96" t="str">
        <f>_xlfn.CONCAT(C96,D96,E96,F96,G96)</f>
        <v>INSERT INTO [SpecificationAttributeOption] ( [Name], [SpecificationAttributeId], [DisplayOrder]) VALUES ('Drupal ', 7, 94);</v>
      </c>
    </row>
    <row r="97" spans="1:8" ht="15" customHeight="1" x14ac:dyDescent="0.25">
      <c r="A97" t="s">
        <v>187</v>
      </c>
      <c r="C97" t="s">
        <v>107</v>
      </c>
      <c r="D97" t="str">
        <f>A97</f>
        <v>Eclipse</v>
      </c>
      <c r="E97" t="s">
        <v>108</v>
      </c>
      <c r="F97">
        <v>95</v>
      </c>
      <c r="G97" t="s">
        <v>109</v>
      </c>
      <c r="H97" t="str">
        <f>_xlfn.CONCAT(C97,D97,E97,F97,G97)</f>
        <v>INSERT INTO [SpecificationAttributeOption] ( [Name], [SpecificationAttributeId], [DisplayOrder]) VALUES ('Eclipse', 7, 95);</v>
      </c>
    </row>
    <row r="98" spans="1:8" ht="15" customHeight="1" x14ac:dyDescent="0.25">
      <c r="A98" t="s">
        <v>182</v>
      </c>
      <c r="C98" t="s">
        <v>107</v>
      </c>
      <c r="D98" t="str">
        <f>A98</f>
        <v>EXCEL</v>
      </c>
      <c r="E98" t="s">
        <v>108</v>
      </c>
      <c r="F98">
        <v>96</v>
      </c>
      <c r="G98" t="s">
        <v>109</v>
      </c>
      <c r="H98" t="str">
        <f>_xlfn.CONCAT(C98,D98,E98,F98,G98)</f>
        <v>INSERT INTO [SpecificationAttributeOption] ( [Name], [SpecificationAttributeId], [DisplayOrder]) VALUES ('EXCEL', 7, 96);</v>
      </c>
    </row>
    <row r="99" spans="1:8" ht="15" customHeight="1" x14ac:dyDescent="0.3">
      <c r="A99" s="4" t="s">
        <v>117</v>
      </c>
      <c r="C99" t="s">
        <v>107</v>
      </c>
      <c r="D99" t="str">
        <f>A99</f>
        <v xml:space="preserve">Flask </v>
      </c>
      <c r="E99" t="s">
        <v>108</v>
      </c>
      <c r="F99">
        <v>97</v>
      </c>
      <c r="G99" t="s">
        <v>109</v>
      </c>
      <c r="H99" t="str">
        <f>_xlfn.CONCAT(C99,D99,E99,F99,G99)</f>
        <v>INSERT INTO [SpecificationAttributeOption] ( [Name], [SpecificationAttributeId], [DisplayOrder]) VALUES ('Flask ', 7, 97);</v>
      </c>
    </row>
    <row r="100" spans="1:8" ht="15" customHeight="1" x14ac:dyDescent="0.25">
      <c r="A100" t="s">
        <v>174</v>
      </c>
      <c r="C100" t="s">
        <v>107</v>
      </c>
      <c r="D100" t="str">
        <f>A100</f>
        <v>FUSE ESB</v>
      </c>
      <c r="E100" t="s">
        <v>108</v>
      </c>
      <c r="F100">
        <v>98</v>
      </c>
      <c r="G100" t="s">
        <v>109</v>
      </c>
      <c r="H100" t="str">
        <f>_xlfn.CONCAT(C100,D100,E100,F100,G100)</f>
        <v>INSERT INTO [SpecificationAttributeOption] ( [Name], [SpecificationAttributeId], [DisplayOrder]) VALUES ('FUSE ESB', 7, 98);</v>
      </c>
    </row>
    <row r="101" spans="1:8" ht="15" customHeight="1" x14ac:dyDescent="0.25">
      <c r="A101" s="1" t="s">
        <v>22</v>
      </c>
      <c r="C101" t="s">
        <v>107</v>
      </c>
      <c r="D101" t="str">
        <f>A101</f>
        <v>GCP</v>
      </c>
      <c r="E101" t="s">
        <v>108</v>
      </c>
      <c r="F101">
        <v>99</v>
      </c>
      <c r="G101" t="s">
        <v>109</v>
      </c>
      <c r="H101" t="str">
        <f>_xlfn.CONCAT(C101,D101,E101,F101,G101)</f>
        <v>INSERT INTO [SpecificationAttributeOption] ( [Name], [SpecificationAttributeId], [DisplayOrder]) VALUES ('GCP', 7, 99);</v>
      </c>
    </row>
    <row r="102" spans="1:8" ht="15" customHeight="1" x14ac:dyDescent="0.25">
      <c r="A102" t="s">
        <v>196</v>
      </c>
      <c r="C102" t="s">
        <v>107</v>
      </c>
      <c r="D102" t="str">
        <f>A102</f>
        <v>GIS </v>
      </c>
      <c r="E102" t="s">
        <v>108</v>
      </c>
      <c r="F102">
        <v>100</v>
      </c>
      <c r="G102" t="s">
        <v>109</v>
      </c>
      <c r="H102" t="str">
        <f>_xlfn.CONCAT(C102,D102,E102,F102,G102)</f>
        <v>INSERT INTO [SpecificationAttributeOption] ( [Name], [SpecificationAttributeId], [DisplayOrder]) VALUES ('GIS ', 7, 100);</v>
      </c>
    </row>
    <row r="103" spans="1:8" ht="15" customHeight="1" x14ac:dyDescent="0.3">
      <c r="A103" s="4" t="s">
        <v>119</v>
      </c>
      <c r="C103" t="s">
        <v>107</v>
      </c>
      <c r="D103" t="str">
        <f>A103</f>
        <v>GIT</v>
      </c>
      <c r="E103" t="s">
        <v>108</v>
      </c>
      <c r="F103">
        <v>101</v>
      </c>
      <c r="G103" t="s">
        <v>109</v>
      </c>
      <c r="H103" t="str">
        <f>_xlfn.CONCAT(C103,D103,E103,F103,G103)</f>
        <v>INSERT INTO [SpecificationAttributeOption] ( [Name], [SpecificationAttributeId], [DisplayOrder]) VALUES ('GIT', 7, 101);</v>
      </c>
    </row>
    <row r="104" spans="1:8" ht="15" customHeight="1" x14ac:dyDescent="0.25">
      <c r="A104" s="1" t="s">
        <v>156</v>
      </c>
      <c r="C104" t="s">
        <v>107</v>
      </c>
      <c r="D104" t="str">
        <f>A104</f>
        <v>Golang</v>
      </c>
      <c r="E104" t="s">
        <v>108</v>
      </c>
      <c r="F104">
        <v>102</v>
      </c>
      <c r="G104" t="s">
        <v>109</v>
      </c>
      <c r="H104" t="str">
        <f>_xlfn.CONCAT(C104,D104,E104,F104,G104)</f>
        <v>INSERT INTO [SpecificationAttributeOption] ( [Name], [SpecificationAttributeId], [DisplayOrder]) VALUES ('Golang', 7, 102);</v>
      </c>
    </row>
    <row r="105" spans="1:8" ht="15" customHeight="1" x14ac:dyDescent="0.25">
      <c r="A105" t="s">
        <v>143</v>
      </c>
      <c r="C105" t="s">
        <v>107</v>
      </c>
      <c r="D105" t="str">
        <f>A105</f>
        <v>Hadoop </v>
      </c>
      <c r="E105" t="s">
        <v>108</v>
      </c>
      <c r="F105">
        <v>103</v>
      </c>
      <c r="G105" t="s">
        <v>109</v>
      </c>
      <c r="H105" t="str">
        <f>_xlfn.CONCAT(C105,D105,E105,F105,G105)</f>
        <v>INSERT INTO [SpecificationAttributeOption] ( [Name], [SpecificationAttributeId], [DisplayOrder]) VALUES ('Hadoop ', 7, 103);</v>
      </c>
    </row>
    <row r="106" spans="1:8" ht="15" customHeight="1" x14ac:dyDescent="0.25">
      <c r="A106" t="s">
        <v>146</v>
      </c>
      <c r="C106" t="s">
        <v>107</v>
      </c>
      <c r="D106" t="str">
        <f>A106</f>
        <v>HTML</v>
      </c>
      <c r="E106" t="s">
        <v>108</v>
      </c>
      <c r="F106">
        <v>104</v>
      </c>
      <c r="G106" t="s">
        <v>109</v>
      </c>
      <c r="H106" t="str">
        <f>_xlfn.CONCAT(C106,D106,E106,F106,G106)</f>
        <v>INSERT INTO [SpecificationAttributeOption] ( [Name], [SpecificationAttributeId], [DisplayOrder]) VALUES ('HTML', 7, 104);</v>
      </c>
    </row>
    <row r="107" spans="1:8" ht="15" customHeight="1" x14ac:dyDescent="0.25">
      <c r="A107" s="1" t="s">
        <v>84</v>
      </c>
      <c r="C107" t="s">
        <v>107</v>
      </c>
      <c r="D107" t="str">
        <f>A107</f>
        <v>Informatica</v>
      </c>
      <c r="E107" t="s">
        <v>108</v>
      </c>
      <c r="F107">
        <v>105</v>
      </c>
      <c r="G107" t="s">
        <v>109</v>
      </c>
      <c r="H107" t="str">
        <f>_xlfn.CONCAT(C107,D107,E107,F107,G107)</f>
        <v>INSERT INTO [SpecificationAttributeOption] ( [Name], [SpecificationAttributeId], [DisplayOrder]) VALUES ('Informatica', 7, 105);</v>
      </c>
    </row>
    <row r="108" spans="1:8" ht="15" customHeight="1" x14ac:dyDescent="0.25">
      <c r="A108" s="1" t="s">
        <v>125</v>
      </c>
      <c r="C108" t="s">
        <v>107</v>
      </c>
      <c r="D108" t="str">
        <f>A108</f>
        <v>Informatica Power Center</v>
      </c>
      <c r="E108" t="s">
        <v>108</v>
      </c>
      <c r="F108">
        <v>106</v>
      </c>
      <c r="G108" t="s">
        <v>109</v>
      </c>
      <c r="H108" t="str">
        <f>_xlfn.CONCAT(C108,D108,E108,F108,G108)</f>
        <v>INSERT INTO [SpecificationAttributeOption] ( [Name], [SpecificationAttributeId], [DisplayOrder]) VALUES ('Informatica Power Center', 7, 106);</v>
      </c>
    </row>
    <row r="109" spans="1:8" ht="15" customHeight="1" x14ac:dyDescent="0.25">
      <c r="A109" t="s">
        <v>184</v>
      </c>
      <c r="C109" t="s">
        <v>107</v>
      </c>
      <c r="D109" t="str">
        <f>A109</f>
        <v>IntelliJ</v>
      </c>
      <c r="E109" t="s">
        <v>108</v>
      </c>
      <c r="F109">
        <v>107</v>
      </c>
      <c r="G109" t="s">
        <v>109</v>
      </c>
      <c r="H109" t="str">
        <f>_xlfn.CONCAT(C109,D109,E109,F109,G109)</f>
        <v>INSERT INTO [SpecificationAttributeOption] ( [Name], [SpecificationAttributeId], [DisplayOrder]) VALUES ('IntelliJ', 7, 107);</v>
      </c>
    </row>
    <row r="110" spans="1:8" ht="15" customHeight="1" x14ac:dyDescent="0.25">
      <c r="A110" s="1" t="s">
        <v>95</v>
      </c>
      <c r="C110" t="s">
        <v>107</v>
      </c>
      <c r="D110" t="str">
        <f>A110</f>
        <v>IOS </v>
      </c>
      <c r="E110" t="s">
        <v>108</v>
      </c>
      <c r="F110">
        <v>108</v>
      </c>
      <c r="G110" t="s">
        <v>109</v>
      </c>
      <c r="H110" t="str">
        <f>_xlfn.CONCAT(C110,D110,E110,F110,G110)</f>
        <v>INSERT INTO [SpecificationAttributeOption] ( [Name], [SpecificationAttributeId], [DisplayOrder]) VALUES ('IOS ', 7, 108);</v>
      </c>
    </row>
    <row r="111" spans="1:8" ht="15" customHeight="1" x14ac:dyDescent="0.25">
      <c r="A111" s="1" t="s">
        <v>29</v>
      </c>
      <c r="C111" t="s">
        <v>107</v>
      </c>
      <c r="D111" t="str">
        <f>A111</f>
        <v>IOT</v>
      </c>
      <c r="E111" t="s">
        <v>108</v>
      </c>
      <c r="F111">
        <v>109</v>
      </c>
      <c r="G111" t="s">
        <v>109</v>
      </c>
      <c r="H111" t="str">
        <f>_xlfn.CONCAT(C111,D111,E111,F111,G111)</f>
        <v>INSERT INTO [SpecificationAttributeOption] ( [Name], [SpecificationAttributeId], [DisplayOrder]) VALUES ('IOT', 7, 109);</v>
      </c>
    </row>
    <row r="112" spans="1:8" ht="15" customHeight="1" x14ac:dyDescent="0.25">
      <c r="A112" s="1" t="s">
        <v>99</v>
      </c>
      <c r="C112" t="s">
        <v>107</v>
      </c>
      <c r="D112" t="str">
        <f>A112</f>
        <v>Java Full Stack</v>
      </c>
      <c r="E112" t="s">
        <v>108</v>
      </c>
      <c r="F112">
        <v>110</v>
      </c>
      <c r="G112" t="s">
        <v>109</v>
      </c>
      <c r="H112" t="str">
        <f>_xlfn.CONCAT(C112,D112,E112,F112,G112)</f>
        <v>INSERT INTO [SpecificationAttributeOption] ( [Name], [SpecificationAttributeId], [DisplayOrder]) VALUES ('Java Full Stack', 7, 110);</v>
      </c>
    </row>
    <row r="113" spans="1:8" ht="15" customHeight="1" x14ac:dyDescent="0.25">
      <c r="A113" t="s">
        <v>175</v>
      </c>
      <c r="C113" t="s">
        <v>107</v>
      </c>
      <c r="D113" t="str">
        <f>A113</f>
        <v>JBOSS FUSE</v>
      </c>
      <c r="E113" t="s">
        <v>108</v>
      </c>
      <c r="F113">
        <v>111</v>
      </c>
      <c r="G113" t="s">
        <v>109</v>
      </c>
      <c r="H113" t="str">
        <f>_xlfn.CONCAT(C113,D113,E113,F113,G113)</f>
        <v>INSERT INTO [SpecificationAttributeOption] ( [Name], [SpecificationAttributeId], [DisplayOrder]) VALUES ('JBOSS FUSE', 7, 111);</v>
      </c>
    </row>
    <row r="114" spans="1:8" ht="15" customHeight="1" x14ac:dyDescent="0.3">
      <c r="A114" s="4" t="s">
        <v>123</v>
      </c>
      <c r="C114" t="s">
        <v>107</v>
      </c>
      <c r="D114" t="str">
        <f>A114</f>
        <v>Jenkins</v>
      </c>
      <c r="E114" t="s">
        <v>108</v>
      </c>
      <c r="F114">
        <v>112</v>
      </c>
      <c r="G114" t="s">
        <v>109</v>
      </c>
      <c r="H114" t="str">
        <f>_xlfn.CONCAT(C114,D114,E114,F114,G114)</f>
        <v>INSERT INTO [SpecificationAttributeOption] ( [Name], [SpecificationAttributeId], [DisplayOrder]) VALUES ('Jenkins', 7, 112);</v>
      </c>
    </row>
    <row r="115" spans="1:8" ht="15" customHeight="1" x14ac:dyDescent="0.25">
      <c r="A115" t="s">
        <v>195</v>
      </c>
      <c r="C115" t="s">
        <v>107</v>
      </c>
      <c r="D115" t="str">
        <f>A115</f>
        <v>JIRA Admin</v>
      </c>
      <c r="E115" t="s">
        <v>108</v>
      </c>
      <c r="F115">
        <v>113</v>
      </c>
      <c r="G115" t="s">
        <v>109</v>
      </c>
      <c r="H115" t="str">
        <f>_xlfn.CONCAT(C115,D115,E115,F115,G115)</f>
        <v>INSERT INTO [SpecificationAttributeOption] ( [Name], [SpecificationAttributeId], [DisplayOrder]) VALUES ('JIRA Admin', 7, 113);</v>
      </c>
    </row>
    <row r="116" spans="1:8" ht="15" customHeight="1" x14ac:dyDescent="0.25">
      <c r="A116" s="1" t="s">
        <v>126</v>
      </c>
      <c r="C116" t="s">
        <v>107</v>
      </c>
      <c r="D116" t="str">
        <f>A116</f>
        <v>Jira admin </v>
      </c>
      <c r="E116" t="s">
        <v>108</v>
      </c>
      <c r="F116">
        <v>114</v>
      </c>
      <c r="G116" t="s">
        <v>109</v>
      </c>
      <c r="H116" t="str">
        <f>_xlfn.CONCAT(C116,D116,E116,F116,G116)</f>
        <v>INSERT INTO [SpecificationAttributeOption] ( [Name], [SpecificationAttributeId], [DisplayOrder]) VALUES ('Jira admin ', 7, 114);</v>
      </c>
    </row>
    <row r="117" spans="1:8" ht="15" customHeight="1" x14ac:dyDescent="0.25">
      <c r="A117" t="s">
        <v>177</v>
      </c>
      <c r="C117" t="s">
        <v>107</v>
      </c>
      <c r="D117" t="str">
        <f>A117</f>
        <v>JSON</v>
      </c>
      <c r="E117" t="s">
        <v>108</v>
      </c>
      <c r="F117">
        <v>115</v>
      </c>
      <c r="G117" t="s">
        <v>109</v>
      </c>
      <c r="H117" t="str">
        <f>_xlfn.CONCAT(C117,D117,E117,F117,G117)</f>
        <v>INSERT INTO [SpecificationAttributeOption] ( [Name], [SpecificationAttributeId], [DisplayOrder]) VALUES ('JSON', 7, 115);</v>
      </c>
    </row>
    <row r="118" spans="1:8" ht="15" customHeight="1" x14ac:dyDescent="0.25">
      <c r="A118" s="1" t="s">
        <v>15</v>
      </c>
      <c r="C118" t="s">
        <v>107</v>
      </c>
      <c r="D118" t="str">
        <f>A118</f>
        <v xml:space="preserve">Juniper </v>
      </c>
      <c r="E118" t="s">
        <v>108</v>
      </c>
      <c r="F118">
        <v>116</v>
      </c>
      <c r="G118" t="s">
        <v>109</v>
      </c>
      <c r="H118" t="str">
        <f>_xlfn.CONCAT(C118,D118,E118,F118,G118)</f>
        <v>INSERT INTO [SpecificationAttributeOption] ( [Name], [SpecificationAttributeId], [DisplayOrder]) VALUES ('Juniper ', 7, 116);</v>
      </c>
    </row>
    <row r="119" spans="1:8" ht="15" customHeight="1" x14ac:dyDescent="0.25">
      <c r="A119" s="1" t="s">
        <v>24</v>
      </c>
      <c r="C119" t="s">
        <v>107</v>
      </c>
      <c r="D119" t="str">
        <f>A119</f>
        <v>Kafka </v>
      </c>
      <c r="E119" t="s">
        <v>108</v>
      </c>
      <c r="F119">
        <v>117</v>
      </c>
      <c r="G119" t="s">
        <v>109</v>
      </c>
      <c r="H119" t="str">
        <f>_xlfn.CONCAT(C119,D119,E119,F119,G119)</f>
        <v>INSERT INTO [SpecificationAttributeOption] ( [Name], [SpecificationAttributeId], [DisplayOrder]) VALUES ('Kafka ', 7, 117);</v>
      </c>
    </row>
    <row r="120" spans="1:8" ht="15" customHeight="1" x14ac:dyDescent="0.25">
      <c r="A120" s="1" t="s">
        <v>104</v>
      </c>
      <c r="C120" t="s">
        <v>107</v>
      </c>
      <c r="D120" t="str">
        <f>A120</f>
        <v>Kubernetes - Admin</v>
      </c>
      <c r="E120" t="s">
        <v>108</v>
      </c>
      <c r="F120">
        <v>118</v>
      </c>
      <c r="G120" t="s">
        <v>109</v>
      </c>
      <c r="H120" t="str">
        <f>_xlfn.CONCAT(C120,D120,E120,F120,G120)</f>
        <v>INSERT INTO [SpecificationAttributeOption] ( [Name], [SpecificationAttributeId], [DisplayOrder]) VALUES ('Kubernetes - Admin', 7, 118);</v>
      </c>
    </row>
    <row r="121" spans="1:8" ht="15" customHeight="1" x14ac:dyDescent="0.25">
      <c r="A121" s="1" t="s">
        <v>75</v>
      </c>
      <c r="C121" t="s">
        <v>107</v>
      </c>
      <c r="D121" t="str">
        <f>A121</f>
        <v>Kubernetes - Developer</v>
      </c>
      <c r="E121" t="s">
        <v>108</v>
      </c>
      <c r="F121">
        <v>119</v>
      </c>
      <c r="G121" t="s">
        <v>109</v>
      </c>
      <c r="H121" t="str">
        <f>_xlfn.CONCAT(C121,D121,E121,F121,G121)</f>
        <v>INSERT INTO [SpecificationAttributeOption] ( [Name], [SpecificationAttributeId], [DisplayOrder]) VALUES ('Kubernetes - Developer', 7, 119);</v>
      </c>
    </row>
    <row r="122" spans="1:8" ht="15" customHeight="1" x14ac:dyDescent="0.25">
      <c r="A122" t="s">
        <v>129</v>
      </c>
      <c r="C122" t="s">
        <v>107</v>
      </c>
      <c r="D122" t="str">
        <f>A122</f>
        <v>Linux</v>
      </c>
      <c r="E122" t="s">
        <v>108</v>
      </c>
      <c r="F122">
        <v>120</v>
      </c>
      <c r="G122" t="s">
        <v>109</v>
      </c>
      <c r="H122" t="str">
        <f>_xlfn.CONCAT(C122,D122,E122,F122,G122)</f>
        <v>INSERT INTO [SpecificationAttributeOption] ( [Name], [SpecificationAttributeId], [DisplayOrder]) VALUES ('Linux', 7, 120);</v>
      </c>
    </row>
    <row r="123" spans="1:8" ht="15" customHeight="1" x14ac:dyDescent="0.3">
      <c r="A123" s="4" t="s">
        <v>122</v>
      </c>
      <c r="C123" t="s">
        <v>107</v>
      </c>
      <c r="D123" t="str">
        <f>A123</f>
        <v>Maven</v>
      </c>
      <c r="E123" t="s">
        <v>108</v>
      </c>
      <c r="F123">
        <v>121</v>
      </c>
      <c r="G123" t="s">
        <v>109</v>
      </c>
      <c r="H123" t="str">
        <f>_xlfn.CONCAT(C123,D123,E123,F123,G123)</f>
        <v>INSERT INTO [SpecificationAttributeOption] ( [Name], [SpecificationAttributeId], [DisplayOrder]) VALUES ('Maven', 7, 121);</v>
      </c>
    </row>
    <row r="124" spans="1:8" ht="15" customHeight="1" x14ac:dyDescent="0.25">
      <c r="A124" t="s">
        <v>176</v>
      </c>
      <c r="C124" t="s">
        <v>107</v>
      </c>
      <c r="D124" t="str">
        <f>A124</f>
        <v>MERN Stack</v>
      </c>
      <c r="E124" t="s">
        <v>108</v>
      </c>
      <c r="F124">
        <v>122</v>
      </c>
      <c r="G124" t="s">
        <v>109</v>
      </c>
      <c r="H124" t="str">
        <f>_xlfn.CONCAT(C124,D124,E124,F124,G124)</f>
        <v>INSERT INTO [SpecificationAttributeOption] ( [Name], [SpecificationAttributeId], [DisplayOrder]) VALUES ('MERN Stack', 7, 122);</v>
      </c>
    </row>
    <row r="125" spans="1:8" ht="15" customHeight="1" x14ac:dyDescent="0.3">
      <c r="A125" s="4" t="s">
        <v>76</v>
      </c>
      <c r="C125" t="s">
        <v>107</v>
      </c>
      <c r="D125" t="str">
        <f>A125</f>
        <v>MicroStratogy</v>
      </c>
      <c r="E125" t="s">
        <v>108</v>
      </c>
      <c r="F125">
        <v>123</v>
      </c>
      <c r="G125" t="s">
        <v>109</v>
      </c>
      <c r="H125" t="str">
        <f>_xlfn.CONCAT(C125,D125,E125,F125,G125)</f>
        <v>INSERT INTO [SpecificationAttributeOption] ( [Name], [SpecificationAttributeId], [DisplayOrder]) VALUES ('MicroStratogy', 7, 123);</v>
      </c>
    </row>
    <row r="126" spans="1:8" ht="15" customHeight="1" x14ac:dyDescent="0.25">
      <c r="A126" t="s">
        <v>188</v>
      </c>
      <c r="C126" t="s">
        <v>107</v>
      </c>
      <c r="D126" t="str">
        <f>A126</f>
        <v>Ms Dynamics</v>
      </c>
      <c r="E126" t="s">
        <v>108</v>
      </c>
      <c r="F126">
        <v>124</v>
      </c>
      <c r="G126" t="s">
        <v>109</v>
      </c>
      <c r="H126" t="str">
        <f>_xlfn.CONCAT(C126,D126,E126,F126,G126)</f>
        <v>INSERT INTO [SpecificationAttributeOption] ( [Name], [SpecificationAttributeId], [DisplayOrder]) VALUES ('Ms Dynamics', 7, 124);</v>
      </c>
    </row>
    <row r="127" spans="1:8" ht="15" customHeight="1" x14ac:dyDescent="0.25">
      <c r="A127" t="s">
        <v>185</v>
      </c>
      <c r="C127" t="s">
        <v>107</v>
      </c>
      <c r="D127" t="str">
        <f>A127</f>
        <v>MS-ACCESS</v>
      </c>
      <c r="E127" t="s">
        <v>108</v>
      </c>
      <c r="F127">
        <v>125</v>
      </c>
      <c r="G127" t="s">
        <v>109</v>
      </c>
      <c r="H127" t="str">
        <f>_xlfn.CONCAT(C127,D127,E127,F127,G127)</f>
        <v>INSERT INTO [SpecificationAttributeOption] ( [Name], [SpecificationAttributeId], [DisplayOrder]) VALUES ('MS-ACCESS', 7, 125);</v>
      </c>
    </row>
    <row r="128" spans="1:8" ht="15" customHeight="1" x14ac:dyDescent="0.25">
      <c r="A128" s="1" t="s">
        <v>69</v>
      </c>
      <c r="C128" t="s">
        <v>107</v>
      </c>
      <c r="D128" t="str">
        <f>A128</f>
        <v>MSBI</v>
      </c>
      <c r="E128" t="s">
        <v>108</v>
      </c>
      <c r="F128">
        <v>126</v>
      </c>
      <c r="G128" t="s">
        <v>109</v>
      </c>
      <c r="H128" t="str">
        <f>_xlfn.CONCAT(C128,D128,E128,F128,G128)</f>
        <v>INSERT INTO [SpecificationAttributeOption] ( [Name], [SpecificationAttributeId], [DisplayOrder]) VALUES ('MSBI', 7, 126);</v>
      </c>
    </row>
    <row r="129" spans="1:8" ht="15" customHeight="1" x14ac:dyDescent="0.25">
      <c r="A129" t="s">
        <v>171</v>
      </c>
      <c r="C129" t="s">
        <v>107</v>
      </c>
      <c r="D129" t="str">
        <f>A129</f>
        <v>MULE ESB</v>
      </c>
      <c r="E129" t="s">
        <v>108</v>
      </c>
      <c r="F129">
        <v>127</v>
      </c>
      <c r="G129" t="s">
        <v>109</v>
      </c>
      <c r="H129" t="str">
        <f>_xlfn.CONCAT(C129,D129,E129,F129,G129)</f>
        <v>INSERT INTO [SpecificationAttributeOption] ( [Name], [SpecificationAttributeId], [DisplayOrder]) VALUES ('MULE ESB', 7, 127);</v>
      </c>
    </row>
    <row r="130" spans="1:8" ht="15" customHeight="1" x14ac:dyDescent="0.25">
      <c r="A130" s="1" t="s">
        <v>19</v>
      </c>
      <c r="C130" t="s">
        <v>107</v>
      </c>
      <c r="D130" t="str">
        <f>A130</f>
        <v>Mulesoft</v>
      </c>
      <c r="E130" t="s">
        <v>108</v>
      </c>
      <c r="F130">
        <v>128</v>
      </c>
      <c r="G130" t="s">
        <v>109</v>
      </c>
      <c r="H130" t="str">
        <f>_xlfn.CONCAT(C130,D130,E130,F130,G130)</f>
        <v>INSERT INTO [SpecificationAttributeOption] ( [Name], [SpecificationAttributeId], [DisplayOrder]) VALUES ('Mulesoft', 7, 128);</v>
      </c>
    </row>
    <row r="131" spans="1:8" ht="15" customHeight="1" x14ac:dyDescent="0.25">
      <c r="A131" t="s">
        <v>170</v>
      </c>
      <c r="C131" t="s">
        <v>107</v>
      </c>
      <c r="D131" t="str">
        <f>A131</f>
        <v>NetSuite</v>
      </c>
      <c r="E131" t="s">
        <v>108</v>
      </c>
      <c r="F131">
        <v>129</v>
      </c>
      <c r="G131" t="s">
        <v>109</v>
      </c>
      <c r="H131" t="str">
        <f>_xlfn.CONCAT(C131,D131,E131,F131,G131)</f>
        <v>INSERT INTO [SpecificationAttributeOption] ( [Name], [SpecificationAttributeId], [DisplayOrder]) VALUES ('NetSuite', 7, 129);</v>
      </c>
    </row>
    <row r="132" spans="1:8" ht="15" customHeight="1" x14ac:dyDescent="0.25">
      <c r="A132" t="s">
        <v>130</v>
      </c>
      <c r="C132" t="s">
        <v>107</v>
      </c>
      <c r="D132" t="str">
        <f>A132</f>
        <v>Networking</v>
      </c>
      <c r="E132" t="s">
        <v>108</v>
      </c>
      <c r="F132">
        <v>130</v>
      </c>
      <c r="G132" t="s">
        <v>109</v>
      </c>
      <c r="H132" t="str">
        <f>_xlfn.CONCAT(C132,D132,E132,F132,G132)</f>
        <v>INSERT INTO [SpecificationAttributeOption] ( [Name], [SpecificationAttributeId], [DisplayOrder]) VALUES ('Networking', 7, 130);</v>
      </c>
    </row>
    <row r="133" spans="1:8" ht="15" customHeight="1" x14ac:dyDescent="0.3">
      <c r="A133" s="4" t="s">
        <v>116</v>
      </c>
      <c r="C133" t="s">
        <v>107</v>
      </c>
      <c r="D133" t="str">
        <f>A133</f>
        <v>NumPy</v>
      </c>
      <c r="E133" t="s">
        <v>108</v>
      </c>
      <c r="F133">
        <v>131</v>
      </c>
      <c r="G133" t="s">
        <v>109</v>
      </c>
      <c r="H133" t="str">
        <f>_xlfn.CONCAT(C133,D133,E133,F133,G133)</f>
        <v>INSERT INTO [SpecificationAttributeOption] ( [Name], [SpecificationAttributeId], [DisplayOrder]) VALUES ('NumPy', 7, 131);</v>
      </c>
    </row>
    <row r="134" spans="1:8" ht="15" customHeight="1" x14ac:dyDescent="0.25">
      <c r="A134" s="5" t="s">
        <v>105</v>
      </c>
      <c r="C134" t="s">
        <v>107</v>
      </c>
      <c r="D134" t="str">
        <f>A134</f>
        <v>OBI EE</v>
      </c>
      <c r="E134" t="s">
        <v>108</v>
      </c>
      <c r="F134">
        <v>132</v>
      </c>
      <c r="G134" t="s">
        <v>109</v>
      </c>
      <c r="H134" t="str">
        <f>_xlfn.CONCAT(C134,D134,E134,F134,G134)</f>
        <v>INSERT INTO [SpecificationAttributeOption] ( [Name], [SpecificationAttributeId], [DisplayOrder]) VALUES ('OBI EE', 7, 132);</v>
      </c>
    </row>
    <row r="135" spans="1:8" ht="15" customHeight="1" x14ac:dyDescent="0.3">
      <c r="A135" s="4" t="s">
        <v>141</v>
      </c>
      <c r="C135" t="s">
        <v>107</v>
      </c>
      <c r="D135" t="str">
        <f>A135</f>
        <v xml:space="preserve">Oracle </v>
      </c>
      <c r="E135" t="s">
        <v>108</v>
      </c>
      <c r="F135">
        <v>133</v>
      </c>
      <c r="G135" t="s">
        <v>109</v>
      </c>
      <c r="H135" t="str">
        <f>_xlfn.CONCAT(C135,D135,E135,F135,G135)</f>
        <v>INSERT INTO [SpecificationAttributeOption] ( [Name], [SpecificationAttributeId], [DisplayOrder]) VALUES ('Oracle ', 7, 133);</v>
      </c>
    </row>
    <row r="136" spans="1:8" ht="15" customHeight="1" x14ac:dyDescent="0.25">
      <c r="A136" t="s">
        <v>162</v>
      </c>
      <c r="C136" t="s">
        <v>107</v>
      </c>
      <c r="D136" t="str">
        <f>A136</f>
        <v>Oracle Cloud</v>
      </c>
      <c r="E136" t="s">
        <v>108</v>
      </c>
      <c r="F136">
        <v>134</v>
      </c>
      <c r="G136" t="s">
        <v>109</v>
      </c>
      <c r="H136" t="str">
        <f>_xlfn.CONCAT(C136,D136,E136,F136,G136)</f>
        <v>INSERT INTO [SpecificationAttributeOption] ( [Name], [SpecificationAttributeId], [DisplayOrder]) VALUES ('Oracle Cloud', 7, 134);</v>
      </c>
    </row>
    <row r="137" spans="1:8" ht="15" customHeight="1" x14ac:dyDescent="0.25">
      <c r="A137" s="1" t="s">
        <v>71</v>
      </c>
      <c r="C137" t="s">
        <v>107</v>
      </c>
      <c r="D137" t="str">
        <f>A137</f>
        <v>Oracle DBA</v>
      </c>
      <c r="E137" t="s">
        <v>108</v>
      </c>
      <c r="F137">
        <v>135</v>
      </c>
      <c r="G137" t="s">
        <v>109</v>
      </c>
      <c r="H137" t="str">
        <f>_xlfn.CONCAT(C137,D137,E137,F137,G137)</f>
        <v>INSERT INTO [SpecificationAttributeOption] ( [Name], [SpecificationAttributeId], [DisplayOrder]) VALUES ('Oracle DBA', 7, 135);</v>
      </c>
    </row>
    <row r="138" spans="1:8" ht="15" customHeight="1" x14ac:dyDescent="0.25">
      <c r="A138" t="s">
        <v>159</v>
      </c>
      <c r="C138" t="s">
        <v>107</v>
      </c>
      <c r="D138" t="str">
        <f>A138</f>
        <v>Oracle Dba</v>
      </c>
      <c r="E138" t="s">
        <v>108</v>
      </c>
      <c r="F138">
        <v>136</v>
      </c>
      <c r="G138" t="s">
        <v>109</v>
      </c>
      <c r="H138" t="str">
        <f>_xlfn.CONCAT(C138,D138,E138,F138,G138)</f>
        <v>INSERT INTO [SpecificationAttributeOption] ( [Name], [SpecificationAttributeId], [DisplayOrder]) VALUES ('Oracle Dba', 7, 136);</v>
      </c>
    </row>
    <row r="139" spans="1:8" ht="15" customHeight="1" x14ac:dyDescent="0.25">
      <c r="A139" t="s">
        <v>161</v>
      </c>
      <c r="C139" t="s">
        <v>107</v>
      </c>
      <c r="D139" t="str">
        <f>A139</f>
        <v>Oracle Ebs</v>
      </c>
      <c r="E139" t="s">
        <v>108</v>
      </c>
      <c r="F139">
        <v>137</v>
      </c>
      <c r="G139" t="s">
        <v>109</v>
      </c>
      <c r="H139" t="str">
        <f>_xlfn.CONCAT(C139,D139,E139,F139,G139)</f>
        <v>INSERT INTO [SpecificationAttributeOption] ( [Name], [SpecificationAttributeId], [DisplayOrder]) VALUES ('Oracle Ebs', 7, 137);</v>
      </c>
    </row>
    <row r="140" spans="1:8" ht="15" customHeight="1" x14ac:dyDescent="0.25">
      <c r="A140" t="s">
        <v>160</v>
      </c>
      <c r="C140" t="s">
        <v>107</v>
      </c>
      <c r="D140" t="str">
        <f>A140</f>
        <v>Oracle Pl/Sql</v>
      </c>
      <c r="E140" t="s">
        <v>108</v>
      </c>
      <c r="F140">
        <v>138</v>
      </c>
      <c r="G140" t="s">
        <v>109</v>
      </c>
      <c r="H140" t="str">
        <f>_xlfn.CONCAT(C140,D140,E140,F140,G140)</f>
        <v>INSERT INTO [SpecificationAttributeOption] ( [Name], [SpecificationAttributeId], [DisplayOrder]) VALUES ('Oracle Pl/Sql', 7, 138);</v>
      </c>
    </row>
    <row r="141" spans="1:8" ht="15" customHeight="1" x14ac:dyDescent="0.25">
      <c r="A141" s="1" t="s">
        <v>1</v>
      </c>
      <c r="C141" t="s">
        <v>107</v>
      </c>
      <c r="D141" t="str">
        <f>A141</f>
        <v>Oracle </v>
      </c>
      <c r="E141" t="s">
        <v>108</v>
      </c>
      <c r="F141">
        <v>139</v>
      </c>
      <c r="G141" t="s">
        <v>109</v>
      </c>
      <c r="H141" t="str">
        <f>_xlfn.CONCAT(C141,D141,E141,F141,G141)</f>
        <v>INSERT INTO [SpecificationAttributeOption] ( [Name], [SpecificationAttributeId], [DisplayOrder]) VALUES ('Oracle ', 7, 139);</v>
      </c>
    </row>
    <row r="142" spans="1:8" ht="15" customHeight="1" x14ac:dyDescent="0.25">
      <c r="A142" s="1" t="s">
        <v>2</v>
      </c>
      <c r="C142" t="s">
        <v>107</v>
      </c>
      <c r="D142" t="str">
        <f>A142</f>
        <v>Palo Alto </v>
      </c>
      <c r="E142" t="s">
        <v>108</v>
      </c>
      <c r="F142">
        <v>140</v>
      </c>
      <c r="G142" t="s">
        <v>109</v>
      </c>
      <c r="H142" t="str">
        <f>_xlfn.CONCAT(C142,D142,E142,F142,G142)</f>
        <v>INSERT INTO [SpecificationAttributeOption] ( [Name], [SpecificationAttributeId], [DisplayOrder]) VALUES ('Palo Alto ', 7, 140);</v>
      </c>
    </row>
    <row r="143" spans="1:8" ht="15" customHeight="1" x14ac:dyDescent="0.3">
      <c r="A143" s="4" t="s">
        <v>115</v>
      </c>
      <c r="C143" t="s">
        <v>107</v>
      </c>
      <c r="D143" t="str">
        <f>A143</f>
        <v>Pandas</v>
      </c>
      <c r="E143" t="s">
        <v>108</v>
      </c>
      <c r="F143">
        <v>141</v>
      </c>
      <c r="G143" t="s">
        <v>109</v>
      </c>
      <c r="H143" t="str">
        <f>_xlfn.CONCAT(C143,D143,E143,F143,G143)</f>
        <v>INSERT INTO [SpecificationAttributeOption] ( [Name], [SpecificationAttributeId], [DisplayOrder]) VALUES ('Pandas', 7, 141);</v>
      </c>
    </row>
    <row r="144" spans="1:8" ht="15" customHeight="1" x14ac:dyDescent="0.25">
      <c r="A144" t="s">
        <v>158</v>
      </c>
      <c r="C144" t="s">
        <v>107</v>
      </c>
      <c r="D144" t="str">
        <f>A144</f>
        <v>Pega Prpc</v>
      </c>
      <c r="E144" t="s">
        <v>108</v>
      </c>
      <c r="F144">
        <v>142</v>
      </c>
      <c r="G144" t="s">
        <v>109</v>
      </c>
      <c r="H144" t="str">
        <f>_xlfn.CONCAT(C144,D144,E144,F144,G144)</f>
        <v>INSERT INTO [SpecificationAttributeOption] ( [Name], [SpecificationAttributeId], [DisplayOrder]) VALUES ('Pega Prpc', 7, 142);</v>
      </c>
    </row>
    <row r="145" spans="1:8" ht="15" customHeight="1" x14ac:dyDescent="0.25">
      <c r="A145" s="1" t="s">
        <v>11</v>
      </c>
      <c r="C145" t="s">
        <v>107</v>
      </c>
      <c r="D145" t="str">
        <f>A145</f>
        <v>Pega </v>
      </c>
      <c r="E145" t="s">
        <v>108</v>
      </c>
      <c r="F145">
        <v>143</v>
      </c>
      <c r="G145" t="s">
        <v>109</v>
      </c>
      <c r="H145" t="str">
        <f>_xlfn.CONCAT(C145,D145,E145,F145,G145)</f>
        <v>INSERT INTO [SpecificationAttributeOption] ( [Name], [SpecificationAttributeId], [DisplayOrder]) VALUES ('Pega ', 7, 143);</v>
      </c>
    </row>
    <row r="146" spans="1:8" ht="15" customHeight="1" x14ac:dyDescent="0.25">
      <c r="A146" s="1" t="s">
        <v>101</v>
      </c>
      <c r="C146" t="s">
        <v>107</v>
      </c>
      <c r="D146" t="str">
        <f>A146</f>
        <v>PeopleSoft</v>
      </c>
      <c r="E146" t="s">
        <v>108</v>
      </c>
      <c r="F146">
        <v>144</v>
      </c>
      <c r="G146" t="s">
        <v>109</v>
      </c>
      <c r="H146" t="str">
        <f>_xlfn.CONCAT(C146,D146,E146,F146,G146)</f>
        <v>INSERT INTO [SpecificationAttributeOption] ( [Name], [SpecificationAttributeId], [DisplayOrder]) VALUES ('PeopleSoft', 7, 144);</v>
      </c>
    </row>
    <row r="147" spans="1:8" ht="15" customHeight="1" x14ac:dyDescent="0.25">
      <c r="A147" s="1" t="s">
        <v>59</v>
      </c>
      <c r="C147" t="s">
        <v>107</v>
      </c>
      <c r="D147" t="str">
        <f>A147</f>
        <v>PHP </v>
      </c>
      <c r="E147" t="s">
        <v>108</v>
      </c>
      <c r="F147">
        <v>145</v>
      </c>
      <c r="G147" t="s">
        <v>109</v>
      </c>
      <c r="H147" t="str">
        <f>_xlfn.CONCAT(C147,D147,E147,F147,G147)</f>
        <v>INSERT INTO [SpecificationAttributeOption] ( [Name], [SpecificationAttributeId], [DisplayOrder]) VALUES ('PHP ', 7, 145);</v>
      </c>
    </row>
    <row r="148" spans="1:8" ht="15" customHeight="1" x14ac:dyDescent="0.25">
      <c r="A148" t="s">
        <v>164</v>
      </c>
      <c r="C148" t="s">
        <v>107</v>
      </c>
      <c r="D148" t="str">
        <f>A148</f>
        <v>Power Automate</v>
      </c>
      <c r="E148" t="s">
        <v>108</v>
      </c>
      <c r="F148">
        <v>146</v>
      </c>
      <c r="G148" t="s">
        <v>109</v>
      </c>
      <c r="H148" t="str">
        <f>_xlfn.CONCAT(C148,D148,E148,F148,G148)</f>
        <v>INSERT INTO [SpecificationAttributeOption] ( [Name], [SpecificationAttributeId], [DisplayOrder]) VALUES ('Power Automate', 7, 146);</v>
      </c>
    </row>
    <row r="149" spans="1:8" ht="15" customHeight="1" x14ac:dyDescent="0.25">
      <c r="A149" s="1" t="s">
        <v>67</v>
      </c>
      <c r="C149" t="s">
        <v>107</v>
      </c>
      <c r="D149" t="str">
        <f>A149</f>
        <v>Power BI</v>
      </c>
      <c r="E149" t="s">
        <v>108</v>
      </c>
      <c r="F149">
        <v>147</v>
      </c>
      <c r="G149" t="s">
        <v>109</v>
      </c>
      <c r="H149" t="str">
        <f>_xlfn.CONCAT(C149,D149,E149,F149,G149)</f>
        <v>INSERT INTO [SpecificationAttributeOption] ( [Name], [SpecificationAttributeId], [DisplayOrder]) VALUES ('Power BI', 7, 147);</v>
      </c>
    </row>
    <row r="150" spans="1:8" ht="15" customHeight="1" x14ac:dyDescent="0.25">
      <c r="A150" t="s">
        <v>163</v>
      </c>
      <c r="C150" t="s">
        <v>107</v>
      </c>
      <c r="D150" t="str">
        <f>A150</f>
        <v>Powerpoint</v>
      </c>
      <c r="E150" t="s">
        <v>108</v>
      </c>
      <c r="F150">
        <v>148</v>
      </c>
      <c r="G150" t="s">
        <v>109</v>
      </c>
      <c r="H150" t="str">
        <f>_xlfn.CONCAT(C150,D150,E150,F150,G150)</f>
        <v>INSERT INTO [SpecificationAttributeOption] ( [Name], [SpecificationAttributeId], [DisplayOrder]) VALUES ('Powerpoint', 7, 148);</v>
      </c>
    </row>
    <row r="151" spans="1:8" ht="15" customHeight="1" x14ac:dyDescent="0.25">
      <c r="A151" s="1" t="s">
        <v>20</v>
      </c>
      <c r="C151" t="s">
        <v>107</v>
      </c>
      <c r="D151" t="str">
        <f>A151</f>
        <v>Powershell</v>
      </c>
      <c r="E151" t="s">
        <v>108</v>
      </c>
      <c r="F151">
        <v>149</v>
      </c>
      <c r="G151" t="s">
        <v>109</v>
      </c>
      <c r="H151" t="str">
        <f>_xlfn.CONCAT(C151,D151,E151,F151,G151)</f>
        <v>INSERT INTO [SpecificationAttributeOption] ( [Name], [SpecificationAttributeId], [DisplayOrder]) VALUES ('Powershell', 7, 149);</v>
      </c>
    </row>
    <row r="152" spans="1:8" ht="15" customHeight="1" x14ac:dyDescent="0.25">
      <c r="A152" s="1" t="s">
        <v>25</v>
      </c>
      <c r="C152" t="s">
        <v>107</v>
      </c>
      <c r="D152" t="str">
        <f>A152</f>
        <v>Pyspark</v>
      </c>
      <c r="E152" t="s">
        <v>108</v>
      </c>
      <c r="F152">
        <v>150</v>
      </c>
      <c r="G152" t="s">
        <v>109</v>
      </c>
      <c r="H152" t="str">
        <f>_xlfn.CONCAT(C152,D152,E152,F152,G152)</f>
        <v>INSERT INTO [SpecificationAttributeOption] ( [Name], [SpecificationAttributeId], [DisplayOrder]) VALUES ('Pyspark', 7, 150);</v>
      </c>
    </row>
    <row r="153" spans="1:8" ht="15" customHeight="1" x14ac:dyDescent="0.25">
      <c r="A153" s="1" t="s">
        <v>74</v>
      </c>
      <c r="C153" t="s">
        <v>107</v>
      </c>
      <c r="D153" t="str">
        <f>A153</f>
        <v>Python</v>
      </c>
      <c r="E153" t="s">
        <v>108</v>
      </c>
      <c r="F153">
        <v>151</v>
      </c>
      <c r="G153" t="s">
        <v>109</v>
      </c>
      <c r="H153" t="str">
        <f>_xlfn.CONCAT(C153,D153,E153,F153,G153)</f>
        <v>INSERT INTO [SpecificationAttributeOption] ( [Name], [SpecificationAttributeId], [DisplayOrder]) VALUES ('Python', 7, 151);</v>
      </c>
    </row>
    <row r="154" spans="1:8" ht="15" customHeight="1" x14ac:dyDescent="0.25">
      <c r="A154" t="s">
        <v>165</v>
      </c>
      <c r="C154" t="s">
        <v>107</v>
      </c>
      <c r="D154" t="str">
        <f>A154</f>
        <v>Python Django</v>
      </c>
      <c r="E154" t="s">
        <v>108</v>
      </c>
      <c r="F154">
        <v>152</v>
      </c>
      <c r="G154" t="s">
        <v>109</v>
      </c>
      <c r="H154" t="str">
        <f>_xlfn.CONCAT(C154,D154,E154,F154,G154)</f>
        <v>INSERT INTO [SpecificationAttributeOption] ( [Name], [SpecificationAttributeId], [DisplayOrder]) VALUES ('Python Django', 7, 152);</v>
      </c>
    </row>
    <row r="155" spans="1:8" ht="15" customHeight="1" x14ac:dyDescent="0.25">
      <c r="A155" s="1" t="s">
        <v>68</v>
      </c>
      <c r="C155" t="s">
        <v>107</v>
      </c>
      <c r="D155" t="str">
        <f>A155</f>
        <v>QlikView</v>
      </c>
      <c r="E155" t="s">
        <v>108</v>
      </c>
      <c r="F155">
        <v>153</v>
      </c>
      <c r="G155" t="s">
        <v>109</v>
      </c>
      <c r="H155" t="str">
        <f>_xlfn.CONCAT(C155,D155,E155,F155,G155)</f>
        <v>INSERT INTO [SpecificationAttributeOption] ( [Name], [SpecificationAttributeId], [DisplayOrder]) VALUES ('QlikView', 7, 153);</v>
      </c>
    </row>
    <row r="156" spans="1:8" ht="15" customHeight="1" x14ac:dyDescent="0.25">
      <c r="A156" t="s">
        <v>166</v>
      </c>
      <c r="C156" t="s">
        <v>107</v>
      </c>
      <c r="D156" t="str">
        <f>A156</f>
        <v>React Native</v>
      </c>
      <c r="E156" t="s">
        <v>108</v>
      </c>
      <c r="F156">
        <v>154</v>
      </c>
      <c r="G156" t="s">
        <v>109</v>
      </c>
      <c r="H156" t="str">
        <f>_xlfn.CONCAT(C156,D156,E156,F156,G156)</f>
        <v>INSERT INTO [SpecificationAttributeOption] ( [Name], [SpecificationAttributeId], [DisplayOrder]) VALUES ('React Native', 7, 154);</v>
      </c>
    </row>
    <row r="157" spans="1:8" ht="15" customHeight="1" x14ac:dyDescent="0.25">
      <c r="A157" t="s">
        <v>180</v>
      </c>
      <c r="C157" t="s">
        <v>107</v>
      </c>
      <c r="D157" t="str">
        <f>A157</f>
        <v>REST API</v>
      </c>
      <c r="E157" t="s">
        <v>108</v>
      </c>
      <c r="F157">
        <v>155</v>
      </c>
      <c r="G157" t="s">
        <v>109</v>
      </c>
      <c r="H157" t="str">
        <f>_xlfn.CONCAT(C157,D157,E157,F157,G157)</f>
        <v>INSERT INTO [SpecificationAttributeOption] ( [Name], [SpecificationAttributeId], [DisplayOrder]) VALUES ('REST API', 7, 155);</v>
      </c>
    </row>
    <row r="158" spans="1:8" ht="15" customHeight="1" x14ac:dyDescent="0.25">
      <c r="A158" s="1" t="s">
        <v>79</v>
      </c>
      <c r="C158" t="s">
        <v>107</v>
      </c>
      <c r="D158" t="str">
        <f>A158</f>
        <v>RPA- UiPath</v>
      </c>
      <c r="E158" t="s">
        <v>108</v>
      </c>
      <c r="F158">
        <v>156</v>
      </c>
      <c r="G158" t="s">
        <v>109</v>
      </c>
      <c r="H158" t="str">
        <f>_xlfn.CONCAT(C158,D158,E158,F158,G158)</f>
        <v>INSERT INTO [SpecificationAttributeOption] ( [Name], [SpecificationAttributeId], [DisplayOrder]) VALUES ('RPA- UiPath', 7, 156);</v>
      </c>
    </row>
    <row r="159" spans="1:8" ht="15" customHeight="1" x14ac:dyDescent="0.25">
      <c r="A159" t="s">
        <v>80</v>
      </c>
      <c r="C159" t="s">
        <v>107</v>
      </c>
      <c r="D159" t="str">
        <f>A159</f>
        <v>RPA-Blueprism</v>
      </c>
      <c r="E159" t="s">
        <v>108</v>
      </c>
      <c r="F159">
        <v>157</v>
      </c>
      <c r="G159" t="s">
        <v>109</v>
      </c>
      <c r="H159" t="str">
        <f>_xlfn.CONCAT(C159,D159,E159,F159,G159)</f>
        <v>INSERT INTO [SpecificationAttributeOption] ( [Name], [SpecificationAttributeId], [DisplayOrder]) VALUES ('RPA-Blueprism', 7, 157);</v>
      </c>
    </row>
    <row r="160" spans="1:8" ht="15" customHeight="1" x14ac:dyDescent="0.25">
      <c r="A160" t="s">
        <v>169</v>
      </c>
      <c r="C160" t="s">
        <v>107</v>
      </c>
      <c r="D160" t="str">
        <f>A160</f>
        <v>Ruby on Rails</v>
      </c>
      <c r="E160" t="s">
        <v>108</v>
      </c>
      <c r="F160">
        <v>158</v>
      </c>
      <c r="G160" t="s">
        <v>109</v>
      </c>
      <c r="H160" t="str">
        <f>_xlfn.CONCAT(C160,D160,E160,F160,G160)</f>
        <v>INSERT INTO [SpecificationAttributeOption] ( [Name], [SpecificationAttributeId], [DisplayOrder]) VALUES ('Ruby on Rails', 7, 158);</v>
      </c>
    </row>
    <row r="161" spans="1:8" ht="15" customHeight="1" x14ac:dyDescent="0.25">
      <c r="A161" s="1" t="s">
        <v>97</v>
      </c>
      <c r="C161" t="s">
        <v>107</v>
      </c>
      <c r="D161" t="str">
        <f>A161</f>
        <v>Sailpoint </v>
      </c>
      <c r="E161" t="s">
        <v>108</v>
      </c>
      <c r="F161">
        <v>159</v>
      </c>
      <c r="G161" t="s">
        <v>109</v>
      </c>
      <c r="H161" t="str">
        <f>_xlfn.CONCAT(C161,D161,E161,F161,G161)</f>
        <v>INSERT INTO [SpecificationAttributeOption] ( [Name], [SpecificationAttributeId], [DisplayOrder]) VALUES ('Sailpoint ', 7, 159);</v>
      </c>
    </row>
    <row r="162" spans="1:8" ht="15" customHeight="1" x14ac:dyDescent="0.25">
      <c r="A162" t="s">
        <v>197</v>
      </c>
      <c r="C162" t="s">
        <v>107</v>
      </c>
      <c r="D162" t="str">
        <f>A162</f>
        <v>Salesforce Administration</v>
      </c>
      <c r="E162" t="s">
        <v>108</v>
      </c>
      <c r="F162">
        <v>160</v>
      </c>
      <c r="G162" t="s">
        <v>109</v>
      </c>
      <c r="H162" t="str">
        <f>_xlfn.CONCAT(C162,D162,E162,F162,G162)</f>
        <v>INSERT INTO [SpecificationAttributeOption] ( [Name], [SpecificationAttributeId], [DisplayOrder]) VALUES ('Salesforce Administration', 7, 160);</v>
      </c>
    </row>
    <row r="163" spans="1:8" ht="15" customHeight="1" x14ac:dyDescent="0.25">
      <c r="A163" t="s">
        <v>207</v>
      </c>
      <c r="C163" t="s">
        <v>107</v>
      </c>
      <c r="D163" t="str">
        <f>A163</f>
        <v>Salesforce Analytics Cloud</v>
      </c>
      <c r="E163" t="s">
        <v>108</v>
      </c>
      <c r="F163">
        <v>161</v>
      </c>
      <c r="G163" t="s">
        <v>109</v>
      </c>
      <c r="H163" t="str">
        <f>_xlfn.CONCAT(C163,D163,E163,F163,G163)</f>
        <v>INSERT INTO [SpecificationAttributeOption] ( [Name], [SpecificationAttributeId], [DisplayOrder]) VALUES ('Salesforce Analytics Cloud', 7, 161);</v>
      </c>
    </row>
    <row r="164" spans="1:8" ht="15" customHeight="1" x14ac:dyDescent="0.25">
      <c r="A164" t="s">
        <v>209</v>
      </c>
      <c r="C164" t="s">
        <v>107</v>
      </c>
      <c r="D164" t="str">
        <f>A164</f>
        <v>Salesforce Commerce Cloud</v>
      </c>
      <c r="E164" t="s">
        <v>108</v>
      </c>
      <c r="F164">
        <v>162</v>
      </c>
      <c r="G164" t="s">
        <v>109</v>
      </c>
      <c r="H164" t="str">
        <f>_xlfn.CONCAT(C164,D164,E164,F164,G164)</f>
        <v>INSERT INTO [SpecificationAttributeOption] ( [Name], [SpecificationAttributeId], [DisplayOrder]) VALUES ('Salesforce Commerce Cloud', 7, 162);</v>
      </c>
    </row>
    <row r="165" spans="1:8" ht="15" customHeight="1" x14ac:dyDescent="0.25">
      <c r="A165" t="s">
        <v>208</v>
      </c>
      <c r="C165" t="s">
        <v>107</v>
      </c>
      <c r="D165" t="str">
        <f>A165</f>
        <v>Salesforce Community Cloud</v>
      </c>
      <c r="E165" t="s">
        <v>108</v>
      </c>
      <c r="F165">
        <v>163</v>
      </c>
      <c r="G165" t="s">
        <v>109</v>
      </c>
      <c r="H165" t="str">
        <f>_xlfn.CONCAT(C165,D165,E165,F165,G165)</f>
        <v>INSERT INTO [SpecificationAttributeOption] ( [Name], [SpecificationAttributeId], [DisplayOrder]) VALUES ('Salesforce Community Cloud', 7, 163);</v>
      </c>
    </row>
    <row r="166" spans="1:8" ht="15" customHeight="1" x14ac:dyDescent="0.25">
      <c r="A166" t="s">
        <v>201</v>
      </c>
    </row>
    <row r="167" spans="1:8" ht="15" customHeight="1" x14ac:dyDescent="0.25">
      <c r="A167" t="s">
        <v>198</v>
      </c>
    </row>
    <row r="168" spans="1:8" ht="15" customHeight="1" x14ac:dyDescent="0.25">
      <c r="A168" s="1" t="s">
        <v>93</v>
      </c>
    </row>
    <row r="169" spans="1:8" ht="15" customHeight="1" x14ac:dyDescent="0.25">
      <c r="A169" t="s">
        <v>203</v>
      </c>
    </row>
    <row r="170" spans="1:8" ht="15" customHeight="1" x14ac:dyDescent="0.25">
      <c r="A170" t="s">
        <v>205</v>
      </c>
    </row>
    <row r="171" spans="1:8" ht="15" customHeight="1" x14ac:dyDescent="0.25">
      <c r="A171" t="s">
        <v>200</v>
      </c>
    </row>
    <row r="172" spans="1:8" ht="15" customHeight="1" x14ac:dyDescent="0.25">
      <c r="A172" t="s">
        <v>210</v>
      </c>
    </row>
    <row r="173" spans="1:8" ht="15" customHeight="1" x14ac:dyDescent="0.25">
      <c r="A173" t="s">
        <v>199</v>
      </c>
    </row>
    <row r="174" spans="1:8" ht="15" customHeight="1" x14ac:dyDescent="0.25">
      <c r="A174" t="s">
        <v>206</v>
      </c>
    </row>
    <row r="175" spans="1:8" ht="15" customHeight="1" x14ac:dyDescent="0.25">
      <c r="A175" t="s">
        <v>204</v>
      </c>
    </row>
    <row r="176" spans="1:8" ht="15" customHeight="1" x14ac:dyDescent="0.25">
      <c r="A176" t="s">
        <v>202</v>
      </c>
    </row>
    <row r="177" spans="1:1" ht="15" customHeight="1" x14ac:dyDescent="0.25">
      <c r="A177" s="1" t="s">
        <v>106</v>
      </c>
    </row>
    <row r="178" spans="1:1" ht="15" customHeight="1" x14ac:dyDescent="0.25">
      <c r="A178" s="1" t="s">
        <v>92</v>
      </c>
    </row>
    <row r="179" spans="1:1" ht="15" customHeight="1" x14ac:dyDescent="0.25">
      <c r="A179" s="1" t="s">
        <v>3</v>
      </c>
    </row>
    <row r="180" spans="1:1" ht="15" customHeight="1" x14ac:dyDescent="0.3">
      <c r="A180" s="4" t="s">
        <v>78</v>
      </c>
    </row>
    <row r="181" spans="1:1" ht="15" customHeight="1" x14ac:dyDescent="0.25">
      <c r="A181" s="1" t="s">
        <v>17</v>
      </c>
    </row>
    <row r="182" spans="1:1" ht="15" customHeight="1" x14ac:dyDescent="0.25">
      <c r="A182" s="1" t="s">
        <v>18</v>
      </c>
    </row>
    <row r="183" spans="1:1" ht="15" customHeight="1" x14ac:dyDescent="0.3">
      <c r="A183" s="4" t="s">
        <v>77</v>
      </c>
    </row>
    <row r="184" spans="1:1" ht="15" customHeight="1" x14ac:dyDescent="0.25">
      <c r="A184" s="1" t="s">
        <v>21</v>
      </c>
    </row>
    <row r="185" spans="1:1" ht="15" customHeight="1" x14ac:dyDescent="0.25">
      <c r="A185" t="s">
        <v>179</v>
      </c>
    </row>
    <row r="186" spans="1:1" ht="15" customHeight="1" x14ac:dyDescent="0.25">
      <c r="A186" t="s">
        <v>167</v>
      </c>
    </row>
    <row r="187" spans="1:1" ht="15" customHeight="1" x14ac:dyDescent="0.25">
      <c r="A187" s="1" t="s">
        <v>6</v>
      </c>
    </row>
    <row r="188" spans="1:1" ht="15" customHeight="1" x14ac:dyDescent="0.25">
      <c r="A188" t="s">
        <v>150</v>
      </c>
    </row>
    <row r="189" spans="1:1" ht="15" customHeight="1" x14ac:dyDescent="0.3">
      <c r="A189" s="4" t="s">
        <v>140</v>
      </c>
    </row>
    <row r="190" spans="1:1" ht="15" customHeight="1" x14ac:dyDescent="0.25">
      <c r="A190" s="1" t="s">
        <v>102</v>
      </c>
    </row>
    <row r="191" spans="1:1" ht="15" customHeight="1" x14ac:dyDescent="0.25">
      <c r="A191" t="s">
        <v>190</v>
      </c>
    </row>
    <row r="192" spans="1:1" ht="15" customHeight="1" x14ac:dyDescent="0.25">
      <c r="A192" t="s">
        <v>189</v>
      </c>
    </row>
    <row r="193" spans="1:1" ht="15" customHeight="1" x14ac:dyDescent="0.25">
      <c r="A193" t="s">
        <v>186</v>
      </c>
    </row>
    <row r="194" spans="1:1" ht="15" customHeight="1" x14ac:dyDescent="0.25">
      <c r="A194" t="s">
        <v>131</v>
      </c>
    </row>
    <row r="195" spans="1:1" ht="15" customHeight="1" x14ac:dyDescent="0.25">
      <c r="A195" s="1" t="s">
        <v>26</v>
      </c>
    </row>
    <row r="196" spans="1:1" ht="15" customHeight="1" x14ac:dyDescent="0.25">
      <c r="A196" t="s">
        <v>86</v>
      </c>
    </row>
    <row r="197" spans="1:1" ht="15" customHeight="1" x14ac:dyDescent="0.3">
      <c r="A197" s="4" t="s">
        <v>139</v>
      </c>
    </row>
    <row r="198" spans="1:1" ht="15" customHeight="1" x14ac:dyDescent="0.25">
      <c r="A198" t="s">
        <v>183</v>
      </c>
    </row>
    <row r="199" spans="1:1" ht="15" customHeight="1" x14ac:dyDescent="0.25">
      <c r="A199" s="1" t="s">
        <v>89</v>
      </c>
    </row>
    <row r="200" spans="1:1" ht="15" customHeight="1" x14ac:dyDescent="0.25">
      <c r="A200" s="1" t="s">
        <v>5</v>
      </c>
    </row>
    <row r="201" spans="1:1" ht="15" customHeight="1" x14ac:dyDescent="0.25">
      <c r="A201" t="s">
        <v>128</v>
      </c>
    </row>
    <row r="202" spans="1:1" ht="15" customHeight="1" x14ac:dyDescent="0.25">
      <c r="A202" t="s">
        <v>181</v>
      </c>
    </row>
    <row r="203" spans="1:1" ht="15" customHeight="1" x14ac:dyDescent="0.25">
      <c r="A203" t="s">
        <v>191</v>
      </c>
    </row>
    <row r="204" spans="1:1" ht="15" customHeight="1" x14ac:dyDescent="0.25">
      <c r="A204" t="s">
        <v>172</v>
      </c>
    </row>
    <row r="205" spans="1:1" ht="15" customHeight="1" x14ac:dyDescent="0.25">
      <c r="A205" s="1" t="s">
        <v>100</v>
      </c>
    </row>
    <row r="206" spans="1:1" ht="15" customHeight="1" x14ac:dyDescent="0.25">
      <c r="A206" s="1" t="s">
        <v>91</v>
      </c>
    </row>
    <row r="207" spans="1:1" ht="15" customHeight="1" x14ac:dyDescent="0.25">
      <c r="A207" s="1" t="s">
        <v>12</v>
      </c>
    </row>
    <row r="208" spans="1:1" ht="15" customHeight="1" x14ac:dyDescent="0.25">
      <c r="A208" t="s">
        <v>178</v>
      </c>
    </row>
  </sheetData>
  <sortState xmlns:xlrd2="http://schemas.microsoft.com/office/spreadsheetml/2017/richdata2" ref="A2:A209">
    <sortCondition ref="A1:A209"/>
  </sortState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9E9B8-05A7-4F50-8DBE-11C3FF5827B7}">
  <dimension ref="A1:A184"/>
  <sheetViews>
    <sheetView topLeftCell="A164" workbookViewId="0">
      <selection activeCell="A171" sqref="A171:A184"/>
    </sheetView>
  </sheetViews>
  <sheetFormatPr defaultRowHeight="15" x14ac:dyDescent="0.25"/>
  <cols>
    <col min="1" max="1" width="37.42578125" bestFit="1" customWidth="1"/>
    <col min="2" max="2" width="24.85546875" bestFit="1" customWidth="1"/>
  </cols>
  <sheetData>
    <row r="1" spans="1:1" x14ac:dyDescent="0.25">
      <c r="A1" s="3" t="s">
        <v>14</v>
      </c>
    </row>
    <row r="2" spans="1:1" ht="15.75" x14ac:dyDescent="0.25">
      <c r="A2" s="1" t="s">
        <v>94</v>
      </c>
    </row>
    <row r="3" spans="1:1" ht="15.75" x14ac:dyDescent="0.25">
      <c r="A3" s="1" t="s">
        <v>96</v>
      </c>
    </row>
    <row r="4" spans="1:1" ht="15.75" x14ac:dyDescent="0.25">
      <c r="A4" s="1" t="s">
        <v>55</v>
      </c>
    </row>
    <row r="5" spans="1:1" ht="15.75" x14ac:dyDescent="0.25">
      <c r="A5" s="1" t="s">
        <v>114</v>
      </c>
    </row>
    <row r="6" spans="1:1" ht="15.75" x14ac:dyDescent="0.25">
      <c r="A6" s="1" t="s">
        <v>44</v>
      </c>
    </row>
    <row r="7" spans="1:1" ht="15.75" x14ac:dyDescent="0.25">
      <c r="A7" s="1" t="s">
        <v>144</v>
      </c>
    </row>
    <row r="8" spans="1:1" ht="15.75" x14ac:dyDescent="0.25">
      <c r="A8" s="1" t="s">
        <v>49</v>
      </c>
    </row>
    <row r="9" spans="1:1" ht="15.75" x14ac:dyDescent="0.25">
      <c r="A9" s="1" t="s">
        <v>50</v>
      </c>
    </row>
    <row r="10" spans="1:1" ht="15.75" x14ac:dyDescent="0.25">
      <c r="A10" s="1" t="s">
        <v>111</v>
      </c>
    </row>
    <row r="11" spans="1:1" ht="15.75" x14ac:dyDescent="0.25">
      <c r="A11" s="1" t="s">
        <v>113</v>
      </c>
    </row>
    <row r="12" spans="1:1" ht="15.75" x14ac:dyDescent="0.25">
      <c r="A12" s="1" t="s">
        <v>38</v>
      </c>
    </row>
    <row r="13" spans="1:1" ht="15.75" x14ac:dyDescent="0.25">
      <c r="A13" s="1" t="s">
        <v>34</v>
      </c>
    </row>
    <row r="14" spans="1:1" ht="15.75" x14ac:dyDescent="0.25">
      <c r="A14" s="1" t="s">
        <v>32</v>
      </c>
    </row>
    <row r="15" spans="1:1" ht="15.75" x14ac:dyDescent="0.25">
      <c r="A15" s="1" t="s">
        <v>36</v>
      </c>
    </row>
    <row r="16" spans="1:1" ht="15.75" x14ac:dyDescent="0.25">
      <c r="A16" s="1" t="s">
        <v>112</v>
      </c>
    </row>
    <row r="17" spans="1:1" ht="15.75" x14ac:dyDescent="0.25">
      <c r="A17" s="1" t="s">
        <v>73</v>
      </c>
    </row>
    <row r="18" spans="1:1" ht="15.75" x14ac:dyDescent="0.25">
      <c r="A18" s="1" t="s">
        <v>110</v>
      </c>
    </row>
    <row r="19" spans="1:1" ht="15.75" x14ac:dyDescent="0.25">
      <c r="A19" s="1" t="s">
        <v>37</v>
      </c>
    </row>
    <row r="20" spans="1:1" ht="15.75" x14ac:dyDescent="0.25">
      <c r="A20" s="1" t="s">
        <v>72</v>
      </c>
    </row>
    <row r="21" spans="1:1" ht="15.75" x14ac:dyDescent="0.25">
      <c r="A21" s="1" t="s">
        <v>45</v>
      </c>
    </row>
    <row r="22" spans="1:1" ht="15.75" x14ac:dyDescent="0.25">
      <c r="A22" s="1" t="s">
        <v>42</v>
      </c>
    </row>
    <row r="23" spans="1:1" ht="15.75" x14ac:dyDescent="0.25">
      <c r="A23" s="1" t="s">
        <v>51</v>
      </c>
    </row>
    <row r="24" spans="1:1" ht="15.75" x14ac:dyDescent="0.25">
      <c r="A24" s="1" t="s">
        <v>41</v>
      </c>
    </row>
    <row r="25" spans="1:1" ht="15.75" x14ac:dyDescent="0.25">
      <c r="A25" s="1" t="s">
        <v>60</v>
      </c>
    </row>
    <row r="26" spans="1:1" ht="15.75" x14ac:dyDescent="0.25">
      <c r="A26" s="1" t="s">
        <v>33</v>
      </c>
    </row>
    <row r="27" spans="1:1" ht="15.75" x14ac:dyDescent="0.25">
      <c r="A27" s="1" t="s">
        <v>39</v>
      </c>
    </row>
    <row r="28" spans="1:1" ht="15.75" x14ac:dyDescent="0.25">
      <c r="A28" s="1" t="s">
        <v>47</v>
      </c>
    </row>
    <row r="29" spans="1:1" ht="15.75" x14ac:dyDescent="0.25">
      <c r="A29" s="1" t="s">
        <v>43</v>
      </c>
    </row>
    <row r="30" spans="1:1" ht="15.75" x14ac:dyDescent="0.25">
      <c r="A30" s="1" t="s">
        <v>46</v>
      </c>
    </row>
    <row r="31" spans="1:1" ht="15.75" x14ac:dyDescent="0.25">
      <c r="A31" s="1" t="s">
        <v>48</v>
      </c>
    </row>
    <row r="32" spans="1:1" ht="15.75" x14ac:dyDescent="0.25">
      <c r="A32" s="1" t="s">
        <v>56</v>
      </c>
    </row>
    <row r="33" spans="1:1" ht="15.75" x14ac:dyDescent="0.25">
      <c r="A33" s="1" t="s">
        <v>124</v>
      </c>
    </row>
    <row r="34" spans="1:1" ht="15.75" x14ac:dyDescent="0.25">
      <c r="A34" s="1" t="s">
        <v>52</v>
      </c>
    </row>
    <row r="35" spans="1:1" ht="15.75" x14ac:dyDescent="0.25">
      <c r="A35" s="1" t="s">
        <v>31</v>
      </c>
    </row>
    <row r="36" spans="1:1" ht="15.75" x14ac:dyDescent="0.25">
      <c r="A36" s="1" t="s">
        <v>53</v>
      </c>
    </row>
    <row r="37" spans="1:1" ht="15.75" x14ac:dyDescent="0.25">
      <c r="A37" s="1" t="s">
        <v>66</v>
      </c>
    </row>
    <row r="38" spans="1:1" ht="15.75" x14ac:dyDescent="0.25">
      <c r="A38" s="1" t="s">
        <v>63</v>
      </c>
    </row>
    <row r="39" spans="1:1" ht="15.75" x14ac:dyDescent="0.25">
      <c r="A39" s="1" t="s">
        <v>65</v>
      </c>
    </row>
    <row r="40" spans="1:1" ht="15.75" x14ac:dyDescent="0.25">
      <c r="A40" s="1" t="s">
        <v>64</v>
      </c>
    </row>
    <row r="41" spans="1:1" ht="15.75" x14ac:dyDescent="0.25">
      <c r="A41" s="1" t="s">
        <v>54</v>
      </c>
    </row>
    <row r="42" spans="1:1" ht="15.75" x14ac:dyDescent="0.25">
      <c r="A42" s="1" t="s">
        <v>57</v>
      </c>
    </row>
    <row r="43" spans="1:1" ht="15.75" x14ac:dyDescent="0.25">
      <c r="A43" s="1" t="s">
        <v>58</v>
      </c>
    </row>
    <row r="44" spans="1:1" ht="15.75" x14ac:dyDescent="0.25">
      <c r="A44" s="1" t="s">
        <v>30</v>
      </c>
    </row>
    <row r="45" spans="1:1" ht="15.75" x14ac:dyDescent="0.25">
      <c r="A45" s="1" t="s">
        <v>35</v>
      </c>
    </row>
    <row r="46" spans="1:1" ht="15.75" x14ac:dyDescent="0.25">
      <c r="A46" s="1" t="s">
        <v>40</v>
      </c>
    </row>
    <row r="47" spans="1:1" x14ac:dyDescent="0.25">
      <c r="A47" t="s">
        <v>87</v>
      </c>
    </row>
    <row r="48" spans="1:1" ht="16.5" x14ac:dyDescent="0.3">
      <c r="A48" s="4" t="s">
        <v>121</v>
      </c>
    </row>
    <row r="49" spans="1:1" ht="15.75" x14ac:dyDescent="0.25">
      <c r="A49" s="1" t="s">
        <v>70</v>
      </c>
    </row>
    <row r="50" spans="1:1" x14ac:dyDescent="0.25">
      <c r="A50" t="s">
        <v>155</v>
      </c>
    </row>
    <row r="51" spans="1:1" ht="16.5" x14ac:dyDescent="0.3">
      <c r="A51" s="4" t="s">
        <v>118</v>
      </c>
    </row>
    <row r="52" spans="1:1" x14ac:dyDescent="0.25">
      <c r="A52" t="s">
        <v>132</v>
      </c>
    </row>
    <row r="53" spans="1:1" ht="15.75" x14ac:dyDescent="0.25">
      <c r="A53" s="1" t="s">
        <v>13</v>
      </c>
    </row>
    <row r="54" spans="1:1" ht="16.5" x14ac:dyDescent="0.3">
      <c r="A54" s="4" t="s">
        <v>136</v>
      </c>
    </row>
    <row r="55" spans="1:1" ht="16.5" x14ac:dyDescent="0.3">
      <c r="A55" s="4" t="s">
        <v>134</v>
      </c>
    </row>
    <row r="56" spans="1:1" ht="16.5" x14ac:dyDescent="0.3">
      <c r="A56" s="4" t="s">
        <v>135</v>
      </c>
    </row>
    <row r="57" spans="1:1" ht="16.5" x14ac:dyDescent="0.3">
      <c r="A57" s="4" t="s">
        <v>138</v>
      </c>
    </row>
    <row r="58" spans="1:1" ht="16.5" x14ac:dyDescent="0.3">
      <c r="A58" s="4" t="s">
        <v>137</v>
      </c>
    </row>
    <row r="59" spans="1:1" ht="16.5" x14ac:dyDescent="0.3">
      <c r="A59" s="4" t="s">
        <v>133</v>
      </c>
    </row>
    <row r="60" spans="1:1" ht="15.75" x14ac:dyDescent="0.25">
      <c r="A60" s="1" t="s">
        <v>98</v>
      </c>
    </row>
    <row r="61" spans="1:1" ht="15.75" x14ac:dyDescent="0.25">
      <c r="A61" s="1" t="s">
        <v>90</v>
      </c>
    </row>
    <row r="62" spans="1:1" ht="15.75" x14ac:dyDescent="0.25">
      <c r="A62" s="1" t="s">
        <v>62</v>
      </c>
    </row>
    <row r="63" spans="1:1" ht="15.75" x14ac:dyDescent="0.25">
      <c r="A63" s="1" t="s">
        <v>23</v>
      </c>
    </row>
    <row r="64" spans="1:1" ht="16.5" x14ac:dyDescent="0.3">
      <c r="A64" s="4" t="s">
        <v>120</v>
      </c>
    </row>
    <row r="65" spans="1:1" ht="15.75" x14ac:dyDescent="0.25">
      <c r="A65" s="1" t="s">
        <v>0</v>
      </c>
    </row>
    <row r="66" spans="1:1" x14ac:dyDescent="0.25">
      <c r="A66" t="s">
        <v>151</v>
      </c>
    </row>
    <row r="67" spans="1:1" x14ac:dyDescent="0.25">
      <c r="A67" t="s">
        <v>148</v>
      </c>
    </row>
    <row r="68" spans="1:1" x14ac:dyDescent="0.25">
      <c r="A68" t="s">
        <v>147</v>
      </c>
    </row>
    <row r="69" spans="1:1" ht="15.75" x14ac:dyDescent="0.25">
      <c r="A69" s="1" t="s">
        <v>4</v>
      </c>
    </row>
    <row r="70" spans="1:1" ht="15.75" x14ac:dyDescent="0.25">
      <c r="A70" s="1" t="s">
        <v>16</v>
      </c>
    </row>
    <row r="71" spans="1:1" ht="15.75" x14ac:dyDescent="0.25">
      <c r="A71" s="1" t="s">
        <v>81</v>
      </c>
    </row>
    <row r="72" spans="1:1" ht="15.75" x14ac:dyDescent="0.25">
      <c r="A72" s="1" t="s">
        <v>7</v>
      </c>
    </row>
    <row r="73" spans="1:1" x14ac:dyDescent="0.25">
      <c r="A73" t="s">
        <v>85</v>
      </c>
    </row>
    <row r="74" spans="1:1" x14ac:dyDescent="0.25">
      <c r="A74" t="s">
        <v>149</v>
      </c>
    </row>
    <row r="75" spans="1:1" x14ac:dyDescent="0.25">
      <c r="A75" t="s">
        <v>145</v>
      </c>
    </row>
    <row r="76" spans="1:1" ht="15.75" x14ac:dyDescent="0.25">
      <c r="A76" s="1" t="s">
        <v>9</v>
      </c>
    </row>
    <row r="77" spans="1:1" x14ac:dyDescent="0.25">
      <c r="A77" t="s">
        <v>152</v>
      </c>
    </row>
    <row r="78" spans="1:1" ht="16.5" x14ac:dyDescent="0.3">
      <c r="A78" s="4" t="s">
        <v>127</v>
      </c>
    </row>
    <row r="79" spans="1:1" x14ac:dyDescent="0.25">
      <c r="A79" t="s">
        <v>153</v>
      </c>
    </row>
    <row r="80" spans="1:1" ht="15.75" x14ac:dyDescent="0.25">
      <c r="A80" s="1" t="s">
        <v>61</v>
      </c>
    </row>
    <row r="81" spans="1:1" x14ac:dyDescent="0.25">
      <c r="A81" t="s">
        <v>157</v>
      </c>
    </row>
    <row r="82" spans="1:1" ht="16.5" x14ac:dyDescent="0.3">
      <c r="A82" s="4" t="s">
        <v>142</v>
      </c>
    </row>
    <row r="83" spans="1:1" ht="15.75" x14ac:dyDescent="0.25">
      <c r="A83" s="1" t="s">
        <v>28</v>
      </c>
    </row>
    <row r="84" spans="1:1" ht="15.75" x14ac:dyDescent="0.25">
      <c r="A84" s="1" t="s">
        <v>88</v>
      </c>
    </row>
    <row r="85" spans="1:1" ht="15.75" x14ac:dyDescent="0.25">
      <c r="A85" s="1" t="s">
        <v>27</v>
      </c>
    </row>
    <row r="86" spans="1:1" ht="15.75" x14ac:dyDescent="0.25">
      <c r="A86" s="1" t="s">
        <v>8</v>
      </c>
    </row>
    <row r="87" spans="1:1" ht="16.5" x14ac:dyDescent="0.3">
      <c r="A87" s="4" t="s">
        <v>82</v>
      </c>
    </row>
    <row r="88" spans="1:1" ht="15.75" x14ac:dyDescent="0.25">
      <c r="A88" s="1" t="s">
        <v>103</v>
      </c>
    </row>
    <row r="89" spans="1:1" x14ac:dyDescent="0.25">
      <c r="A89" t="s">
        <v>154</v>
      </c>
    </row>
    <row r="90" spans="1:1" ht="15.75" x14ac:dyDescent="0.3">
      <c r="A90" s="2" t="s">
        <v>83</v>
      </c>
    </row>
    <row r="91" spans="1:1" ht="15.75" x14ac:dyDescent="0.25">
      <c r="A91" s="1" t="s">
        <v>10</v>
      </c>
    </row>
    <row r="92" spans="1:1" ht="16.5" x14ac:dyDescent="0.3">
      <c r="A92" s="4" t="s">
        <v>117</v>
      </c>
    </row>
    <row r="93" spans="1:1" ht="15.75" x14ac:dyDescent="0.25">
      <c r="A93" s="1" t="s">
        <v>22</v>
      </c>
    </row>
    <row r="94" spans="1:1" ht="16.5" x14ac:dyDescent="0.3">
      <c r="A94" s="4" t="s">
        <v>119</v>
      </c>
    </row>
    <row r="95" spans="1:1" ht="15.75" x14ac:dyDescent="0.25">
      <c r="A95" s="1" t="s">
        <v>156</v>
      </c>
    </row>
    <row r="96" spans="1:1" x14ac:dyDescent="0.25">
      <c r="A96" t="s">
        <v>143</v>
      </c>
    </row>
    <row r="97" spans="1:1" x14ac:dyDescent="0.25">
      <c r="A97" t="s">
        <v>146</v>
      </c>
    </row>
    <row r="98" spans="1:1" ht="15.75" x14ac:dyDescent="0.25">
      <c r="A98" s="1" t="s">
        <v>84</v>
      </c>
    </row>
    <row r="99" spans="1:1" ht="15.75" x14ac:dyDescent="0.25">
      <c r="A99" s="1" t="s">
        <v>125</v>
      </c>
    </row>
    <row r="100" spans="1:1" ht="15.75" x14ac:dyDescent="0.25">
      <c r="A100" s="1" t="s">
        <v>95</v>
      </c>
    </row>
    <row r="101" spans="1:1" ht="15.75" x14ac:dyDescent="0.25">
      <c r="A101" s="1" t="s">
        <v>29</v>
      </c>
    </row>
    <row r="102" spans="1:1" ht="15.75" x14ac:dyDescent="0.25">
      <c r="A102" s="1" t="s">
        <v>99</v>
      </c>
    </row>
    <row r="103" spans="1:1" ht="16.5" x14ac:dyDescent="0.3">
      <c r="A103" s="4" t="s">
        <v>123</v>
      </c>
    </row>
    <row r="104" spans="1:1" ht="15.75" x14ac:dyDescent="0.25">
      <c r="A104" s="1" t="s">
        <v>126</v>
      </c>
    </row>
    <row r="105" spans="1:1" ht="15.75" x14ac:dyDescent="0.25">
      <c r="A105" s="1" t="s">
        <v>15</v>
      </c>
    </row>
    <row r="106" spans="1:1" ht="15.75" x14ac:dyDescent="0.25">
      <c r="A106" s="1" t="s">
        <v>24</v>
      </c>
    </row>
    <row r="107" spans="1:1" ht="15.75" x14ac:dyDescent="0.25">
      <c r="A107" s="1" t="s">
        <v>104</v>
      </c>
    </row>
    <row r="108" spans="1:1" ht="15.75" x14ac:dyDescent="0.25">
      <c r="A108" s="1" t="s">
        <v>75</v>
      </c>
    </row>
    <row r="109" spans="1:1" x14ac:dyDescent="0.25">
      <c r="A109" t="s">
        <v>129</v>
      </c>
    </row>
    <row r="110" spans="1:1" ht="16.5" x14ac:dyDescent="0.3">
      <c r="A110" s="4" t="s">
        <v>122</v>
      </c>
    </row>
    <row r="111" spans="1:1" ht="16.5" x14ac:dyDescent="0.3">
      <c r="A111" s="4" t="s">
        <v>76</v>
      </c>
    </row>
    <row r="112" spans="1:1" ht="15.75" x14ac:dyDescent="0.25">
      <c r="A112" s="1" t="s">
        <v>69</v>
      </c>
    </row>
    <row r="113" spans="1:1" ht="15.75" x14ac:dyDescent="0.25">
      <c r="A113" s="1" t="s">
        <v>19</v>
      </c>
    </row>
    <row r="114" spans="1:1" x14ac:dyDescent="0.25">
      <c r="A114" t="s">
        <v>130</v>
      </c>
    </row>
    <row r="115" spans="1:1" ht="16.5" x14ac:dyDescent="0.3">
      <c r="A115" s="4" t="s">
        <v>116</v>
      </c>
    </row>
    <row r="116" spans="1:1" x14ac:dyDescent="0.25">
      <c r="A116" s="5" t="s">
        <v>105</v>
      </c>
    </row>
    <row r="117" spans="1:1" ht="16.5" x14ac:dyDescent="0.3">
      <c r="A117" s="4" t="s">
        <v>141</v>
      </c>
    </row>
    <row r="118" spans="1:1" x14ac:dyDescent="0.25">
      <c r="A118" t="s">
        <v>162</v>
      </c>
    </row>
    <row r="119" spans="1:1" ht="15.75" x14ac:dyDescent="0.25">
      <c r="A119" s="1" t="s">
        <v>71</v>
      </c>
    </row>
    <row r="120" spans="1:1" x14ac:dyDescent="0.25">
      <c r="A120" t="s">
        <v>159</v>
      </c>
    </row>
    <row r="121" spans="1:1" x14ac:dyDescent="0.25">
      <c r="A121" t="s">
        <v>161</v>
      </c>
    </row>
    <row r="122" spans="1:1" x14ac:dyDescent="0.25">
      <c r="A122" t="s">
        <v>160</v>
      </c>
    </row>
    <row r="123" spans="1:1" ht="15.75" x14ac:dyDescent="0.25">
      <c r="A123" s="1" t="s">
        <v>1</v>
      </c>
    </row>
    <row r="124" spans="1:1" ht="15.75" x14ac:dyDescent="0.25">
      <c r="A124" s="1" t="s">
        <v>2</v>
      </c>
    </row>
    <row r="125" spans="1:1" ht="16.5" x14ac:dyDescent="0.3">
      <c r="A125" s="4" t="s">
        <v>115</v>
      </c>
    </row>
    <row r="126" spans="1:1" x14ac:dyDescent="0.25">
      <c r="A126" t="s">
        <v>158</v>
      </c>
    </row>
    <row r="127" spans="1:1" ht="15.75" x14ac:dyDescent="0.25">
      <c r="A127" s="1" t="s">
        <v>11</v>
      </c>
    </row>
    <row r="128" spans="1:1" ht="15.75" x14ac:dyDescent="0.25">
      <c r="A128" s="1" t="s">
        <v>101</v>
      </c>
    </row>
    <row r="129" spans="1:1" ht="15.75" x14ac:dyDescent="0.25">
      <c r="A129" s="1" t="s">
        <v>59</v>
      </c>
    </row>
    <row r="130" spans="1:1" x14ac:dyDescent="0.25">
      <c r="A130" t="s">
        <v>164</v>
      </c>
    </row>
    <row r="131" spans="1:1" ht="15.75" x14ac:dyDescent="0.25">
      <c r="A131" s="1" t="s">
        <v>67</v>
      </c>
    </row>
    <row r="132" spans="1:1" x14ac:dyDescent="0.25">
      <c r="A132" t="s">
        <v>163</v>
      </c>
    </row>
    <row r="133" spans="1:1" ht="15.75" x14ac:dyDescent="0.25">
      <c r="A133" s="1" t="s">
        <v>20</v>
      </c>
    </row>
    <row r="134" spans="1:1" ht="15.75" x14ac:dyDescent="0.25">
      <c r="A134" s="1" t="s">
        <v>25</v>
      </c>
    </row>
    <row r="135" spans="1:1" ht="15.75" x14ac:dyDescent="0.25">
      <c r="A135" s="1" t="s">
        <v>74</v>
      </c>
    </row>
    <row r="136" spans="1:1" x14ac:dyDescent="0.25">
      <c r="A136" t="s">
        <v>165</v>
      </c>
    </row>
    <row r="137" spans="1:1" ht="15.75" x14ac:dyDescent="0.25">
      <c r="A137" s="1" t="s">
        <v>68</v>
      </c>
    </row>
    <row r="138" spans="1:1" x14ac:dyDescent="0.25">
      <c r="A138" t="s">
        <v>166</v>
      </c>
    </row>
    <row r="139" spans="1:1" ht="15.75" x14ac:dyDescent="0.25">
      <c r="A139" s="1" t="s">
        <v>79</v>
      </c>
    </row>
    <row r="140" spans="1:1" x14ac:dyDescent="0.25">
      <c r="A140" t="s">
        <v>80</v>
      </c>
    </row>
    <row r="141" spans="1:1" ht="15.75" x14ac:dyDescent="0.25">
      <c r="A141" s="1" t="s">
        <v>97</v>
      </c>
    </row>
    <row r="142" spans="1:1" ht="15.75" x14ac:dyDescent="0.25">
      <c r="A142" s="1" t="s">
        <v>93</v>
      </c>
    </row>
    <row r="143" spans="1:1" ht="15.75" x14ac:dyDescent="0.25">
      <c r="A143" s="1" t="s">
        <v>106</v>
      </c>
    </row>
    <row r="144" spans="1:1" ht="15.75" x14ac:dyDescent="0.25">
      <c r="A144" s="1" t="s">
        <v>92</v>
      </c>
    </row>
    <row r="145" spans="1:1" ht="15.75" x14ac:dyDescent="0.25">
      <c r="A145" s="1" t="s">
        <v>3</v>
      </c>
    </row>
    <row r="146" spans="1:1" ht="16.5" x14ac:dyDescent="0.3">
      <c r="A146" s="4" t="s">
        <v>78</v>
      </c>
    </row>
    <row r="147" spans="1:1" ht="15.75" x14ac:dyDescent="0.25">
      <c r="A147" s="1" t="s">
        <v>17</v>
      </c>
    </row>
    <row r="148" spans="1:1" ht="15.75" x14ac:dyDescent="0.25">
      <c r="A148" s="1" t="s">
        <v>18</v>
      </c>
    </row>
    <row r="149" spans="1:1" ht="16.5" x14ac:dyDescent="0.3">
      <c r="A149" s="4" t="s">
        <v>77</v>
      </c>
    </row>
    <row r="150" spans="1:1" ht="15.75" x14ac:dyDescent="0.25">
      <c r="A150" s="1" t="s">
        <v>21</v>
      </c>
    </row>
    <row r="151" spans="1:1" x14ac:dyDescent="0.25">
      <c r="A151" t="s">
        <v>167</v>
      </c>
    </row>
    <row r="152" spans="1:1" ht="15.75" x14ac:dyDescent="0.25">
      <c r="A152" s="1" t="s">
        <v>6</v>
      </c>
    </row>
    <row r="153" spans="1:1" x14ac:dyDescent="0.25">
      <c r="A153" t="s">
        <v>150</v>
      </c>
    </row>
    <row r="154" spans="1:1" ht="16.5" x14ac:dyDescent="0.3">
      <c r="A154" s="4" t="s">
        <v>140</v>
      </c>
    </row>
    <row r="155" spans="1:1" ht="15.75" x14ac:dyDescent="0.25">
      <c r="A155" s="1" t="s">
        <v>102</v>
      </c>
    </row>
    <row r="156" spans="1:1" x14ac:dyDescent="0.25">
      <c r="A156" t="s">
        <v>131</v>
      </c>
    </row>
    <row r="157" spans="1:1" ht="15.75" x14ac:dyDescent="0.25">
      <c r="A157" s="1" t="s">
        <v>26</v>
      </c>
    </row>
    <row r="158" spans="1:1" x14ac:dyDescent="0.25">
      <c r="A158" t="s">
        <v>86</v>
      </c>
    </row>
    <row r="159" spans="1:1" ht="16.5" x14ac:dyDescent="0.3">
      <c r="A159" s="4" t="s">
        <v>139</v>
      </c>
    </row>
    <row r="160" spans="1:1" ht="15.75" x14ac:dyDescent="0.25">
      <c r="A160" s="1" t="s">
        <v>89</v>
      </c>
    </row>
    <row r="161" spans="1:1" ht="15.75" x14ac:dyDescent="0.25">
      <c r="A161" s="1" t="s">
        <v>5</v>
      </c>
    </row>
    <row r="162" spans="1:1" x14ac:dyDescent="0.25">
      <c r="A162" t="s">
        <v>128</v>
      </c>
    </row>
    <row r="163" spans="1:1" ht="15.75" x14ac:dyDescent="0.25">
      <c r="A163" s="1" t="s">
        <v>100</v>
      </c>
    </row>
    <row r="164" spans="1:1" ht="15.75" x14ac:dyDescent="0.25">
      <c r="A164" s="1" t="s">
        <v>91</v>
      </c>
    </row>
    <row r="165" spans="1:1" ht="15.75" x14ac:dyDescent="0.25">
      <c r="A165" s="1" t="s">
        <v>12</v>
      </c>
    </row>
    <row r="171" spans="1:1" ht="16.5" x14ac:dyDescent="0.3">
      <c r="A171" s="6" t="s">
        <v>197</v>
      </c>
    </row>
    <row r="172" spans="1:1" ht="16.5" x14ac:dyDescent="0.3">
      <c r="A172" s="6" t="s">
        <v>198</v>
      </c>
    </row>
    <row r="173" spans="1:1" ht="16.5" x14ac:dyDescent="0.3">
      <c r="A173" s="6" t="s">
        <v>199</v>
      </c>
    </row>
    <row r="174" spans="1:1" ht="16.5" x14ac:dyDescent="0.3">
      <c r="A174" s="6" t="s">
        <v>210</v>
      </c>
    </row>
    <row r="175" spans="1:1" ht="16.5" x14ac:dyDescent="0.3">
      <c r="A175" s="6" t="s">
        <v>200</v>
      </c>
    </row>
    <row r="176" spans="1:1" ht="16.5" x14ac:dyDescent="0.3">
      <c r="A176" s="6" t="s">
        <v>201</v>
      </c>
    </row>
    <row r="177" spans="1:1" ht="16.5" x14ac:dyDescent="0.3">
      <c r="A177" s="6" t="s">
        <v>202</v>
      </c>
    </row>
    <row r="178" spans="1:1" ht="16.5" x14ac:dyDescent="0.3">
      <c r="A178" s="6" t="s">
        <v>203</v>
      </c>
    </row>
    <row r="179" spans="1:1" ht="16.5" x14ac:dyDescent="0.3">
      <c r="A179" s="6" t="s">
        <v>204</v>
      </c>
    </row>
    <row r="180" spans="1:1" ht="16.5" x14ac:dyDescent="0.3">
      <c r="A180" s="6" t="s">
        <v>205</v>
      </c>
    </row>
    <row r="181" spans="1:1" ht="16.5" x14ac:dyDescent="0.3">
      <c r="A181" s="6" t="s">
        <v>206</v>
      </c>
    </row>
    <row r="182" spans="1:1" ht="16.5" x14ac:dyDescent="0.3">
      <c r="A182" s="6" t="s">
        <v>207</v>
      </c>
    </row>
    <row r="183" spans="1:1" ht="16.5" x14ac:dyDescent="0.3">
      <c r="A183" s="6" t="s">
        <v>208</v>
      </c>
    </row>
    <row r="184" spans="1:1" ht="16.5" x14ac:dyDescent="0.3">
      <c r="A184" s="6" t="s">
        <v>209</v>
      </c>
    </row>
  </sheetData>
  <sortState xmlns:xlrd2="http://schemas.microsoft.com/office/spreadsheetml/2017/richdata2" ref="A2:A166">
    <sortCondition ref="A1:A16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B32CB-7E33-4CEF-9DC5-663D9F14928C}">
  <dimension ref="A1:A207"/>
  <sheetViews>
    <sheetView tabSelected="1" topLeftCell="A169" workbookViewId="0">
      <selection activeCell="A205" sqref="A205"/>
    </sheetView>
  </sheetViews>
  <sheetFormatPr defaultRowHeight="12.95" customHeight="1" x14ac:dyDescent="0.25"/>
  <cols>
    <col min="1" max="1" width="34.7109375" bestFit="1" customWidth="1"/>
  </cols>
  <sheetData>
    <row r="1" spans="1:1" ht="12.95" customHeight="1" x14ac:dyDescent="0.25">
      <c r="A1" s="7" t="s">
        <v>94</v>
      </c>
    </row>
    <row r="2" spans="1:1" ht="12.95" customHeight="1" x14ac:dyDescent="0.25">
      <c r="A2" s="7" t="s">
        <v>96</v>
      </c>
    </row>
    <row r="3" spans="1:1" ht="12.95" customHeight="1" x14ac:dyDescent="0.25">
      <c r="A3" s="7" t="s">
        <v>55</v>
      </c>
    </row>
    <row r="4" spans="1:1" ht="12.95" customHeight="1" x14ac:dyDescent="0.25">
      <c r="A4" s="7" t="s">
        <v>114</v>
      </c>
    </row>
    <row r="5" spans="1:1" ht="12.95" customHeight="1" x14ac:dyDescent="0.25">
      <c r="A5" s="7" t="s">
        <v>44</v>
      </c>
    </row>
    <row r="6" spans="1:1" ht="12.95" customHeight="1" x14ac:dyDescent="0.25">
      <c r="A6" s="7" t="s">
        <v>144</v>
      </c>
    </row>
    <row r="7" spans="1:1" ht="12.95" customHeight="1" x14ac:dyDescent="0.25">
      <c r="A7" s="7" t="s">
        <v>49</v>
      </c>
    </row>
    <row r="8" spans="1:1" ht="12.95" customHeight="1" x14ac:dyDescent="0.25">
      <c r="A8" s="7" t="s">
        <v>50</v>
      </c>
    </row>
    <row r="9" spans="1:1" ht="12.95" customHeight="1" x14ac:dyDescent="0.25">
      <c r="A9" s="7" t="s">
        <v>111</v>
      </c>
    </row>
    <row r="10" spans="1:1" ht="12.95" customHeight="1" x14ac:dyDescent="0.25">
      <c r="A10" s="7" t="s">
        <v>113</v>
      </c>
    </row>
    <row r="11" spans="1:1" ht="12.95" customHeight="1" x14ac:dyDescent="0.25">
      <c r="A11" s="7" t="s">
        <v>38</v>
      </c>
    </row>
    <row r="12" spans="1:1" ht="12.95" customHeight="1" x14ac:dyDescent="0.25">
      <c r="A12" s="7" t="s">
        <v>34</v>
      </c>
    </row>
    <row r="13" spans="1:1" ht="12.95" customHeight="1" x14ac:dyDescent="0.25">
      <c r="A13" s="7" t="s">
        <v>32</v>
      </c>
    </row>
    <row r="14" spans="1:1" ht="12.95" customHeight="1" x14ac:dyDescent="0.25">
      <c r="A14" s="7" t="s">
        <v>36</v>
      </c>
    </row>
    <row r="15" spans="1:1" ht="12.95" customHeight="1" x14ac:dyDescent="0.25">
      <c r="A15" s="7" t="s">
        <v>112</v>
      </c>
    </row>
    <row r="16" spans="1:1" ht="12.95" customHeight="1" x14ac:dyDescent="0.25">
      <c r="A16" s="7" t="s">
        <v>73</v>
      </c>
    </row>
    <row r="17" spans="1:1" ht="12.95" customHeight="1" x14ac:dyDescent="0.25">
      <c r="A17" s="7" t="s">
        <v>110</v>
      </c>
    </row>
    <row r="18" spans="1:1" ht="12.95" customHeight="1" x14ac:dyDescent="0.25">
      <c r="A18" s="7" t="s">
        <v>37</v>
      </c>
    </row>
    <row r="19" spans="1:1" ht="12.95" customHeight="1" x14ac:dyDescent="0.25">
      <c r="A19" s="7" t="s">
        <v>72</v>
      </c>
    </row>
    <row r="20" spans="1:1" ht="12.95" customHeight="1" x14ac:dyDescent="0.25">
      <c r="A20" s="7" t="s">
        <v>45</v>
      </c>
    </row>
    <row r="21" spans="1:1" ht="12.95" customHeight="1" x14ac:dyDescent="0.25">
      <c r="A21" s="7" t="s">
        <v>42</v>
      </c>
    </row>
    <row r="22" spans="1:1" ht="12.95" customHeight="1" x14ac:dyDescent="0.25">
      <c r="A22" s="7" t="s">
        <v>51</v>
      </c>
    </row>
    <row r="23" spans="1:1" ht="12.95" customHeight="1" x14ac:dyDescent="0.25">
      <c r="A23" s="7" t="s">
        <v>41</v>
      </c>
    </row>
    <row r="24" spans="1:1" ht="12.95" customHeight="1" x14ac:dyDescent="0.25">
      <c r="A24" s="7" t="s">
        <v>60</v>
      </c>
    </row>
    <row r="25" spans="1:1" ht="12.95" customHeight="1" x14ac:dyDescent="0.25">
      <c r="A25" s="7" t="s">
        <v>33</v>
      </c>
    </row>
    <row r="26" spans="1:1" ht="12.95" customHeight="1" x14ac:dyDescent="0.25">
      <c r="A26" s="7" t="s">
        <v>39</v>
      </c>
    </row>
    <row r="27" spans="1:1" ht="12.95" customHeight="1" x14ac:dyDescent="0.25">
      <c r="A27" s="7" t="s">
        <v>47</v>
      </c>
    </row>
    <row r="28" spans="1:1" ht="12.95" customHeight="1" x14ac:dyDescent="0.25">
      <c r="A28" s="7" t="s">
        <v>43</v>
      </c>
    </row>
    <row r="29" spans="1:1" ht="12.95" customHeight="1" x14ac:dyDescent="0.25">
      <c r="A29" s="7" t="s">
        <v>46</v>
      </c>
    </row>
    <row r="30" spans="1:1" ht="12.95" customHeight="1" x14ac:dyDescent="0.25">
      <c r="A30" s="7" t="s">
        <v>48</v>
      </c>
    </row>
    <row r="31" spans="1:1" ht="12.95" customHeight="1" x14ac:dyDescent="0.25">
      <c r="A31" s="7" t="s">
        <v>56</v>
      </c>
    </row>
    <row r="32" spans="1:1" ht="12.95" customHeight="1" x14ac:dyDescent="0.25">
      <c r="A32" s="7" t="s">
        <v>124</v>
      </c>
    </row>
    <row r="33" spans="1:1" ht="12.95" customHeight="1" x14ac:dyDescent="0.25">
      <c r="A33" s="7" t="s">
        <v>52</v>
      </c>
    </row>
    <row r="34" spans="1:1" ht="12.95" customHeight="1" x14ac:dyDescent="0.25">
      <c r="A34" s="7" t="s">
        <v>31</v>
      </c>
    </row>
    <row r="35" spans="1:1" ht="12.95" customHeight="1" x14ac:dyDescent="0.25">
      <c r="A35" s="7" t="s">
        <v>53</v>
      </c>
    </row>
    <row r="36" spans="1:1" ht="12.95" customHeight="1" x14ac:dyDescent="0.25">
      <c r="A36" s="7" t="s">
        <v>66</v>
      </c>
    </row>
    <row r="37" spans="1:1" ht="12.95" customHeight="1" x14ac:dyDescent="0.25">
      <c r="A37" s="7" t="s">
        <v>63</v>
      </c>
    </row>
    <row r="38" spans="1:1" ht="12.95" customHeight="1" x14ac:dyDescent="0.25">
      <c r="A38" s="7" t="s">
        <v>65</v>
      </c>
    </row>
    <row r="39" spans="1:1" ht="12.95" customHeight="1" x14ac:dyDescent="0.25">
      <c r="A39" s="7" t="s">
        <v>64</v>
      </c>
    </row>
    <row r="40" spans="1:1" ht="12.95" customHeight="1" x14ac:dyDescent="0.25">
      <c r="A40" s="7" t="s">
        <v>54</v>
      </c>
    </row>
    <row r="41" spans="1:1" ht="12.95" customHeight="1" x14ac:dyDescent="0.25">
      <c r="A41" s="7" t="s">
        <v>57</v>
      </c>
    </row>
    <row r="42" spans="1:1" ht="12.95" customHeight="1" x14ac:dyDescent="0.25">
      <c r="A42" s="7" t="s">
        <v>58</v>
      </c>
    </row>
    <row r="43" spans="1:1" ht="12.95" customHeight="1" x14ac:dyDescent="0.25">
      <c r="A43" s="7" t="s">
        <v>30</v>
      </c>
    </row>
    <row r="44" spans="1:1" ht="12.95" customHeight="1" x14ac:dyDescent="0.25">
      <c r="A44" s="7" t="s">
        <v>35</v>
      </c>
    </row>
    <row r="45" spans="1:1" ht="12.95" customHeight="1" x14ac:dyDescent="0.25">
      <c r="A45" s="7" t="s">
        <v>40</v>
      </c>
    </row>
    <row r="46" spans="1:1" ht="12.95" customHeight="1" x14ac:dyDescent="0.25">
      <c r="A46" s="8" t="s">
        <v>194</v>
      </c>
    </row>
    <row r="47" spans="1:1" ht="12.95" customHeight="1" x14ac:dyDescent="0.25">
      <c r="A47" s="8" t="s">
        <v>87</v>
      </c>
    </row>
    <row r="48" spans="1:1" ht="12.95" customHeight="1" x14ac:dyDescent="0.25">
      <c r="A48" s="8" t="s">
        <v>193</v>
      </c>
    </row>
    <row r="49" spans="1:1" ht="12.95" customHeight="1" x14ac:dyDescent="0.25">
      <c r="A49" s="9" t="s">
        <v>121</v>
      </c>
    </row>
    <row r="50" spans="1:1" ht="12.95" customHeight="1" x14ac:dyDescent="0.25">
      <c r="A50" s="7" t="s">
        <v>70</v>
      </c>
    </row>
    <row r="51" spans="1:1" ht="12.95" customHeight="1" x14ac:dyDescent="0.25">
      <c r="A51" s="8" t="s">
        <v>155</v>
      </c>
    </row>
    <row r="52" spans="1:1" ht="12.95" customHeight="1" x14ac:dyDescent="0.25">
      <c r="A52" s="9" t="s">
        <v>118</v>
      </c>
    </row>
    <row r="53" spans="1:1" ht="12.95" customHeight="1" x14ac:dyDescent="0.25">
      <c r="A53" s="7" t="s">
        <v>211</v>
      </c>
    </row>
    <row r="54" spans="1:1" ht="12.95" customHeight="1" x14ac:dyDescent="0.25">
      <c r="A54" s="8" t="s">
        <v>132</v>
      </c>
    </row>
    <row r="55" spans="1:1" ht="12.95" customHeight="1" x14ac:dyDescent="0.25">
      <c r="A55" s="9" t="s">
        <v>136</v>
      </c>
    </row>
    <row r="56" spans="1:1" ht="12.95" customHeight="1" x14ac:dyDescent="0.25">
      <c r="A56" s="9" t="s">
        <v>134</v>
      </c>
    </row>
    <row r="57" spans="1:1" ht="12.95" customHeight="1" x14ac:dyDescent="0.25">
      <c r="A57" s="9" t="s">
        <v>135</v>
      </c>
    </row>
    <row r="58" spans="1:1" ht="12.95" customHeight="1" x14ac:dyDescent="0.25">
      <c r="A58" s="9" t="s">
        <v>138</v>
      </c>
    </row>
    <row r="59" spans="1:1" ht="12.95" customHeight="1" x14ac:dyDescent="0.25">
      <c r="A59" s="9" t="s">
        <v>137</v>
      </c>
    </row>
    <row r="60" spans="1:1" ht="12.95" customHeight="1" x14ac:dyDescent="0.25">
      <c r="A60" s="9" t="s">
        <v>133</v>
      </c>
    </row>
    <row r="61" spans="1:1" ht="12.95" customHeight="1" x14ac:dyDescent="0.25">
      <c r="A61" s="7" t="s">
        <v>98</v>
      </c>
    </row>
    <row r="62" spans="1:1" ht="12.95" customHeight="1" x14ac:dyDescent="0.25">
      <c r="A62" s="7" t="s">
        <v>90</v>
      </c>
    </row>
    <row r="63" spans="1:1" ht="12.95" customHeight="1" x14ac:dyDescent="0.25">
      <c r="A63" s="7" t="s">
        <v>62</v>
      </c>
    </row>
    <row r="64" spans="1:1" ht="12.95" customHeight="1" x14ac:dyDescent="0.25">
      <c r="A64" s="8" t="s">
        <v>173</v>
      </c>
    </row>
    <row r="65" spans="1:1" ht="12.95" customHeight="1" x14ac:dyDescent="0.25">
      <c r="A65" s="7" t="s">
        <v>23</v>
      </c>
    </row>
    <row r="66" spans="1:1" ht="12.95" customHeight="1" x14ac:dyDescent="0.25">
      <c r="A66" s="9" t="s">
        <v>120</v>
      </c>
    </row>
    <row r="67" spans="1:1" ht="12.95" customHeight="1" x14ac:dyDescent="0.25">
      <c r="A67" s="7" t="s">
        <v>0</v>
      </c>
    </row>
    <row r="68" spans="1:1" ht="12.95" customHeight="1" x14ac:dyDescent="0.25">
      <c r="A68" s="8" t="s">
        <v>151</v>
      </c>
    </row>
    <row r="69" spans="1:1" ht="12.95" customHeight="1" x14ac:dyDescent="0.25">
      <c r="A69" s="8" t="s">
        <v>148</v>
      </c>
    </row>
    <row r="70" spans="1:1" ht="12.95" customHeight="1" x14ac:dyDescent="0.25">
      <c r="A70" s="8" t="s">
        <v>147</v>
      </c>
    </row>
    <row r="71" spans="1:1" ht="12.95" customHeight="1" x14ac:dyDescent="0.25">
      <c r="A71" s="7" t="s">
        <v>4</v>
      </c>
    </row>
    <row r="72" spans="1:1" ht="12.95" customHeight="1" x14ac:dyDescent="0.25">
      <c r="A72" s="7" t="s">
        <v>16</v>
      </c>
    </row>
    <row r="73" spans="1:1" ht="12.95" customHeight="1" x14ac:dyDescent="0.25">
      <c r="A73" s="8" t="s">
        <v>192</v>
      </c>
    </row>
    <row r="74" spans="1:1" ht="12.95" customHeight="1" x14ac:dyDescent="0.25">
      <c r="A74" s="7" t="s">
        <v>81</v>
      </c>
    </row>
    <row r="75" spans="1:1" ht="12.95" customHeight="1" x14ac:dyDescent="0.25">
      <c r="A75" s="7" t="s">
        <v>7</v>
      </c>
    </row>
    <row r="76" spans="1:1" ht="12.95" customHeight="1" x14ac:dyDescent="0.25">
      <c r="A76" s="8" t="s">
        <v>85</v>
      </c>
    </row>
    <row r="77" spans="1:1" ht="12.95" customHeight="1" x14ac:dyDescent="0.25">
      <c r="A77" s="8" t="s">
        <v>149</v>
      </c>
    </row>
    <row r="78" spans="1:1" ht="12.95" customHeight="1" x14ac:dyDescent="0.25">
      <c r="A78" s="8" t="s">
        <v>145</v>
      </c>
    </row>
    <row r="79" spans="1:1" ht="12.95" customHeight="1" x14ac:dyDescent="0.25">
      <c r="A79" s="7" t="s">
        <v>9</v>
      </c>
    </row>
    <row r="80" spans="1:1" ht="12.95" customHeight="1" x14ac:dyDescent="0.25">
      <c r="A80" s="8" t="s">
        <v>213</v>
      </c>
    </row>
    <row r="81" spans="1:1" ht="12.95" customHeight="1" x14ac:dyDescent="0.25">
      <c r="A81" s="8" t="s">
        <v>152</v>
      </c>
    </row>
    <row r="82" spans="1:1" ht="12.95" customHeight="1" x14ac:dyDescent="0.25">
      <c r="A82" s="9" t="s">
        <v>127</v>
      </c>
    </row>
    <row r="83" spans="1:1" ht="12.95" customHeight="1" x14ac:dyDescent="0.25">
      <c r="A83" s="8" t="s">
        <v>153</v>
      </c>
    </row>
    <row r="84" spans="1:1" ht="12.95" customHeight="1" x14ac:dyDescent="0.25">
      <c r="A84" s="7" t="s">
        <v>61</v>
      </c>
    </row>
    <row r="85" spans="1:1" ht="12.95" customHeight="1" x14ac:dyDescent="0.25">
      <c r="A85" s="8" t="s">
        <v>157</v>
      </c>
    </row>
    <row r="86" spans="1:1" ht="12.95" customHeight="1" x14ac:dyDescent="0.25">
      <c r="A86" s="9" t="s">
        <v>142</v>
      </c>
    </row>
    <row r="87" spans="1:1" ht="12.95" customHeight="1" x14ac:dyDescent="0.25">
      <c r="A87" s="7" t="s">
        <v>28</v>
      </c>
    </row>
    <row r="88" spans="1:1" ht="12.95" customHeight="1" x14ac:dyDescent="0.25">
      <c r="A88" s="7" t="s">
        <v>88</v>
      </c>
    </row>
    <row r="89" spans="1:1" ht="12.95" customHeight="1" x14ac:dyDescent="0.25">
      <c r="A89" s="7" t="s">
        <v>27</v>
      </c>
    </row>
    <row r="90" spans="1:1" ht="12.95" customHeight="1" x14ac:dyDescent="0.25">
      <c r="A90" s="7" t="s">
        <v>8</v>
      </c>
    </row>
    <row r="91" spans="1:1" ht="12.95" customHeight="1" x14ac:dyDescent="0.25">
      <c r="A91" s="9" t="s">
        <v>82</v>
      </c>
    </row>
    <row r="92" spans="1:1" ht="12.95" customHeight="1" x14ac:dyDescent="0.25">
      <c r="A92" s="7" t="s">
        <v>103</v>
      </c>
    </row>
    <row r="93" spans="1:1" ht="12.95" customHeight="1" x14ac:dyDescent="0.25">
      <c r="A93" s="8" t="s">
        <v>154</v>
      </c>
    </row>
    <row r="94" spans="1:1" ht="12.95" customHeight="1" x14ac:dyDescent="0.25">
      <c r="A94" s="10" t="s">
        <v>83</v>
      </c>
    </row>
    <row r="95" spans="1:1" ht="12.95" customHeight="1" x14ac:dyDescent="0.25">
      <c r="A95" s="7" t="s">
        <v>10</v>
      </c>
    </row>
    <row r="96" spans="1:1" ht="12.95" customHeight="1" x14ac:dyDescent="0.25">
      <c r="A96" s="8" t="s">
        <v>187</v>
      </c>
    </row>
    <row r="97" spans="1:1" ht="12.95" customHeight="1" x14ac:dyDescent="0.25">
      <c r="A97" s="8" t="s">
        <v>182</v>
      </c>
    </row>
    <row r="98" spans="1:1" ht="12.95" customHeight="1" x14ac:dyDescent="0.25">
      <c r="A98" s="9" t="s">
        <v>117</v>
      </c>
    </row>
    <row r="99" spans="1:1" ht="12.95" customHeight="1" x14ac:dyDescent="0.25">
      <c r="A99" s="8" t="s">
        <v>174</v>
      </c>
    </row>
    <row r="100" spans="1:1" ht="12.95" customHeight="1" x14ac:dyDescent="0.25">
      <c r="A100" s="7" t="s">
        <v>22</v>
      </c>
    </row>
    <row r="101" spans="1:1" ht="12.95" customHeight="1" x14ac:dyDescent="0.25">
      <c r="A101" s="8" t="s">
        <v>196</v>
      </c>
    </row>
    <row r="102" spans="1:1" ht="12.95" customHeight="1" x14ac:dyDescent="0.25">
      <c r="A102" s="9" t="s">
        <v>119</v>
      </c>
    </row>
    <row r="103" spans="1:1" ht="12.95" customHeight="1" x14ac:dyDescent="0.25">
      <c r="A103" s="7" t="s">
        <v>156</v>
      </c>
    </row>
    <row r="104" spans="1:1" ht="12.95" customHeight="1" x14ac:dyDescent="0.25">
      <c r="A104" s="8" t="s">
        <v>143</v>
      </c>
    </row>
    <row r="105" spans="1:1" ht="12.95" customHeight="1" x14ac:dyDescent="0.25">
      <c r="A105" s="8" t="s">
        <v>146</v>
      </c>
    </row>
    <row r="106" spans="1:1" ht="12.95" customHeight="1" x14ac:dyDescent="0.25">
      <c r="A106" s="7" t="s">
        <v>84</v>
      </c>
    </row>
    <row r="107" spans="1:1" ht="12.95" customHeight="1" x14ac:dyDescent="0.25">
      <c r="A107" s="7" t="s">
        <v>125</v>
      </c>
    </row>
    <row r="108" spans="1:1" ht="12.95" customHeight="1" x14ac:dyDescent="0.25">
      <c r="A108" s="8" t="s">
        <v>184</v>
      </c>
    </row>
    <row r="109" spans="1:1" ht="12.95" customHeight="1" x14ac:dyDescent="0.25">
      <c r="A109" s="7" t="s">
        <v>95</v>
      </c>
    </row>
    <row r="110" spans="1:1" ht="12.95" customHeight="1" x14ac:dyDescent="0.25">
      <c r="A110" s="7" t="s">
        <v>29</v>
      </c>
    </row>
    <row r="111" spans="1:1" ht="12.95" customHeight="1" x14ac:dyDescent="0.25">
      <c r="A111" s="7" t="s">
        <v>99</v>
      </c>
    </row>
    <row r="112" spans="1:1" ht="12.95" customHeight="1" x14ac:dyDescent="0.25">
      <c r="A112" s="8" t="s">
        <v>175</v>
      </c>
    </row>
    <row r="113" spans="1:1" ht="12.95" customHeight="1" x14ac:dyDescent="0.25">
      <c r="A113" s="9" t="s">
        <v>123</v>
      </c>
    </row>
    <row r="114" spans="1:1" ht="12.95" customHeight="1" x14ac:dyDescent="0.25">
      <c r="A114" s="8" t="s">
        <v>195</v>
      </c>
    </row>
    <row r="115" spans="1:1" ht="12.95" customHeight="1" x14ac:dyDescent="0.25">
      <c r="A115" s="8" t="s">
        <v>177</v>
      </c>
    </row>
    <row r="116" spans="1:1" ht="12.95" customHeight="1" x14ac:dyDescent="0.25">
      <c r="A116" s="7" t="s">
        <v>15</v>
      </c>
    </row>
    <row r="117" spans="1:1" ht="12.95" customHeight="1" x14ac:dyDescent="0.25">
      <c r="A117" s="7" t="s">
        <v>24</v>
      </c>
    </row>
    <row r="118" spans="1:1" ht="12.95" customHeight="1" x14ac:dyDescent="0.25">
      <c r="A118" s="7" t="s">
        <v>104</v>
      </c>
    </row>
    <row r="119" spans="1:1" ht="12.95" customHeight="1" x14ac:dyDescent="0.25">
      <c r="A119" s="7" t="s">
        <v>75</v>
      </c>
    </row>
    <row r="120" spans="1:1" ht="12.95" customHeight="1" x14ac:dyDescent="0.25">
      <c r="A120" s="8" t="s">
        <v>129</v>
      </c>
    </row>
    <row r="121" spans="1:1" ht="12.95" customHeight="1" x14ac:dyDescent="0.25">
      <c r="A121" s="9" t="s">
        <v>122</v>
      </c>
    </row>
    <row r="122" spans="1:1" ht="12.95" customHeight="1" x14ac:dyDescent="0.25">
      <c r="A122" s="8" t="s">
        <v>176</v>
      </c>
    </row>
    <row r="123" spans="1:1" ht="12.95" customHeight="1" x14ac:dyDescent="0.25">
      <c r="A123" s="9" t="s">
        <v>76</v>
      </c>
    </row>
    <row r="124" spans="1:1" ht="12.95" customHeight="1" x14ac:dyDescent="0.25">
      <c r="A124" s="8" t="s">
        <v>188</v>
      </c>
    </row>
    <row r="125" spans="1:1" ht="12.95" customHeight="1" x14ac:dyDescent="0.25">
      <c r="A125" s="8" t="s">
        <v>185</v>
      </c>
    </row>
    <row r="126" spans="1:1" ht="12.95" customHeight="1" x14ac:dyDescent="0.25">
      <c r="A126" s="7" t="s">
        <v>69</v>
      </c>
    </row>
    <row r="127" spans="1:1" ht="12.95" customHeight="1" x14ac:dyDescent="0.25">
      <c r="A127" s="8" t="s">
        <v>171</v>
      </c>
    </row>
    <row r="128" spans="1:1" ht="12.95" customHeight="1" x14ac:dyDescent="0.25">
      <c r="A128" s="7" t="s">
        <v>19</v>
      </c>
    </row>
    <row r="129" spans="1:1" ht="12.95" customHeight="1" x14ac:dyDescent="0.25">
      <c r="A129" s="8" t="s">
        <v>170</v>
      </c>
    </row>
    <row r="130" spans="1:1" ht="12.95" customHeight="1" x14ac:dyDescent="0.25">
      <c r="A130" s="8" t="s">
        <v>130</v>
      </c>
    </row>
    <row r="131" spans="1:1" ht="12.95" customHeight="1" x14ac:dyDescent="0.25">
      <c r="A131" s="9" t="s">
        <v>116</v>
      </c>
    </row>
    <row r="132" spans="1:1" ht="12.95" customHeight="1" x14ac:dyDescent="0.25">
      <c r="A132" s="9" t="s">
        <v>105</v>
      </c>
    </row>
    <row r="133" spans="1:1" ht="12.95" customHeight="1" x14ac:dyDescent="0.25">
      <c r="A133" s="9" t="s">
        <v>141</v>
      </c>
    </row>
    <row r="134" spans="1:1" ht="12.95" customHeight="1" x14ac:dyDescent="0.25">
      <c r="A134" s="8" t="s">
        <v>162</v>
      </c>
    </row>
    <row r="135" spans="1:1" ht="12.95" customHeight="1" x14ac:dyDescent="0.25">
      <c r="A135" s="7" t="s">
        <v>71</v>
      </c>
    </row>
    <row r="136" spans="1:1" ht="12.95" customHeight="1" x14ac:dyDescent="0.25">
      <c r="A136" s="8" t="s">
        <v>161</v>
      </c>
    </row>
    <row r="137" spans="1:1" ht="12.95" customHeight="1" x14ac:dyDescent="0.25">
      <c r="A137" s="8" t="s">
        <v>160</v>
      </c>
    </row>
    <row r="138" spans="1:1" ht="12.95" customHeight="1" x14ac:dyDescent="0.25">
      <c r="A138" s="7" t="s">
        <v>2</v>
      </c>
    </row>
    <row r="139" spans="1:1" ht="12.95" customHeight="1" x14ac:dyDescent="0.25">
      <c r="A139" s="9" t="s">
        <v>115</v>
      </c>
    </row>
    <row r="140" spans="1:1" ht="12.95" customHeight="1" x14ac:dyDescent="0.25">
      <c r="A140" s="8" t="s">
        <v>158</v>
      </c>
    </row>
    <row r="141" spans="1:1" ht="12.95" customHeight="1" x14ac:dyDescent="0.25">
      <c r="A141" s="7" t="s">
        <v>11</v>
      </c>
    </row>
    <row r="142" spans="1:1" ht="12.95" customHeight="1" x14ac:dyDescent="0.25">
      <c r="A142" s="7" t="s">
        <v>101</v>
      </c>
    </row>
    <row r="143" spans="1:1" ht="12.95" customHeight="1" x14ac:dyDescent="0.25">
      <c r="A143" s="7" t="s">
        <v>59</v>
      </c>
    </row>
    <row r="144" spans="1:1" ht="12.95" customHeight="1" x14ac:dyDescent="0.25">
      <c r="A144" s="8" t="s">
        <v>214</v>
      </c>
    </row>
    <row r="145" spans="1:1" ht="12.95" customHeight="1" x14ac:dyDescent="0.25">
      <c r="A145" s="8" t="s">
        <v>164</v>
      </c>
    </row>
    <row r="146" spans="1:1" ht="12.95" customHeight="1" x14ac:dyDescent="0.25">
      <c r="A146" s="7" t="s">
        <v>67</v>
      </c>
    </row>
    <row r="147" spans="1:1" ht="12.95" customHeight="1" x14ac:dyDescent="0.25">
      <c r="A147" s="8" t="s">
        <v>163</v>
      </c>
    </row>
    <row r="148" spans="1:1" ht="12.95" customHeight="1" x14ac:dyDescent="0.25">
      <c r="A148" s="7" t="s">
        <v>20</v>
      </c>
    </row>
    <row r="149" spans="1:1" ht="12.95" customHeight="1" x14ac:dyDescent="0.25">
      <c r="A149" s="7" t="s">
        <v>25</v>
      </c>
    </row>
    <row r="150" spans="1:1" ht="12.95" customHeight="1" x14ac:dyDescent="0.25">
      <c r="A150" s="7" t="s">
        <v>74</v>
      </c>
    </row>
    <row r="151" spans="1:1" ht="12.95" customHeight="1" x14ac:dyDescent="0.25">
      <c r="A151" s="8" t="s">
        <v>165</v>
      </c>
    </row>
    <row r="152" spans="1:1" ht="12.95" customHeight="1" x14ac:dyDescent="0.25">
      <c r="A152" s="7" t="s">
        <v>68</v>
      </c>
    </row>
    <row r="153" spans="1:1" ht="12.95" customHeight="1" x14ac:dyDescent="0.25">
      <c r="A153" s="8" t="s">
        <v>166</v>
      </c>
    </row>
    <row r="154" spans="1:1" ht="12.95" customHeight="1" x14ac:dyDescent="0.25">
      <c r="A154" s="8" t="s">
        <v>180</v>
      </c>
    </row>
    <row r="155" spans="1:1" ht="12.95" customHeight="1" x14ac:dyDescent="0.25">
      <c r="A155" s="7" t="s">
        <v>79</v>
      </c>
    </row>
    <row r="156" spans="1:1" ht="12.95" customHeight="1" x14ac:dyDescent="0.25">
      <c r="A156" s="8" t="s">
        <v>80</v>
      </c>
    </row>
    <row r="157" spans="1:1" ht="12.95" customHeight="1" x14ac:dyDescent="0.25">
      <c r="A157" s="8" t="s">
        <v>169</v>
      </c>
    </row>
    <row r="158" spans="1:1" ht="12.95" customHeight="1" x14ac:dyDescent="0.25">
      <c r="A158" s="7" t="s">
        <v>97</v>
      </c>
    </row>
    <row r="159" spans="1:1" ht="12.95" customHeight="1" x14ac:dyDescent="0.25">
      <c r="A159" s="8" t="s">
        <v>207</v>
      </c>
    </row>
    <row r="160" spans="1:1" ht="12.95" customHeight="1" x14ac:dyDescent="0.25">
      <c r="A160" s="8" t="s">
        <v>209</v>
      </c>
    </row>
    <row r="161" spans="1:1" ht="12.95" customHeight="1" x14ac:dyDescent="0.25">
      <c r="A161" s="8" t="s">
        <v>208</v>
      </c>
    </row>
    <row r="162" spans="1:1" ht="12.95" customHeight="1" x14ac:dyDescent="0.25">
      <c r="A162" s="8" t="s">
        <v>201</v>
      </c>
    </row>
    <row r="163" spans="1:1" ht="12.95" customHeight="1" x14ac:dyDescent="0.25">
      <c r="A163" s="8" t="s">
        <v>198</v>
      </c>
    </row>
    <row r="164" spans="1:1" ht="12.95" customHeight="1" x14ac:dyDescent="0.25">
      <c r="A164" s="7" t="s">
        <v>93</v>
      </c>
    </row>
    <row r="165" spans="1:1" ht="12.95" customHeight="1" x14ac:dyDescent="0.25">
      <c r="A165" s="8" t="s">
        <v>203</v>
      </c>
    </row>
    <row r="166" spans="1:1" ht="12.95" customHeight="1" x14ac:dyDescent="0.25">
      <c r="A166" s="8" t="s">
        <v>205</v>
      </c>
    </row>
    <row r="167" spans="1:1" ht="12.95" customHeight="1" x14ac:dyDescent="0.25">
      <c r="A167" s="8" t="s">
        <v>200</v>
      </c>
    </row>
    <row r="168" spans="1:1" ht="12.95" customHeight="1" x14ac:dyDescent="0.25">
      <c r="A168" s="8" t="s">
        <v>210</v>
      </c>
    </row>
    <row r="169" spans="1:1" ht="12.95" customHeight="1" x14ac:dyDescent="0.25">
      <c r="A169" s="8" t="s">
        <v>199</v>
      </c>
    </row>
    <row r="170" spans="1:1" ht="12.95" customHeight="1" x14ac:dyDescent="0.25">
      <c r="A170" s="8" t="s">
        <v>206</v>
      </c>
    </row>
    <row r="171" spans="1:1" ht="12.95" customHeight="1" x14ac:dyDescent="0.25">
      <c r="A171" s="8" t="s">
        <v>204</v>
      </c>
    </row>
    <row r="172" spans="1:1" ht="12.95" customHeight="1" x14ac:dyDescent="0.25">
      <c r="A172" s="8" t="s">
        <v>202</v>
      </c>
    </row>
    <row r="173" spans="1:1" ht="12.95" customHeight="1" x14ac:dyDescent="0.25">
      <c r="A173" s="7" t="s">
        <v>106</v>
      </c>
    </row>
    <row r="174" spans="1:1" ht="12.95" customHeight="1" x14ac:dyDescent="0.25">
      <c r="A174" s="7" t="s">
        <v>92</v>
      </c>
    </row>
    <row r="175" spans="1:1" ht="12.95" customHeight="1" x14ac:dyDescent="0.25">
      <c r="A175" s="7" t="s">
        <v>3</v>
      </c>
    </row>
    <row r="176" spans="1:1" ht="12.95" customHeight="1" x14ac:dyDescent="0.25">
      <c r="A176" s="9" t="s">
        <v>78</v>
      </c>
    </row>
    <row r="177" spans="1:1" ht="12.95" customHeight="1" x14ac:dyDescent="0.25">
      <c r="A177" s="7" t="s">
        <v>17</v>
      </c>
    </row>
    <row r="178" spans="1:1" ht="12.95" customHeight="1" x14ac:dyDescent="0.25">
      <c r="A178" s="7" t="s">
        <v>18</v>
      </c>
    </row>
    <row r="179" spans="1:1" ht="12.95" customHeight="1" x14ac:dyDescent="0.25">
      <c r="A179" s="9" t="s">
        <v>77</v>
      </c>
    </row>
    <row r="180" spans="1:1" ht="12.95" customHeight="1" x14ac:dyDescent="0.25">
      <c r="A180" s="7" t="s">
        <v>21</v>
      </c>
    </row>
    <row r="181" spans="1:1" ht="12.95" customHeight="1" x14ac:dyDescent="0.25">
      <c r="A181" s="8" t="s">
        <v>179</v>
      </c>
    </row>
    <row r="182" spans="1:1" ht="12.95" customHeight="1" x14ac:dyDescent="0.25">
      <c r="A182" s="8" t="s">
        <v>167</v>
      </c>
    </row>
    <row r="183" spans="1:1" ht="12.95" customHeight="1" x14ac:dyDescent="0.25">
      <c r="A183" s="7" t="s">
        <v>6</v>
      </c>
    </row>
    <row r="184" spans="1:1" ht="12.95" customHeight="1" x14ac:dyDescent="0.25">
      <c r="A184" s="8" t="s">
        <v>150</v>
      </c>
    </row>
    <row r="185" spans="1:1" ht="12.95" customHeight="1" x14ac:dyDescent="0.25">
      <c r="A185" s="9" t="s">
        <v>140</v>
      </c>
    </row>
    <row r="186" spans="1:1" ht="12.95" customHeight="1" x14ac:dyDescent="0.25">
      <c r="A186" s="7" t="s">
        <v>212</v>
      </c>
    </row>
    <row r="187" spans="1:1" ht="12.95" customHeight="1" x14ac:dyDescent="0.25">
      <c r="A187" s="8" t="s">
        <v>190</v>
      </c>
    </row>
    <row r="188" spans="1:1" ht="12.95" customHeight="1" x14ac:dyDescent="0.25">
      <c r="A188" s="8" t="s">
        <v>189</v>
      </c>
    </row>
    <row r="189" spans="1:1" ht="12.95" customHeight="1" x14ac:dyDescent="0.25">
      <c r="A189" s="8" t="s">
        <v>186</v>
      </c>
    </row>
    <row r="190" spans="1:1" ht="12.95" customHeight="1" x14ac:dyDescent="0.25">
      <c r="A190" s="8" t="s">
        <v>131</v>
      </c>
    </row>
    <row r="191" spans="1:1" ht="12.95" customHeight="1" x14ac:dyDescent="0.25">
      <c r="A191" s="7" t="s">
        <v>26</v>
      </c>
    </row>
    <row r="192" spans="1:1" ht="12.95" customHeight="1" x14ac:dyDescent="0.25">
      <c r="A192" s="8" t="s">
        <v>86</v>
      </c>
    </row>
    <row r="193" spans="1:1" ht="12.95" customHeight="1" x14ac:dyDescent="0.25">
      <c r="A193" s="9" t="s">
        <v>139</v>
      </c>
    </row>
    <row r="194" spans="1:1" ht="12.95" customHeight="1" x14ac:dyDescent="0.25">
      <c r="A194" s="8" t="s">
        <v>183</v>
      </c>
    </row>
    <row r="195" spans="1:1" ht="12.95" customHeight="1" x14ac:dyDescent="0.25">
      <c r="A195" s="7" t="s">
        <v>89</v>
      </c>
    </row>
    <row r="196" spans="1:1" ht="12.95" customHeight="1" x14ac:dyDescent="0.25">
      <c r="A196" s="7" t="s">
        <v>5</v>
      </c>
    </row>
    <row r="197" spans="1:1" ht="12.95" customHeight="1" x14ac:dyDescent="0.25">
      <c r="A197" s="8" t="s">
        <v>128</v>
      </c>
    </row>
    <row r="198" spans="1:1" ht="12.95" customHeight="1" x14ac:dyDescent="0.25">
      <c r="A198" s="8" t="s">
        <v>181</v>
      </c>
    </row>
    <row r="199" spans="1:1" ht="12.95" customHeight="1" x14ac:dyDescent="0.25">
      <c r="A199" s="8" t="s">
        <v>191</v>
      </c>
    </row>
    <row r="200" spans="1:1" ht="12.95" customHeight="1" x14ac:dyDescent="0.25">
      <c r="A200" s="8" t="s">
        <v>172</v>
      </c>
    </row>
    <row r="201" spans="1:1" ht="12.95" customHeight="1" x14ac:dyDescent="0.25">
      <c r="A201" s="7" t="s">
        <v>100</v>
      </c>
    </row>
    <row r="202" spans="1:1" ht="12.95" customHeight="1" x14ac:dyDescent="0.25">
      <c r="A202" s="7" t="s">
        <v>91</v>
      </c>
    </row>
    <row r="203" spans="1:1" ht="12.95" customHeight="1" x14ac:dyDescent="0.25">
      <c r="A203" s="7" t="s">
        <v>12</v>
      </c>
    </row>
    <row r="204" spans="1:1" ht="12.95" customHeight="1" x14ac:dyDescent="0.25">
      <c r="A204" s="8" t="s">
        <v>178</v>
      </c>
    </row>
    <row r="205" spans="1:1" ht="12.95" customHeight="1" x14ac:dyDescent="0.25">
      <c r="A205" s="8" t="s">
        <v>215</v>
      </c>
    </row>
    <row r="206" spans="1:1" ht="12.95" customHeight="1" x14ac:dyDescent="0.25">
      <c r="A206" s="7"/>
    </row>
    <row r="207" spans="1:1" ht="12.95" customHeight="1" x14ac:dyDescent="0.25">
      <c r="A207" s="8"/>
    </row>
  </sheetData>
  <sortState xmlns:xlrd2="http://schemas.microsoft.com/office/spreadsheetml/2017/richdata2" ref="A2:A212">
    <sortCondition ref="A1:A21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Roja Venigalla</dc:creator>
  <cp:lastModifiedBy>Roja Venigalla</cp:lastModifiedBy>
  <dcterms:created xsi:type="dcterms:W3CDTF">2015-06-05T18:17:20Z</dcterms:created>
  <dcterms:modified xsi:type="dcterms:W3CDTF">2023-01-09T07:44:09Z</dcterms:modified>
</cp:coreProperties>
</file>