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gasSensor_ws\others\data_GS\gas_sensor_reliability_data\"/>
    </mc:Choice>
  </mc:AlternateContent>
  <xr:revisionPtr revIDLastSave="0" documentId="13_ncr:1_{A071DC7C-2D98-42A1-B890-E8E0D5B704BA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<sst xmlns="http://schemas.openxmlformats.org/spreadsheetml/2006/main" count="46" uniqueCount="28">
  <si>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Iteration</t>
  </si>
  <si>
    <t>Reading</t>
  </si>
  <si>
    <t>temperature</t>
  </si>
  <si>
    <t>voc</t>
  </si>
  <si>
    <t>iaq</t>
  </si>
  <si>
    <t>rgas_ohm</t>
  </si>
  <si>
    <t>co2</t>
  </si>
  <si>
    <t>iteration</t>
  </si>
  <si>
    <t>Threshold</t>
  </si>
  <si>
    <t>Check position</t>
  </si>
  <si>
    <t>Home position</t>
  </si>
  <si>
    <t xml:space="preserve">  rack with empty round slot</t>
  </si>
  <si>
    <t xml:space="preserve">  vial missing a black cap</t>
  </si>
  <si>
    <t xml:space="preserve">  a broken glass piece</t>
  </si>
  <si>
    <t xml:space="preserve">  liquid spillage</t>
  </si>
  <si>
    <t xml:space="preserve">  rack with empty slot</t>
  </si>
  <si>
    <t xml:space="preserve">  vials in a rack 
with no empty slot</t>
  </si>
  <si>
    <t>at Safe position</t>
  </si>
  <si>
    <r>
      <t>at Check position 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</si>
  <si>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at Check position 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O)</t>
    </r>
  </si>
  <si>
    <t>Isopropanol</t>
  </si>
  <si>
    <r>
      <t>Acetone 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hazard</t>
    </r>
  </si>
  <si>
    <r>
      <t>Ethanol 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O) hazard</t>
    </r>
  </si>
  <si>
    <r>
      <t>Isopropanol (C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O) hazard</t>
    </r>
  </si>
  <si>
    <t>Isopropanol (C3H8O) Safe</t>
  </si>
  <si>
    <r>
      <t>Acetone (CH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COCH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safe</t>
    </r>
  </si>
  <si>
    <r>
      <t>Ethanol (C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O) safe</t>
    </r>
  </si>
  <si>
    <t>Hazard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</si>
</sst>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228833"/>
      <color rgb="FFAA3377"/>
      <color rgb="FF0000FF"/>
      <color rgb="FFCC00FF"/>
      <color rgb="FFD62728"/>
      <color rgb="FFEE6677"/>
      <color rgb="FF4477A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659993822546"/>
          <c:y val="0.15567681007345224"/>
          <c:w val="0.8298834788914603"/>
          <c:h val="0.65795044244862888"/>
        </c:manualLayout>
      </c:layout>
      <c:lineChart>
        <c:grouping val="standar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Home position</c:v>
                </c:pt>
              </c:strCache>
            </c:strRef>
          </c:tx>
          <c:spPr>
            <a:ln w="9525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Sheet3!$C$2:$C$61</c:f>
              <c:numCache>
                <c:formatCode>General</c:formatCode>
                <c:ptCount val="60"/>
                <c:pt idx="0">
                  <c:v>1.698192954063416</c:v>
                </c:pt>
                <c:pt idx="1">
                  <c:v>1.7087781429290769</c:v>
                </c:pt>
                <c:pt idx="2">
                  <c:v>1.7054333686828611</c:v>
                </c:pt>
                <c:pt idx="3">
                  <c:v>1.947873115539551</c:v>
                </c:pt>
                <c:pt idx="4">
                  <c:v>1.947346568107605</c:v>
                </c:pt>
                <c:pt idx="5">
                  <c:v>1.8813537359237671</c:v>
                </c:pt>
                <c:pt idx="6">
                  <c:v>2.5497729778289799</c:v>
                </c:pt>
                <c:pt idx="7">
                  <c:v>2.5177657604217498</c:v>
                </c:pt>
                <c:pt idx="8">
                  <c:v>2.4653625488281201</c:v>
                </c:pt>
                <c:pt idx="9">
                  <c:v>2.637110710144043</c:v>
                </c:pt>
                <c:pt idx="10">
                  <c:v>2.6407179832458501</c:v>
                </c:pt>
                <c:pt idx="11">
                  <c:v>2.6230945587158199</c:v>
                </c:pt>
                <c:pt idx="12">
                  <c:v>2.7213649749755859</c:v>
                </c:pt>
                <c:pt idx="13">
                  <c:v>2.6776139736175542</c:v>
                </c:pt>
                <c:pt idx="14">
                  <c:v>2.6348366737365718</c:v>
                </c:pt>
                <c:pt idx="15">
                  <c:v>2.0848028659820561</c:v>
                </c:pt>
                <c:pt idx="16">
                  <c:v>2.0669257640838619</c:v>
                </c:pt>
                <c:pt idx="17">
                  <c:v>2.0435481071472168</c:v>
                </c:pt>
                <c:pt idx="18">
                  <c:v>1.767838597297668</c:v>
                </c:pt>
                <c:pt idx="19">
                  <c:v>1.7491341829299929</c:v>
                </c:pt>
                <c:pt idx="20">
                  <c:v>1.7396459579467769</c:v>
                </c:pt>
                <c:pt idx="21">
                  <c:v>2.7771837711334202</c:v>
                </c:pt>
                <c:pt idx="22">
                  <c:v>2.7884943485260001</c:v>
                </c:pt>
                <c:pt idx="23">
                  <c:v>2.83430027961731</c:v>
                </c:pt>
                <c:pt idx="24">
                  <c:v>1.9296751022338869</c:v>
                </c:pt>
                <c:pt idx="25">
                  <c:v>1.904796957969666</c:v>
                </c:pt>
                <c:pt idx="26">
                  <c:v>1.9097746610641479</c:v>
                </c:pt>
                <c:pt idx="27">
                  <c:v>1.60017991065979</c:v>
                </c:pt>
                <c:pt idx="28">
                  <c:v>1.6097068786621089</c:v>
                </c:pt>
                <c:pt idx="29">
                  <c:v>1.614054918289185</c:v>
                </c:pt>
                <c:pt idx="30">
                  <c:v>1.754153728485107</c:v>
                </c:pt>
                <c:pt idx="31">
                  <c:v>1.7528336048126221</c:v>
                </c:pt>
                <c:pt idx="32">
                  <c:v>1.7550004720687871</c:v>
                </c:pt>
                <c:pt idx="33">
                  <c:v>2.4432065486907959</c:v>
                </c:pt>
                <c:pt idx="34">
                  <c:v>2.8245968818664551</c:v>
                </c:pt>
                <c:pt idx="35">
                  <c:v>2.2666928768157999</c:v>
                </c:pt>
                <c:pt idx="36">
                  <c:v>2.6471803188324001</c:v>
                </c:pt>
                <c:pt idx="37">
                  <c:v>2.6354413032531698</c:v>
                </c:pt>
                <c:pt idx="38">
                  <c:v>2.6271591186523402</c:v>
                </c:pt>
                <c:pt idx="39">
                  <c:v>2.843055248260498</c:v>
                </c:pt>
                <c:pt idx="40">
                  <c:v>2.853194952011108</c:v>
                </c:pt>
                <c:pt idx="41">
                  <c:v>2.870245218276978</c:v>
                </c:pt>
                <c:pt idx="42">
                  <c:v>2.710860967636108</c:v>
                </c:pt>
                <c:pt idx="43">
                  <c:v>2.6719050407409668</c:v>
                </c:pt>
                <c:pt idx="44">
                  <c:v>2.6408920288085942</c:v>
                </c:pt>
                <c:pt idx="45">
                  <c:v>2.1940896511077881</c:v>
                </c:pt>
                <c:pt idx="46">
                  <c:v>2.207136869430542</c:v>
                </c:pt>
                <c:pt idx="47">
                  <c:v>2.2263724803924561</c:v>
                </c:pt>
                <c:pt idx="48">
                  <c:v>1.8801988363265989</c:v>
                </c:pt>
                <c:pt idx="49">
                  <c:v>1.8715319633483889</c:v>
                </c:pt>
                <c:pt idx="50">
                  <c:v>1.874311685562134</c:v>
                </c:pt>
                <c:pt idx="51">
                  <c:v>2.648955106735229</c:v>
                </c:pt>
                <c:pt idx="52">
                  <c:v>2.715502262115479</c:v>
                </c:pt>
                <c:pt idx="53">
                  <c:v>2.7921795845031738</c:v>
                </c:pt>
                <c:pt idx="54">
                  <c:v>2.6884806156158452</c:v>
                </c:pt>
                <c:pt idx="55">
                  <c:v>2.6698346138000488</c:v>
                </c:pt>
                <c:pt idx="56">
                  <c:v>2.6579551696777339</c:v>
                </c:pt>
                <c:pt idx="57">
                  <c:v>2.4858696460723881</c:v>
                </c:pt>
                <c:pt idx="58">
                  <c:v>2.5225012302398682</c:v>
                </c:pt>
                <c:pt idx="59">
                  <c:v>2.6590828895568852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4-44FE-A04F-E6961D99F4DB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Check position</c:v>
                </c:pt>
              </c:strCache>
            </c:strRef>
          </c:tx>
          <c:spPr>
            <a:ln w="9525" cap="rnd">
              <a:solidFill>
                <a:srgbClr val="CC00FF"/>
              </a:solidFill>
              <a:round/>
            </a:ln>
            <a:effectLst/>
          </c:spPr>
          <c:marker>
            <c:symbol val="none"/>
          </c:marker>
          <c:val>
            <c:numRef>
              <c:f>Sheet3!$D$2:$D$61</c:f>
              <c:numCache>
                <c:formatCode>General</c:formatCode>
                <c:ptCount val="60"/>
                <c:pt idx="0">
                  <c:v>6.8904738426208496</c:v>
                </c:pt>
                <c:pt idx="1">
                  <c:v>7.183194637298584</c:v>
                </c:pt>
                <c:pt idx="2">
                  <c:v>7.7067785263061523</c:v>
                </c:pt>
                <c:pt idx="3">
                  <c:v>132.01625061035159</c:v>
                </c:pt>
                <c:pt idx="4">
                  <c:v>140.11468505859381</c:v>
                </c:pt>
                <c:pt idx="5">
                  <c:v>149.81858825683591</c:v>
                </c:pt>
                <c:pt idx="6">
                  <c:v>8.2776556015014648</c:v>
                </c:pt>
                <c:pt idx="7">
                  <c:v>8.6638774871826172</c:v>
                </c:pt>
                <c:pt idx="8">
                  <c:v>9.0483207702636719</c:v>
                </c:pt>
                <c:pt idx="9">
                  <c:v>188.9428405761719</c:v>
                </c:pt>
                <c:pt idx="10">
                  <c:v>209.5925598144531</c:v>
                </c:pt>
                <c:pt idx="11">
                  <c:v>227.7284851074219</c:v>
                </c:pt>
                <c:pt idx="12">
                  <c:v>2.7848813533782959</c:v>
                </c:pt>
                <c:pt idx="13">
                  <c:v>2.8922567367553711</c:v>
                </c:pt>
                <c:pt idx="14">
                  <c:v>2.9402008056640621</c:v>
                </c:pt>
                <c:pt idx="15">
                  <c:v>22.773698806762699</c:v>
                </c:pt>
                <c:pt idx="16">
                  <c:v>25.77189826965332</c:v>
                </c:pt>
                <c:pt idx="17">
                  <c:v>28.857089996337891</c:v>
                </c:pt>
                <c:pt idx="18">
                  <c:v>3.838760137557983</c:v>
                </c:pt>
                <c:pt idx="19">
                  <c:v>3.8797810077667241</c:v>
                </c:pt>
                <c:pt idx="20">
                  <c:v>3.912077665328979</c:v>
                </c:pt>
                <c:pt idx="21">
                  <c:v>5.9035472869873047</c:v>
                </c:pt>
                <c:pt idx="22">
                  <c:v>6.2484965324401864</c:v>
                </c:pt>
                <c:pt idx="23">
                  <c:v>6.872868537902832</c:v>
                </c:pt>
                <c:pt idx="24">
                  <c:v>4.6240291595458984</c:v>
                </c:pt>
                <c:pt idx="25">
                  <c:v>4.8645381927490234</c:v>
                </c:pt>
                <c:pt idx="26">
                  <c:v>4.9831743240356454</c:v>
                </c:pt>
                <c:pt idx="27">
                  <c:v>2.399345874786377</c:v>
                </c:pt>
                <c:pt idx="28">
                  <c:v>2.5376121997833252</c:v>
                </c:pt>
                <c:pt idx="29">
                  <c:v>2.6853570938110352</c:v>
                </c:pt>
                <c:pt idx="30">
                  <c:v>2.0377004146575932</c:v>
                </c:pt>
                <c:pt idx="31">
                  <c:v>2.0368812084197998</c:v>
                </c:pt>
                <c:pt idx="32">
                  <c:v>2.0462086200714111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8.5235929489135742</c:v>
                </c:pt>
                <c:pt idx="37">
                  <c:v>8.9690313339233398</c:v>
                </c:pt>
                <c:pt idx="38">
                  <c:v>9.3851079940795898</c:v>
                </c:pt>
                <c:pt idx="39">
                  <c:v>110.9785919189453</c:v>
                </c:pt>
                <c:pt idx="40">
                  <c:v>125.5084915161133</c:v>
                </c:pt>
                <c:pt idx="41">
                  <c:v>146.59112548828119</c:v>
                </c:pt>
                <c:pt idx="42">
                  <c:v>5.8100795745849609</c:v>
                </c:pt>
                <c:pt idx="43">
                  <c:v>6.0105419158935547</c:v>
                </c:pt>
                <c:pt idx="44">
                  <c:v>6.0362133979797363</c:v>
                </c:pt>
                <c:pt idx="45">
                  <c:v>3.8557758331298828</c:v>
                </c:pt>
                <c:pt idx="46">
                  <c:v>3.9039936065673828</c:v>
                </c:pt>
                <c:pt idx="47">
                  <c:v>3.9901225566864009</c:v>
                </c:pt>
                <c:pt idx="48">
                  <c:v>2.1499485969543461</c:v>
                </c:pt>
                <c:pt idx="49">
                  <c:v>2.153362512588501</c:v>
                </c:pt>
                <c:pt idx="50">
                  <c:v>2.1346948146820068</c:v>
                </c:pt>
                <c:pt idx="51">
                  <c:v>4.7880849838256836</c:v>
                </c:pt>
                <c:pt idx="52">
                  <c:v>4.7306747436523438</c:v>
                </c:pt>
                <c:pt idx="53">
                  <c:v>4.6901454925537109</c:v>
                </c:pt>
                <c:pt idx="54">
                  <c:v>8.1485099792480469</c:v>
                </c:pt>
                <c:pt idx="55">
                  <c:v>8.1547689437866211</c:v>
                </c:pt>
                <c:pt idx="56">
                  <c:v>8.0736169815063477</c:v>
                </c:pt>
                <c:pt idx="57">
                  <c:v>5.1681251525878906</c:v>
                </c:pt>
                <c:pt idx="58">
                  <c:v>5.288360595703125</c:v>
                </c:pt>
                <c:pt idx="59">
                  <c:v>5.4435358047485352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4-44FE-A04F-E6961D99F4DB}"/>
            </c:ext>
          </c:extLst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Threshold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Sheet3!$E$2:$E$61</c:f>
              <c:numCache>
                <c:formatCode>General</c:formatCode>
                <c:ptCount val="6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4-44FE-A04F-E6961D99F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03616"/>
        <c:axId val="1814506016"/>
      </c:lineChart>
      <c:catAx>
        <c:axId val="181450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06016"/>
        <c:crosses val="autoZero"/>
        <c:auto val="1"/>
        <c:lblAlgn val="ctr"/>
        <c:lblOffset val="100"/>
        <c:noMultiLvlLbl val="0"/>
      </c:catAx>
      <c:valAx>
        <c:axId val="1814506016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VOC reading</a:t>
                </a:r>
                <a:r>
                  <a:rPr lang="en-GB" baseline="0"/>
                  <a:t> (PPM)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0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38179799725126"/>
          <c:y val="3.5984169345043833E-3"/>
          <c:w val="0.2073230584664694"/>
          <c:h val="0.212488370747990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659993822546"/>
          <c:y val="0.15567681007345224"/>
          <c:w val="0.8298834788914603"/>
          <c:h val="0.65795044244862888"/>
        </c:manualLayout>
      </c:layout>
      <c:lineChart>
        <c:grouping val="standard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at Safe position</c:v>
                </c:pt>
              </c:strCache>
            </c:strRef>
          </c:tx>
          <c:spPr>
            <a:ln w="9525" cap="rnd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Sheet3!$G$2:$G$61</c:f>
              <c:numCache>
                <c:formatCode>General</c:formatCode>
                <c:ptCount val="60"/>
                <c:pt idx="0">
                  <c:v>1.698192954063416</c:v>
                </c:pt>
                <c:pt idx="1">
                  <c:v>1.7087781429290769</c:v>
                </c:pt>
                <c:pt idx="2">
                  <c:v>1.7054333686828611</c:v>
                </c:pt>
                <c:pt idx="3">
                  <c:v>2.5497729778289799</c:v>
                </c:pt>
                <c:pt idx="4">
                  <c:v>2.5177657604217498</c:v>
                </c:pt>
                <c:pt idx="5">
                  <c:v>2.4653625488281201</c:v>
                </c:pt>
                <c:pt idx="6">
                  <c:v>2.7213649749755859</c:v>
                </c:pt>
                <c:pt idx="7">
                  <c:v>2.6776139736175542</c:v>
                </c:pt>
                <c:pt idx="8">
                  <c:v>2.6348366737365718</c:v>
                </c:pt>
                <c:pt idx="9">
                  <c:v>1.767838597297668</c:v>
                </c:pt>
                <c:pt idx="10">
                  <c:v>1.7491341829299929</c:v>
                </c:pt>
                <c:pt idx="11">
                  <c:v>1.7396459579467769</c:v>
                </c:pt>
                <c:pt idx="12">
                  <c:v>1.9296751022338869</c:v>
                </c:pt>
                <c:pt idx="13">
                  <c:v>1.904796957969666</c:v>
                </c:pt>
                <c:pt idx="14">
                  <c:v>1.9097746610641479</c:v>
                </c:pt>
                <c:pt idx="15">
                  <c:v>1.754153728485107</c:v>
                </c:pt>
                <c:pt idx="16">
                  <c:v>1.7528336048126221</c:v>
                </c:pt>
                <c:pt idx="17">
                  <c:v>1.7550004720687871</c:v>
                </c:pt>
                <c:pt idx="18">
                  <c:v>2.6471803188324001</c:v>
                </c:pt>
                <c:pt idx="19">
                  <c:v>2.6354413032531698</c:v>
                </c:pt>
                <c:pt idx="20">
                  <c:v>2.6271591186523402</c:v>
                </c:pt>
                <c:pt idx="21">
                  <c:v>2.710860967636108</c:v>
                </c:pt>
                <c:pt idx="22">
                  <c:v>2.6719050407409668</c:v>
                </c:pt>
                <c:pt idx="23">
                  <c:v>2.6408920288085942</c:v>
                </c:pt>
                <c:pt idx="24">
                  <c:v>2.1940896511077881</c:v>
                </c:pt>
                <c:pt idx="25">
                  <c:v>2.207136869430542</c:v>
                </c:pt>
                <c:pt idx="26">
                  <c:v>2.2263724803924561</c:v>
                </c:pt>
                <c:pt idx="27">
                  <c:v>2.648955106735229</c:v>
                </c:pt>
                <c:pt idx="28">
                  <c:v>2.715502262115479</c:v>
                </c:pt>
                <c:pt idx="29">
                  <c:v>2.7921795845031738</c:v>
                </c:pt>
                <c:pt idx="30">
                  <c:v>1.947873115539551</c:v>
                </c:pt>
                <c:pt idx="31">
                  <c:v>1.947346568107605</c:v>
                </c:pt>
                <c:pt idx="32">
                  <c:v>1.8813537359237671</c:v>
                </c:pt>
                <c:pt idx="33">
                  <c:v>2.637110710144043</c:v>
                </c:pt>
                <c:pt idx="34">
                  <c:v>2.6407179832458501</c:v>
                </c:pt>
                <c:pt idx="35">
                  <c:v>2.6230945587158199</c:v>
                </c:pt>
                <c:pt idx="36">
                  <c:v>2.0848028659820561</c:v>
                </c:pt>
                <c:pt idx="37">
                  <c:v>2.0669257640838619</c:v>
                </c:pt>
                <c:pt idx="38">
                  <c:v>2.0435481071472168</c:v>
                </c:pt>
                <c:pt idx="39">
                  <c:v>2.7771837711334202</c:v>
                </c:pt>
                <c:pt idx="40">
                  <c:v>2.7884943485260001</c:v>
                </c:pt>
                <c:pt idx="41">
                  <c:v>2.83430027961731</c:v>
                </c:pt>
                <c:pt idx="42">
                  <c:v>1.60017991065979</c:v>
                </c:pt>
                <c:pt idx="43">
                  <c:v>1.6097068786621089</c:v>
                </c:pt>
                <c:pt idx="44">
                  <c:v>1.614054918289185</c:v>
                </c:pt>
                <c:pt idx="45">
                  <c:v>2.4432065486907959</c:v>
                </c:pt>
                <c:pt idx="46">
                  <c:v>2.8245968818664551</c:v>
                </c:pt>
                <c:pt idx="47">
                  <c:v>2.2666928768157999</c:v>
                </c:pt>
                <c:pt idx="48">
                  <c:v>2.843055248260498</c:v>
                </c:pt>
                <c:pt idx="49">
                  <c:v>2.853194952011108</c:v>
                </c:pt>
                <c:pt idx="50">
                  <c:v>2.870245218276978</c:v>
                </c:pt>
                <c:pt idx="51">
                  <c:v>1.8801988363265989</c:v>
                </c:pt>
                <c:pt idx="52">
                  <c:v>1.8715319633483889</c:v>
                </c:pt>
                <c:pt idx="53">
                  <c:v>1.874311685562134</c:v>
                </c:pt>
                <c:pt idx="54">
                  <c:v>2.6884806156158452</c:v>
                </c:pt>
                <c:pt idx="55">
                  <c:v>2.6698346138000488</c:v>
                </c:pt>
                <c:pt idx="56">
                  <c:v>2.6579551696777339</c:v>
                </c:pt>
                <c:pt idx="57">
                  <c:v>2.4858696460723881</c:v>
                </c:pt>
                <c:pt idx="58">
                  <c:v>2.5225012302398682</c:v>
                </c:pt>
                <c:pt idx="59">
                  <c:v>2.6590828895568852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F-4F95-8890-4AB67BE8E520}"/>
            </c:ext>
          </c:extLst>
        </c:ser>
        <c:ser>
          <c:idx val="1"/>
          <c:order val="1"/>
          <c:tx>
            <c:strRef>
              <c:f>Sheet3!$H$1</c:f>
              <c:strCache>
                <c:ptCount val="1"/>
                <c:pt idx="0">
                  <c:v>at Check position (CH3COCH3)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Sheet3!$H$2:$H$61</c:f>
              <c:numCache>
                <c:formatCode>General</c:formatCode>
                <c:ptCount val="60"/>
                <c:pt idx="0">
                  <c:v>6.8904738426208496</c:v>
                </c:pt>
                <c:pt idx="1">
                  <c:v>7.183194637298584</c:v>
                </c:pt>
                <c:pt idx="2">
                  <c:v>7.7067785263061523</c:v>
                </c:pt>
                <c:pt idx="3">
                  <c:v>8.2776556015014648</c:v>
                </c:pt>
                <c:pt idx="4">
                  <c:v>8.6638774871826172</c:v>
                </c:pt>
                <c:pt idx="5">
                  <c:v>9.0483207702636719</c:v>
                </c:pt>
                <c:pt idx="6">
                  <c:v>2.7848813533782959</c:v>
                </c:pt>
                <c:pt idx="7">
                  <c:v>2.8922567367553711</c:v>
                </c:pt>
                <c:pt idx="8">
                  <c:v>2.9402008056640621</c:v>
                </c:pt>
                <c:pt idx="9">
                  <c:v>3.838760137557983</c:v>
                </c:pt>
                <c:pt idx="10">
                  <c:v>3.8797810077667241</c:v>
                </c:pt>
                <c:pt idx="11">
                  <c:v>3.912077665328979</c:v>
                </c:pt>
                <c:pt idx="12">
                  <c:v>4.6240291595458984</c:v>
                </c:pt>
                <c:pt idx="13">
                  <c:v>4.8645381927490234</c:v>
                </c:pt>
                <c:pt idx="14">
                  <c:v>4.9831743240356454</c:v>
                </c:pt>
                <c:pt idx="15">
                  <c:v>2.0377004146575932</c:v>
                </c:pt>
                <c:pt idx="16">
                  <c:v>2.0368812084197998</c:v>
                </c:pt>
                <c:pt idx="17">
                  <c:v>2.0462086200714111</c:v>
                </c:pt>
                <c:pt idx="18">
                  <c:v>8.5235929489135742</c:v>
                </c:pt>
                <c:pt idx="19">
                  <c:v>8.9690313339233398</c:v>
                </c:pt>
                <c:pt idx="20">
                  <c:v>9.3851079940795898</c:v>
                </c:pt>
                <c:pt idx="21">
                  <c:v>5.8100795745849609</c:v>
                </c:pt>
                <c:pt idx="22">
                  <c:v>6.0105419158935547</c:v>
                </c:pt>
                <c:pt idx="23">
                  <c:v>6.0362133979797363</c:v>
                </c:pt>
                <c:pt idx="24">
                  <c:v>3.8557758331298828</c:v>
                </c:pt>
                <c:pt idx="25">
                  <c:v>3.9039936065673828</c:v>
                </c:pt>
                <c:pt idx="26">
                  <c:v>3.9901225566864009</c:v>
                </c:pt>
                <c:pt idx="27">
                  <c:v>4.7880849838256836</c:v>
                </c:pt>
                <c:pt idx="28">
                  <c:v>4.7306747436523438</c:v>
                </c:pt>
                <c:pt idx="29">
                  <c:v>4.6901454925537109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F-4F95-8890-4AB67BE8E520}"/>
            </c:ext>
          </c:extLst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Threshold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val>
            <c:numRef>
              <c:f>Sheet3!$E$2:$E$61</c:f>
              <c:numCache>
                <c:formatCode>General</c:formatCode>
                <c:ptCount val="6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0F-4F95-8890-4AB67BE8E520}"/>
            </c:ext>
          </c:extLst>
        </c:ser>
        <c:ser>
          <c:idx val="3"/>
          <c:order val="3"/>
          <c:tx>
            <c:strRef>
              <c:f>Sheet3!$I$1</c:f>
              <c:strCache>
                <c:ptCount val="1"/>
                <c:pt idx="0">
                  <c:v>at Check position (C2H6O)</c:v>
                </c:pt>
              </c:strCache>
            </c:strRef>
          </c:tx>
          <c:spPr>
            <a:ln w="952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Sheet3!$I$2:$I$61</c:f>
              <c:numCache>
                <c:formatCode>General</c:formatCode>
                <c:ptCount val="60"/>
                <c:pt idx="29">
                  <c:v>4.6901454925537109</c:v>
                </c:pt>
                <c:pt idx="30">
                  <c:v>132.01625061035159</c:v>
                </c:pt>
                <c:pt idx="31">
                  <c:v>140.11468505859381</c:v>
                </c:pt>
                <c:pt idx="32">
                  <c:v>149.81858825683591</c:v>
                </c:pt>
                <c:pt idx="33">
                  <c:v>188.9428405761719</c:v>
                </c:pt>
                <c:pt idx="34">
                  <c:v>209.5925598144531</c:v>
                </c:pt>
                <c:pt idx="35">
                  <c:v>227.7284851074219</c:v>
                </c:pt>
                <c:pt idx="36">
                  <c:v>22.773698806762699</c:v>
                </c:pt>
                <c:pt idx="37">
                  <c:v>25.77189826965332</c:v>
                </c:pt>
                <c:pt idx="38">
                  <c:v>28.857089996337891</c:v>
                </c:pt>
                <c:pt idx="39">
                  <c:v>5.9035472869873047</c:v>
                </c:pt>
                <c:pt idx="40">
                  <c:v>6.2484965324401864</c:v>
                </c:pt>
                <c:pt idx="41">
                  <c:v>6.872868537902832</c:v>
                </c:pt>
                <c:pt idx="42">
                  <c:v>2.399345874786377</c:v>
                </c:pt>
                <c:pt idx="43">
                  <c:v>2.5376121997833252</c:v>
                </c:pt>
                <c:pt idx="44">
                  <c:v>2.6853570938110352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110.9785919189453</c:v>
                </c:pt>
                <c:pt idx="49">
                  <c:v>125.5084915161133</c:v>
                </c:pt>
                <c:pt idx="50">
                  <c:v>146.59112548828119</c:v>
                </c:pt>
                <c:pt idx="51">
                  <c:v>2.1499485969543461</c:v>
                </c:pt>
                <c:pt idx="52">
                  <c:v>2.153362512588501</c:v>
                </c:pt>
                <c:pt idx="53">
                  <c:v>2.1346948146820068</c:v>
                </c:pt>
                <c:pt idx="54">
                  <c:v>8.1485099792480469</c:v>
                </c:pt>
                <c:pt idx="55">
                  <c:v>8.1547689437866211</c:v>
                </c:pt>
                <c:pt idx="56">
                  <c:v>8.0736169815063477</c:v>
                </c:pt>
                <c:pt idx="57">
                  <c:v>5.1681251525878906</c:v>
                </c:pt>
                <c:pt idx="58">
                  <c:v>5.288360595703125</c:v>
                </c:pt>
                <c:pt idx="59">
                  <c:v>5.4435358047485352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0F-4F95-8890-4AB67BE8E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03616"/>
        <c:axId val="1814506016"/>
      </c:lineChart>
      <c:catAx>
        <c:axId val="181450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06016"/>
        <c:crosses val="autoZero"/>
        <c:auto val="1"/>
        <c:lblAlgn val="ctr"/>
        <c:lblOffset val="100"/>
        <c:noMultiLvlLbl val="0"/>
      </c:catAx>
      <c:valAx>
        <c:axId val="1814506016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VOC reading</a:t>
                </a:r>
                <a:r>
                  <a:rPr lang="en-GB" baseline="0"/>
                  <a:t> (PPM)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50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545822832407593E-3"/>
          <c:y val="2.5183630640083946E-2"/>
          <c:w val="0.98244654040189283"/>
          <c:h val="0.135363006171972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659993822546"/>
          <c:y val="0.15567681007345224"/>
          <c:w val="0.8298834788914603"/>
          <c:h val="0.65795044244862888"/>
        </c:manualLayout>
      </c:layout>
      <c:lineChart>
        <c:grouping val="standard"/>
        <c:varyColors val="0"/>
        <c:ser>
          <c:idx val="7"/>
          <c:order val="0"/>
          <c:tx>
            <c:strRef>
              <c:f>Sheet5!$K$1</c:f>
              <c:strCache>
                <c:ptCount val="1"/>
                <c:pt idx="0">
                  <c:v>Acetone (CH3COCH3) hazard</c:v>
                </c:pt>
              </c:strCache>
            </c:strRef>
          </c:tx>
          <c:spPr>
            <a:ln w="9525">
              <a:solidFill>
                <a:srgbClr val="AA3377"/>
              </a:solidFill>
              <a:prstDash val="solid"/>
            </a:ln>
          </c:spPr>
          <c:marker>
            <c:symbol val="none"/>
          </c:marker>
          <c:cat>
            <c:numRef>
              <c:f>Sheet5!$E$2:$E$31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Sheet5!$K$2:$K$31</c:f>
              <c:numCache>
                <c:formatCode>General</c:formatCode>
                <c:ptCount val="30"/>
                <c:pt idx="0">
                  <c:v>6.8904738426208496</c:v>
                </c:pt>
                <c:pt idx="1">
                  <c:v>7.183194637298584</c:v>
                </c:pt>
                <c:pt idx="2">
                  <c:v>7.7067785263061523</c:v>
                </c:pt>
                <c:pt idx="3">
                  <c:v>8.2776556015014648</c:v>
                </c:pt>
                <c:pt idx="4">
                  <c:v>8.6638774871826172</c:v>
                </c:pt>
                <c:pt idx="5">
                  <c:v>9.0483207702636719</c:v>
                </c:pt>
                <c:pt idx="6">
                  <c:v>2.7848813533782959</c:v>
                </c:pt>
                <c:pt idx="7">
                  <c:v>2.8922567367553711</c:v>
                </c:pt>
                <c:pt idx="8">
                  <c:v>2.9402008056640621</c:v>
                </c:pt>
                <c:pt idx="9">
                  <c:v>3.838760137557983</c:v>
                </c:pt>
                <c:pt idx="10">
                  <c:v>3.8797810077667241</c:v>
                </c:pt>
                <c:pt idx="11">
                  <c:v>3.912077665328979</c:v>
                </c:pt>
                <c:pt idx="12">
                  <c:v>4.6240291595458984</c:v>
                </c:pt>
                <c:pt idx="13">
                  <c:v>4.8645381927490234</c:v>
                </c:pt>
                <c:pt idx="14">
                  <c:v>4.9831743240356454</c:v>
                </c:pt>
                <c:pt idx="15">
                  <c:v>2.0377004146575932</c:v>
                </c:pt>
                <c:pt idx="16">
                  <c:v>2.0368812084197998</c:v>
                </c:pt>
                <c:pt idx="17">
                  <c:v>2.0462086200714111</c:v>
                </c:pt>
                <c:pt idx="18">
                  <c:v>3.8557758331298828</c:v>
                </c:pt>
                <c:pt idx="19">
                  <c:v>3.9039936065673828</c:v>
                </c:pt>
                <c:pt idx="20">
                  <c:v>3.9901225566864009</c:v>
                </c:pt>
                <c:pt idx="21">
                  <c:v>8.5235929489135742</c:v>
                </c:pt>
                <c:pt idx="22">
                  <c:v>8.9690313339233398</c:v>
                </c:pt>
                <c:pt idx="23">
                  <c:v>9.3851079940795898</c:v>
                </c:pt>
                <c:pt idx="24">
                  <c:v>5.8100795745849609</c:v>
                </c:pt>
                <c:pt idx="25">
                  <c:v>6.0105419158935547</c:v>
                </c:pt>
                <c:pt idx="26">
                  <c:v>6.0362133979797363</c:v>
                </c:pt>
                <c:pt idx="27">
                  <c:v>4.7880849838256836</c:v>
                </c:pt>
                <c:pt idx="28">
                  <c:v>4.7306747436523438</c:v>
                </c:pt>
                <c:pt idx="29">
                  <c:v>4.6901454925537109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BEB-46AB-96D5-E5FD27A9F177}"/>
            </c:ext>
          </c:extLst>
        </c:ser>
        <c:ser>
          <c:idx val="8"/>
          <c:order val="1"/>
          <c:tx>
            <c:strRef>
              <c:f>Sheet5!$L$1</c:f>
              <c:strCache>
                <c:ptCount val="1"/>
                <c:pt idx="0">
                  <c:v>Ethanol (C2H6O) hazard</c:v>
                </c:pt>
              </c:strCache>
            </c:strRef>
          </c:tx>
          <c:spPr>
            <a:ln w="9525">
              <a:solidFill>
                <a:srgbClr val="0033CC"/>
              </a:solidFill>
              <a:prstDash val="solid"/>
            </a:ln>
          </c:spPr>
          <c:marker>
            <c:symbol val="none"/>
          </c:marker>
          <c:cat>
            <c:numRef>
              <c:f>Sheet5!$E$2:$E$31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Sheet5!$L$2:$L$31</c:f>
              <c:numCache>
                <c:formatCode>General</c:formatCode>
                <c:ptCount val="30"/>
                <c:pt idx="0">
                  <c:v>132.01625061035159</c:v>
                </c:pt>
                <c:pt idx="1">
                  <c:v>140.11468505859381</c:v>
                </c:pt>
                <c:pt idx="2">
                  <c:v>149.81858825683591</c:v>
                </c:pt>
                <c:pt idx="3">
                  <c:v>188.9428405761719</c:v>
                </c:pt>
                <c:pt idx="4">
                  <c:v>209.5925598144531</c:v>
                </c:pt>
                <c:pt idx="5">
                  <c:v>227.7284851074219</c:v>
                </c:pt>
                <c:pt idx="6">
                  <c:v>22.773698806762699</c:v>
                </c:pt>
                <c:pt idx="7">
                  <c:v>25.77189826965332</c:v>
                </c:pt>
                <c:pt idx="8">
                  <c:v>28.857089996337891</c:v>
                </c:pt>
                <c:pt idx="9">
                  <c:v>5.9035472869873047</c:v>
                </c:pt>
                <c:pt idx="10">
                  <c:v>6.2484965324401864</c:v>
                </c:pt>
                <c:pt idx="11">
                  <c:v>6.872868537902832</c:v>
                </c:pt>
                <c:pt idx="12">
                  <c:v>2.399345874786377</c:v>
                </c:pt>
                <c:pt idx="13">
                  <c:v>2.5376121997833252</c:v>
                </c:pt>
                <c:pt idx="14">
                  <c:v>2.6853570938110352</c:v>
                </c:pt>
                <c:pt idx="15">
                  <c:v>2.1499485969543501</c:v>
                </c:pt>
                <c:pt idx="16">
                  <c:v>2.153362512588501</c:v>
                </c:pt>
                <c:pt idx="17">
                  <c:v>2.1346948146820068</c:v>
                </c:pt>
                <c:pt idx="18">
                  <c:v>8.1485099792480469</c:v>
                </c:pt>
                <c:pt idx="19">
                  <c:v>8.1547689437866211</c:v>
                </c:pt>
                <c:pt idx="20">
                  <c:v>8.0736169815063477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110.9785919189453</c:v>
                </c:pt>
                <c:pt idx="25">
                  <c:v>125.5084915161133</c:v>
                </c:pt>
                <c:pt idx="26">
                  <c:v>146.59112548828119</c:v>
                </c:pt>
                <c:pt idx="27">
                  <c:v>5.1681251525878906</c:v>
                </c:pt>
                <c:pt idx="28">
                  <c:v>5.288360595703125</c:v>
                </c:pt>
                <c:pt idx="29">
                  <c:v>5.4435358047485352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BEB-46AB-96D5-E5FD27A9F177}"/>
            </c:ext>
          </c:extLst>
        </c:ser>
        <c:ser>
          <c:idx val="9"/>
          <c:order val="2"/>
          <c:tx>
            <c:strRef>
              <c:f>Sheet5!$M$1</c:f>
              <c:strCache>
                <c:ptCount val="1"/>
                <c:pt idx="0">
                  <c:v>Isopropanol (C3H8O) hazard</c:v>
                </c:pt>
              </c:strCache>
            </c:strRef>
          </c:tx>
          <c:spPr>
            <a:ln w="9525">
              <a:solidFill>
                <a:srgbClr val="228833"/>
              </a:solidFill>
              <a:prstDash val="solid"/>
            </a:ln>
          </c:spPr>
          <c:marker>
            <c:symbol val="none"/>
          </c:marker>
          <c:cat>
            <c:numRef>
              <c:f>Sheet5!$E$2:$E$31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Sheet5!$M$2:$M$31</c:f>
              <c:numCache>
                <c:formatCode>General</c:formatCode>
                <c:ptCount val="30"/>
                <c:pt idx="0">
                  <c:v>1.3823361396789551</c:v>
                </c:pt>
                <c:pt idx="1">
                  <c:v>1.4611301422119141</c:v>
                </c:pt>
                <c:pt idx="2">
                  <c:v>1.5379596948623659</c:v>
                </c:pt>
                <c:pt idx="3">
                  <c:v>0.81270349025726318</c:v>
                </c:pt>
                <c:pt idx="4">
                  <c:v>0.81158149242401123</c:v>
                </c:pt>
                <c:pt idx="5">
                  <c:v>0.805946946144104</c:v>
                </c:pt>
                <c:pt idx="6">
                  <c:v>1.1860755681991579</c:v>
                </c:pt>
                <c:pt idx="7">
                  <c:v>1.2419061660766599</c:v>
                </c:pt>
                <c:pt idx="8">
                  <c:v>1.295724630355835</c:v>
                </c:pt>
                <c:pt idx="9">
                  <c:v>3.5843238830566411</c:v>
                </c:pt>
                <c:pt idx="10">
                  <c:v>3.8514940738677979</c:v>
                </c:pt>
                <c:pt idx="11">
                  <c:v>4.0954790115356454</c:v>
                </c:pt>
                <c:pt idx="12">
                  <c:v>2.0998077392578121</c:v>
                </c:pt>
                <c:pt idx="13">
                  <c:v>2.212451696395874</c:v>
                </c:pt>
                <c:pt idx="14">
                  <c:v>2.3169512748718262</c:v>
                </c:pt>
                <c:pt idx="15">
                  <c:v>0.72752583026885986</c:v>
                </c:pt>
                <c:pt idx="16">
                  <c:v>0.74856126308441162</c:v>
                </c:pt>
                <c:pt idx="17">
                  <c:v>0.8050990104675293</c:v>
                </c:pt>
                <c:pt idx="18">
                  <c:v>1.729072093963623</c:v>
                </c:pt>
                <c:pt idx="19">
                  <c:v>1.7968683242797849</c:v>
                </c:pt>
                <c:pt idx="20">
                  <c:v>1.8917108774185181</c:v>
                </c:pt>
                <c:pt idx="21">
                  <c:v>4.9649567604064941</c:v>
                </c:pt>
                <c:pt idx="22">
                  <c:v>5.4710235595703116</c:v>
                </c:pt>
                <c:pt idx="23">
                  <c:v>5.9703402519226074</c:v>
                </c:pt>
                <c:pt idx="24">
                  <c:v>1.9336146116256709</c:v>
                </c:pt>
                <c:pt idx="25">
                  <c:v>1.975464344024658</c:v>
                </c:pt>
                <c:pt idx="26">
                  <c:v>2.0178508758544922</c:v>
                </c:pt>
                <c:pt idx="27">
                  <c:v>1.399930000305176</c:v>
                </c:pt>
                <c:pt idx="28">
                  <c:v>1.455916166305542</c:v>
                </c:pt>
                <c:pt idx="29">
                  <c:v>1.5016084909439089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BEB-46AB-96D5-E5FD27A9F177}"/>
            </c:ext>
          </c:extLst>
        </c:ser>
        <c:ser>
          <c:idx val="0"/>
          <c:order val="3"/>
          <c:tx>
            <c:strRef>
              <c:f>Sheet5!$J$1</c:f>
              <c:strCache>
                <c:ptCount val="1"/>
                <c:pt idx="0">
                  <c:v>Hazard threshold</c:v>
                </c:pt>
              </c:strCache>
            </c:strRef>
          </c:tx>
          <c:spPr>
            <a:ln w="25400">
              <a:solidFill>
                <a:srgbClr val="D62728"/>
              </a:solidFill>
              <a:prstDash val="dashDot"/>
            </a:ln>
          </c:spPr>
          <c:marker>
            <c:symbol val="none"/>
          </c:marker>
          <c:val>
            <c:numRef>
              <c:f>Sheet5!$J$2:$J$31</c:f>
              <c:numCache>
                <c:formatCode>General</c:formatCode>
                <c:ptCount val="30"/>
                <c:pt idx="0">
                  <c:v>1.6290396561225255</c:v>
                </c:pt>
                <c:pt idx="1">
                  <c:v>1.6290396561225255</c:v>
                </c:pt>
                <c:pt idx="2">
                  <c:v>1.6290396561225255</c:v>
                </c:pt>
                <c:pt idx="3">
                  <c:v>1.6290396561225255</c:v>
                </c:pt>
                <c:pt idx="4">
                  <c:v>1.6290396561225255</c:v>
                </c:pt>
                <c:pt idx="5">
                  <c:v>1.6290396561225255</c:v>
                </c:pt>
                <c:pt idx="6">
                  <c:v>1.6290396561225255</c:v>
                </c:pt>
                <c:pt idx="7">
                  <c:v>1.6290396561225255</c:v>
                </c:pt>
                <c:pt idx="8">
                  <c:v>1.6290396561225255</c:v>
                </c:pt>
                <c:pt idx="9">
                  <c:v>1.6290396561225255</c:v>
                </c:pt>
                <c:pt idx="10">
                  <c:v>1.6290396561225255</c:v>
                </c:pt>
                <c:pt idx="11">
                  <c:v>1.6290396561225255</c:v>
                </c:pt>
                <c:pt idx="12">
                  <c:v>1.6290396561225255</c:v>
                </c:pt>
                <c:pt idx="13">
                  <c:v>1.6290396561225255</c:v>
                </c:pt>
                <c:pt idx="14">
                  <c:v>1.6290396561225255</c:v>
                </c:pt>
                <c:pt idx="15">
                  <c:v>1.6290396561225255</c:v>
                </c:pt>
                <c:pt idx="16">
                  <c:v>1.6290396561225255</c:v>
                </c:pt>
                <c:pt idx="17">
                  <c:v>1.6290396561225255</c:v>
                </c:pt>
                <c:pt idx="18">
                  <c:v>1.6290396561225255</c:v>
                </c:pt>
                <c:pt idx="19">
                  <c:v>1.6290396561225255</c:v>
                </c:pt>
                <c:pt idx="20">
                  <c:v>1.6290396561225255</c:v>
                </c:pt>
                <c:pt idx="21">
                  <c:v>1.6290396561225255</c:v>
                </c:pt>
                <c:pt idx="22">
                  <c:v>1.6290396561225255</c:v>
                </c:pt>
                <c:pt idx="23">
                  <c:v>1.6290396561225255</c:v>
                </c:pt>
                <c:pt idx="24">
                  <c:v>1.6290396561225255</c:v>
                </c:pt>
                <c:pt idx="25">
                  <c:v>1.6290396561225255</c:v>
                </c:pt>
                <c:pt idx="26">
                  <c:v>1.6290396561225255</c:v>
                </c:pt>
                <c:pt idx="27">
                  <c:v>1.6290396561225255</c:v>
                </c:pt>
                <c:pt idx="28">
                  <c:v>1.6290396561225255</c:v>
                </c:pt>
                <c:pt idx="29">
                  <c:v>1.6290396561225255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BEB-46AB-96D5-E5FD27A9F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03616"/>
        <c:axId val="1814506016"/>
      </c:lineChart>
      <c:catAx>
        <c:axId val="181450361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sz="1100"/>
                </a:pPr>
                <a:r>
                  <a:rPr lang="en-GB" sz="1100"/>
                  <a:t>Iteration</a:t>
                </a:r>
              </a:p>
            </c:rich>
          </c:tx>
          <c:layout>
            <c:manualLayout>
              <c:xMode val="edge"/>
              <c:yMode val="edge"/>
              <c:x val="0.49641398723268587"/>
              <c:y val="0.754561403333928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i="0"/>
            </a:pPr>
            <a:endParaRPr lang="en-US"/>
          </a:p>
        </c:txPr>
        <c:crossAx val="1814506016"/>
        <c:crosses val="autoZero"/>
        <c:auto val="1"/>
        <c:lblAlgn val="ctr"/>
        <c:lblOffset val="100"/>
        <c:tickMarkSkip val="2"/>
        <c:noMultiLvlLbl val="0"/>
      </c:catAx>
      <c:valAx>
        <c:axId val="1814506016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GB" sz="1100"/>
                  <a:t>VOC reading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814503616"/>
        <c:crossesAt val="1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590466519297621"/>
          <c:y val="2.3367108311146845E-2"/>
          <c:w val="0.47750728932976322"/>
          <c:h val="0.78287013080586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[1]Sheet1!$G$12:$G$16</c:f>
              <c:strCache>
                <c:ptCount val="5"/>
                <c:pt idx="0">
                  <c:v>  vials in a rack with no empty slot</c:v>
                </c:pt>
                <c:pt idx="1">
                  <c:v>  rack with empty round slot</c:v>
                </c:pt>
                <c:pt idx="2">
                  <c:v>  vial missing a black cap</c:v>
                </c:pt>
                <c:pt idx="3">
                  <c:v>  a broken glass piece</c:v>
                </c:pt>
                <c:pt idx="4">
                  <c:v>  liquid spillage</c:v>
                </c:pt>
              </c:strCache>
            </c:strRef>
          </c:cat>
          <c:val>
            <c:numRef>
              <c:f>[1]Sheet1!$H$12:$H$16</c:f>
              <c:numCache>
                <c:formatCode>General</c:formatCode>
                <c:ptCount val="5"/>
                <c:pt idx="0">
                  <c:v>0.94359999999999999</c:v>
                </c:pt>
                <c:pt idx="1">
                  <c:v>3.9199999999999999E-2</c:v>
                </c:pt>
                <c:pt idx="2">
                  <c:v>1.72E-2</c:v>
                </c:pt>
                <c:pt idx="3">
                  <c:v>1E-4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5-41BE-B26D-4980B7F2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3772943"/>
        <c:axId val="1613779183"/>
      </c:barChart>
      <c:catAx>
        <c:axId val="16137729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i="1"/>
                  <a:t>Label set (</a:t>
                </a:r>
                <a:r>
                  <a:rPr lang="en-GB" sz="1600" i="1">
                    <a:latin typeface="Lucida Calligraphy" panose="03010101010101010101" pitchFamily="66" charset="0"/>
                  </a:rPr>
                  <a:t>L</a:t>
                </a:r>
                <a:r>
                  <a:rPr lang="en-GB" sz="1600" i="1" baseline="-25000"/>
                  <a:t>1</a:t>
                </a:r>
                <a:r>
                  <a:rPr lang="en-GB" sz="1600" i="1"/>
                  <a:t>)</a:t>
                </a:r>
              </a:p>
            </c:rich>
          </c:tx>
          <c:layout>
            <c:manualLayout>
              <c:xMode val="edge"/>
              <c:yMode val="edge"/>
              <c:x val="1.3093932089343273E-2"/>
              <c:y val="2.29326534080782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79183"/>
        <c:crosses val="autoZero"/>
        <c:auto val="1"/>
        <c:lblAlgn val="ctr"/>
        <c:lblOffset val="100"/>
        <c:noMultiLvlLbl val="0"/>
      </c:catAx>
      <c:valAx>
        <c:axId val="161377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i="1"/>
                  <a:t>Confidence score</a:t>
                </a:r>
              </a:p>
            </c:rich>
          </c:tx>
          <c:layout>
            <c:manualLayout>
              <c:xMode val="edge"/>
              <c:yMode val="edge"/>
              <c:x val="0.66711625847808753"/>
              <c:y val="0.90135832214929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77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9183044825885169"/>
          <c:y val="5.1692398775219472E-2"/>
          <c:w val="0.48167265136867282"/>
          <c:h val="0.7236495499579097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[1]Sheet1!$G$22:$G$25</c:f>
              <c:strCache>
                <c:ptCount val="4"/>
                <c:pt idx="0">
                  <c:v>  rack with empty slot</c:v>
                </c:pt>
                <c:pt idx="1">
                  <c:v>  vial missing a black cap</c:v>
                </c:pt>
                <c:pt idx="2">
                  <c:v>  a broken glass piece</c:v>
                </c:pt>
                <c:pt idx="3">
                  <c:v>  liquid spillage</c:v>
                </c:pt>
              </c:strCache>
            </c:strRef>
          </c:cat>
          <c:val>
            <c:numRef>
              <c:f>[1]Sheet1!$H$22:$H$25</c:f>
              <c:numCache>
                <c:formatCode>General</c:formatCode>
                <c:ptCount val="4"/>
                <c:pt idx="0">
                  <c:v>0.57820000000000005</c:v>
                </c:pt>
                <c:pt idx="1">
                  <c:v>0.41830000000000001</c:v>
                </c:pt>
                <c:pt idx="2">
                  <c:v>1.5E-3</c:v>
                </c:pt>
                <c:pt idx="3">
                  <c:v>1.1000000000000001E-3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3-401F-9268-017546EAA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0971919"/>
        <c:axId val="1620994479"/>
      </c:barChart>
      <c:catAx>
        <c:axId val="1620971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1" i="1" u="none" strike="noStrike" kern="1200" baseline="0">
                    <a:solidFill>
                      <a:sysClr val="windowText" lastClr="000000"/>
                    </a:solidFill>
                  </a:rPr>
                  <a:t>Label set (</a:t>
                </a:r>
                <a:r>
                  <a:rPr lang="en-GB" sz="1600" b="1" i="1" u="none" strike="noStrike" kern="1200" baseline="0">
                    <a:solidFill>
                      <a:sysClr val="windowText" lastClr="000000"/>
                    </a:solidFill>
                    <a:latin typeface="Lucida Calligraphy" panose="03010101010101010101" pitchFamily="66" charset="0"/>
                  </a:rPr>
                  <a:t>L</a:t>
                </a:r>
                <a:r>
                  <a:rPr lang="en-GB" sz="1600" b="1" i="1" u="none" strike="noStrike" kern="1200" baseline="-25000">
                    <a:solidFill>
                      <a:sysClr val="windowText" lastClr="000000"/>
                    </a:solidFill>
                  </a:rPr>
                  <a:t>2</a:t>
                </a:r>
                <a:r>
                  <a:rPr lang="en-GB" sz="1600" b="1" i="1" u="none" strike="noStrike" kern="1200" baseline="0">
                    <a:solidFill>
                      <a:sysClr val="windowText" lastClr="000000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133385721328499E-2"/>
              <c:y val="1.74886182494774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994479"/>
        <c:crosses val="autoZero"/>
        <c:auto val="1"/>
        <c:lblAlgn val="ctr"/>
        <c:lblOffset val="100"/>
        <c:noMultiLvlLbl val="0"/>
      </c:catAx>
      <c:valAx>
        <c:axId val="162099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i="1"/>
                  <a:t>Confidence score</a:t>
                </a:r>
              </a:p>
            </c:rich>
          </c:tx>
          <c:layout>
            <c:manualLayout>
              <c:xMode val="edge"/>
              <c:yMode val="edge"/>
              <c:x val="0.65715546297817884"/>
              <c:y val="0.89116966993378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97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200024</xdr:colOff>
      <xdr:row>4</xdr:row>
      <xdr:rowOff>28574</xdr:rowOff>
    </xdr:from>
    <xdr:to>
      <xdr:col>19</xdr:col>
      <xdr:colOff>298449</xdr:colOff>
      <xdr:row>20</xdr:row>
      <xdr:rowOff>107949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B8032AE-32B3-5EE7-D20F-346389AD975A}"/>
            </a:ext>
          </a:extLst>
        </xdr:cNvPr>
        <xdr:cNvGrpSpPr/>
      </xdr:nvGrpSpPr>
      <xdr:grpSpPr>
        <a:xfrm>
          <a:off x="9989083" y="783029"/>
          <a:ext cx="5587089" cy="2996603"/>
          <a:chOff x="5108574" y="765174"/>
          <a:chExt cx="5584825" cy="302577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4071A32-7B5F-84E4-CA19-98205E28BBD5}"/>
              </a:ext>
            </a:extLst>
          </xdr:cNvPr>
          <xdr:cNvGraphicFramePr/>
        </xdr:nvGraphicFramePr>
        <xdr:xfrm>
          <a:off x="5108574" y="765174"/>
          <a:ext cx="5584825" cy="30257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C31ABD7-5B91-7737-C814-ECC865BBDF76}"/>
              </a:ext>
            </a:extLst>
          </xdr:cNvPr>
          <xdr:cNvSpPr/>
        </xdr:nvSpPr>
        <xdr:spPr>
          <a:xfrm>
            <a:off x="8185150" y="1073150"/>
            <a:ext cx="965200" cy="2241550"/>
          </a:xfrm>
          <a:prstGeom prst="ellipse">
            <a:avLst/>
          </a:prstGeom>
          <a:solidFill>
            <a:schemeClr val="accent3">
              <a:lumMod val="20000"/>
              <a:lumOff val="80000"/>
              <a:alpha val="7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15</xdr:col>
      <xdr:colOff>381000</xdr:colOff>
      <xdr:row>6</xdr:row>
      <xdr:rowOff>120650</xdr:rowOff>
    </xdr:from>
    <xdr:to>
      <xdr:col>17</xdr:col>
      <xdr:colOff>127000</xdr:colOff>
      <xdr:row>18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C38FA13-F312-D7BD-40D5-31D8ABD17FA1}"/>
            </a:ext>
          </a:extLst>
        </xdr:cNvPr>
        <xdr:cNvSpPr/>
      </xdr:nvSpPr>
      <xdr:spPr>
        <a:xfrm>
          <a:off x="13106400" y="1225550"/>
          <a:ext cx="965200" cy="2241550"/>
        </a:xfrm>
        <a:prstGeom prst="ellipse">
          <a:avLst/>
        </a:prstGeom>
        <a:solidFill>
          <a:schemeClr val="accent3">
            <a:lumMod val="20000"/>
            <a:lumOff val="80000"/>
            <a:alpha val="70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860424</xdr:colOff>
      <xdr:row>35</xdr:row>
      <xdr:rowOff>28574</xdr:rowOff>
    </xdr:from>
    <xdr:to>
      <xdr:col>18</xdr:col>
      <xdr:colOff>50799</xdr:colOff>
      <xdr:row>51</xdr:row>
      <xdr:rowOff>107949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AB36307E-E4EC-76CA-A6F7-2A26CD506090}"/>
            </a:ext>
          </a:extLst>
        </xdr:cNvPr>
        <xdr:cNvGrpSpPr/>
      </xdr:nvGrpSpPr>
      <xdr:grpSpPr>
        <a:xfrm>
          <a:off x="9134285" y="6435158"/>
          <a:ext cx="5584385" cy="2996603"/>
          <a:chOff x="9020174" y="6473824"/>
          <a:chExt cx="5584825" cy="3025775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85F2DCC6-F8EC-F4E5-3BF3-1DCC9FA5FA4A}"/>
              </a:ext>
            </a:extLst>
          </xdr:cNvPr>
          <xdr:cNvGraphicFramePr/>
        </xdr:nvGraphicFramePr>
        <xdr:xfrm>
          <a:off x="9020174" y="6473824"/>
          <a:ext cx="5584825" cy="30257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78FBDEA-3BFD-CE41-56DE-982442DA77AC}"/>
              </a:ext>
            </a:extLst>
          </xdr:cNvPr>
          <xdr:cNvSpPr/>
        </xdr:nvSpPr>
        <xdr:spPr>
          <a:xfrm>
            <a:off x="11074400" y="8286750"/>
            <a:ext cx="539750" cy="349250"/>
          </a:xfrm>
          <a:prstGeom prst="rect">
            <a:avLst/>
          </a:prstGeom>
          <a:solidFill>
            <a:schemeClr val="accent3">
              <a:lumMod val="20000"/>
              <a:lumOff val="80000"/>
              <a:alpha val="70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GB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3B9ACE3-4EEE-47B5-942F-BC79BBF60B2C}"/>
              </a:ext>
            </a:extLst>
          </xdr:cNvPr>
          <xdr:cNvSpPr/>
        </xdr:nvSpPr>
        <xdr:spPr>
          <a:xfrm>
            <a:off x="13112750" y="6934200"/>
            <a:ext cx="609600" cy="1739900"/>
          </a:xfrm>
          <a:prstGeom prst="rect">
            <a:avLst/>
          </a:prstGeom>
          <a:solidFill>
            <a:schemeClr val="accent3">
              <a:lumMod val="20000"/>
              <a:lumOff val="80000"/>
              <a:alpha val="70000"/>
            </a:schemeClr>
          </a:solidFill>
          <a:ln>
            <a:noFill/>
          </a:ln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GB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279059</xdr:colOff>
      <xdr:row>18</xdr:row>
      <xdr:rowOff>131672</xdr:rowOff>
    </xdr:from>
    <xdr:to>
      <xdr:col>25</xdr:col>
      <xdr:colOff>243603</xdr:colOff>
      <xdr:row>34</xdr:row>
      <xdr:rowOff>181875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2C0527-69F9-67FB-F710-E7DE537A6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44420</xdr:colOff>
      <xdr:row>17</xdr:row>
      <xdr:rowOff>1605</xdr:rowOff>
    </xdr:from>
    <xdr:to>
      <xdr:col>16</xdr:col>
      <xdr:colOff>349002</xdr:colOff>
      <xdr:row>32</xdr:row>
      <xdr:rowOff>152901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8BD308-68BD-420D-B018-8D0AECFCF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19091</xdr:colOff>
      <xdr:row>2</xdr:row>
      <xdr:rowOff>145762</xdr:rowOff>
    </xdr:from>
    <xdr:to>
      <xdr:col>16</xdr:col>
      <xdr:colOff>339352</xdr:colOff>
      <xdr:row>16</xdr:row>
      <xdr:rowOff>148945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5A02F-8F65-4205-A4D6-D33960F96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2">
          <cell r="G12" t="str">
            <v xml:space="preserve">  vials in a rack with no empty slot</v>
          </cell>
          <cell r="H12">
            <v>0.94359999999999999</v>
          </cell>
        </row>
        <row r="13">
          <cell r="G13" t="str">
            <v xml:space="preserve">  rack with empty round slot</v>
          </cell>
          <cell r="H13">
            <v>3.9199999999999999E-2</v>
          </cell>
        </row>
        <row r="14">
          <cell r="G14" t="str">
            <v xml:space="preserve">  vial missing a black cap</v>
          </cell>
          <cell r="H14">
            <v>1.72E-2</v>
          </cell>
        </row>
        <row r="15">
          <cell r="G15" t="str">
            <v xml:space="preserve">  a broken glass piece</v>
          </cell>
          <cell r="H15">
            <v>1E-4</v>
          </cell>
        </row>
        <row r="16">
          <cell r="G16" t="str">
            <v xml:space="preserve">  liquid spillage</v>
          </cell>
          <cell r="H16">
            <v>0</v>
          </cell>
        </row>
        <row r="22">
          <cell r="G22" t="str">
            <v xml:space="preserve">  rack with empty slot</v>
          </cell>
          <cell r="H22">
            <v>0.57820000000000005</v>
          </cell>
        </row>
        <row r="23">
          <cell r="G23" t="str">
            <v xml:space="preserve">  vial missing a black cap</v>
          </cell>
          <cell r="H23">
            <v>0.41830000000000001</v>
          </cell>
        </row>
        <row r="24">
          <cell r="G24" t="str">
            <v xml:space="preserve">  a broken glass piece</v>
          </cell>
          <cell r="H24">
            <v>1.5E-3</v>
          </cell>
        </row>
        <row r="25">
          <cell r="G25" t="str">
            <v xml:space="preserve">  liquid spillage</v>
          </cell>
          <cell r="H25">
            <v>1.1000000000000001E-3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24.5383186340332</v>
      </c>
      <c r="D2">
        <v>1.698192954063416</v>
      </c>
      <c r="E2">
        <v>146.36540222167969</v>
      </c>
      <c r="F2">
        <v>1412901</v>
      </c>
      <c r="G2">
        <v>1039.241821289062</v>
      </c>
    </row>
    <row r="3" spans="1:7" x14ac:dyDescent="0.35">
      <c r="A3">
        <v>1</v>
      </c>
      <c r="B3">
        <v>2</v>
      </c>
      <c r="C3">
        <v>24.56350135803223</v>
      </c>
      <c r="D3">
        <v>1.7087781429290769</v>
      </c>
      <c r="E3">
        <v>146.85736083984381</v>
      </c>
      <c r="F3">
        <v>1401300</v>
      </c>
      <c r="G3">
        <v>1041.982299804688</v>
      </c>
    </row>
    <row r="4" spans="1:7" x14ac:dyDescent="0.35">
      <c r="A4">
        <v>1</v>
      </c>
      <c r="B4">
        <v>3</v>
      </c>
      <c r="C4">
        <v>24.568536758422852</v>
      </c>
      <c r="D4">
        <v>1.7054333686828611</v>
      </c>
      <c r="E4">
        <v>146.7040710449219</v>
      </c>
      <c r="F4">
        <v>1408528.25</v>
      </c>
      <c r="G4">
        <v>1041.1181640625</v>
      </c>
    </row>
    <row r="5" spans="1:7" x14ac:dyDescent="0.35">
      <c r="A5">
        <v>2</v>
      </c>
      <c r="B5">
        <v>1</v>
      </c>
      <c r="C5">
        <v>24.71964263916016</v>
      </c>
      <c r="D5">
        <v>1.947873115539551</v>
      </c>
      <c r="E5">
        <v>146.9192199707031</v>
      </c>
      <c r="F5">
        <v>1391304.375</v>
      </c>
      <c r="G5">
        <v>1099.738159179688</v>
      </c>
    </row>
    <row r="6" spans="1:7" x14ac:dyDescent="0.35">
      <c r="A6">
        <v>2</v>
      </c>
      <c r="B6">
        <v>2</v>
      </c>
      <c r="C6">
        <v>24.696975708007809</v>
      </c>
      <c r="D6">
        <v>1.947346568107605</v>
      </c>
      <c r="E6">
        <v>146.90095520019531</v>
      </c>
      <c r="F6">
        <v>1370358</v>
      </c>
      <c r="G6">
        <v>1099.618896484375</v>
      </c>
    </row>
    <row r="7" spans="1:7" x14ac:dyDescent="0.35">
      <c r="A7">
        <v>2</v>
      </c>
      <c r="B7">
        <v>3</v>
      </c>
      <c r="C7">
        <v>24.722160339355469</v>
      </c>
      <c r="D7">
        <v>1.8813537359237671</v>
      </c>
      <c r="E7">
        <v>144.4457702636719</v>
      </c>
      <c r="F7">
        <v>1414364.625</v>
      </c>
      <c r="G7">
        <v>1084.414184570312</v>
      </c>
    </row>
    <row r="8" spans="1:7" x14ac:dyDescent="0.35">
      <c r="A8">
        <v>3</v>
      </c>
      <c r="B8">
        <v>1</v>
      </c>
      <c r="C8">
        <v>24.83296966552734</v>
      </c>
      <c r="D8">
        <v>3.549772977828979</v>
      </c>
      <c r="E8">
        <v>164.00041198730469</v>
      </c>
      <c r="F8">
        <v>1232992.125</v>
      </c>
      <c r="G8">
        <v>1364.4150390625</v>
      </c>
    </row>
    <row r="9" spans="1:7" x14ac:dyDescent="0.35">
      <c r="A9">
        <v>3</v>
      </c>
      <c r="B9">
        <v>2</v>
      </c>
      <c r="C9">
        <v>24.800230026245121</v>
      </c>
      <c r="D9">
        <v>3.5177657604217529</v>
      </c>
      <c r="E9">
        <v>163.476806640625</v>
      </c>
      <c r="F9">
        <v>1238584.875</v>
      </c>
      <c r="G9">
        <v>1360.42041015625</v>
      </c>
    </row>
    <row r="10" spans="1:7" x14ac:dyDescent="0.35">
      <c r="A10">
        <v>3</v>
      </c>
      <c r="B10">
        <v>3</v>
      </c>
      <c r="C10">
        <v>24.810302734375</v>
      </c>
      <c r="D10">
        <v>3.465362548828125</v>
      </c>
      <c r="E10">
        <v>162.6070556640625</v>
      </c>
      <c r="F10">
        <v>1252216.5</v>
      </c>
      <c r="G10">
        <v>1353.80126953125</v>
      </c>
    </row>
    <row r="11" spans="1:7" x14ac:dyDescent="0.35">
      <c r="A11">
        <v>4</v>
      </c>
      <c r="B11">
        <v>1</v>
      </c>
      <c r="C11">
        <v>24.656681060791019</v>
      </c>
      <c r="D11">
        <v>2.637110710144043</v>
      </c>
      <c r="E11">
        <v>141.016845703125</v>
      </c>
      <c r="F11">
        <v>1301143.625</v>
      </c>
      <c r="G11">
        <v>1233.343627929688</v>
      </c>
    </row>
    <row r="12" spans="1:7" x14ac:dyDescent="0.35">
      <c r="A12">
        <v>4</v>
      </c>
      <c r="B12">
        <v>2</v>
      </c>
      <c r="C12">
        <v>24.618906021118161</v>
      </c>
      <c r="D12">
        <v>2.6407179832458501</v>
      </c>
      <c r="E12">
        <v>141.0928955078125</v>
      </c>
      <c r="F12">
        <v>1285221.25</v>
      </c>
      <c r="G12">
        <v>1233.946533203125</v>
      </c>
    </row>
    <row r="13" spans="1:7" x14ac:dyDescent="0.35">
      <c r="A13">
        <v>4</v>
      </c>
      <c r="B13">
        <v>3</v>
      </c>
      <c r="C13">
        <v>24.631498336791989</v>
      </c>
      <c r="D13">
        <v>2.6230945587158199</v>
      </c>
      <c r="E13">
        <v>140.7275695800781</v>
      </c>
      <c r="F13">
        <v>1301143.625</v>
      </c>
      <c r="G13">
        <v>1230.993408203125</v>
      </c>
    </row>
    <row r="14" spans="1:7" x14ac:dyDescent="0.35">
      <c r="A14">
        <v>5</v>
      </c>
      <c r="B14">
        <v>1</v>
      </c>
      <c r="C14">
        <v>24.895927429199219</v>
      </c>
      <c r="D14">
        <v>2.7213649749755859</v>
      </c>
      <c r="E14">
        <v>131.3460998535156</v>
      </c>
      <c r="F14">
        <v>1292521.25</v>
      </c>
      <c r="G14">
        <v>1247.213623046875</v>
      </c>
    </row>
    <row r="15" spans="1:7" x14ac:dyDescent="0.35">
      <c r="A15">
        <v>5</v>
      </c>
      <c r="B15">
        <v>2</v>
      </c>
      <c r="C15">
        <v>24.90096473693848</v>
      </c>
      <c r="D15">
        <v>2.6776139736175542</v>
      </c>
      <c r="E15">
        <v>130.56889343261719</v>
      </c>
      <c r="F15">
        <v>1307373.125</v>
      </c>
      <c r="G15">
        <v>1240.065795898438</v>
      </c>
    </row>
    <row r="16" spans="1:7" x14ac:dyDescent="0.35">
      <c r="A16">
        <v>5</v>
      </c>
      <c r="B16">
        <v>3</v>
      </c>
      <c r="C16">
        <v>24.89089202880859</v>
      </c>
      <c r="D16">
        <v>2.6348366737365718</v>
      </c>
      <c r="E16">
        <v>129.79658508300781</v>
      </c>
      <c r="F16">
        <v>1311139.625</v>
      </c>
      <c r="G16">
        <v>1232.963256835938</v>
      </c>
    </row>
    <row r="17" spans="1:7" x14ac:dyDescent="0.35">
      <c r="A17">
        <v>6</v>
      </c>
      <c r="B17">
        <v>1</v>
      </c>
      <c r="C17">
        <v>24.450174331665039</v>
      </c>
      <c r="D17">
        <v>2.0848028659820561</v>
      </c>
      <c r="E17">
        <v>118.70973205566411</v>
      </c>
      <c r="F17">
        <v>1356740.625</v>
      </c>
      <c r="G17">
        <v>1129.699462890625</v>
      </c>
    </row>
    <row r="18" spans="1:7" x14ac:dyDescent="0.35">
      <c r="A18">
        <v>6</v>
      </c>
      <c r="B18">
        <v>2</v>
      </c>
      <c r="C18">
        <v>24.45521354675293</v>
      </c>
      <c r="D18">
        <v>2.0669257640838619</v>
      </c>
      <c r="E18">
        <v>118.29611968994141</v>
      </c>
      <c r="F18">
        <v>1358090.125</v>
      </c>
      <c r="G18">
        <v>1125.901489257812</v>
      </c>
    </row>
    <row r="19" spans="1:7" x14ac:dyDescent="0.35">
      <c r="A19">
        <v>6</v>
      </c>
      <c r="B19">
        <v>3</v>
      </c>
      <c r="C19">
        <v>24.424991607666019</v>
      </c>
      <c r="D19">
        <v>2.0435481071472168</v>
      </c>
      <c r="E19">
        <v>117.74951171875</v>
      </c>
      <c r="F19">
        <v>1366244.125</v>
      </c>
      <c r="G19">
        <v>1120.884887695312</v>
      </c>
    </row>
    <row r="20" spans="1:7" x14ac:dyDescent="0.35">
      <c r="A20">
        <v>7</v>
      </c>
      <c r="B20">
        <v>1</v>
      </c>
      <c r="C20">
        <v>24.873264312744141</v>
      </c>
      <c r="D20">
        <v>1.767838597297668</v>
      </c>
      <c r="E20">
        <v>107.6687850952148</v>
      </c>
      <c r="F20">
        <v>1408528.25</v>
      </c>
      <c r="G20">
        <v>1056.967651367188</v>
      </c>
    </row>
    <row r="21" spans="1:7" x14ac:dyDescent="0.35">
      <c r="A21">
        <v>7</v>
      </c>
      <c r="B21">
        <v>2</v>
      </c>
      <c r="C21">
        <v>24.878299713134769</v>
      </c>
      <c r="D21">
        <v>1.7491341829299929</v>
      </c>
      <c r="E21">
        <v>107.1837158203125</v>
      </c>
      <c r="F21">
        <v>1402739.75</v>
      </c>
      <c r="G21">
        <v>1052.276733398438</v>
      </c>
    </row>
    <row r="22" spans="1:7" x14ac:dyDescent="0.35">
      <c r="A22">
        <v>7</v>
      </c>
      <c r="B22">
        <v>3</v>
      </c>
      <c r="C22">
        <v>24.883335113525391</v>
      </c>
      <c r="D22">
        <v>1.7396459579467769</v>
      </c>
      <c r="E22">
        <v>106.93597412109381</v>
      </c>
      <c r="F22">
        <v>1394145.625</v>
      </c>
      <c r="G22">
        <v>1049.8779296875</v>
      </c>
    </row>
    <row r="23" spans="1:7" x14ac:dyDescent="0.35">
      <c r="A23">
        <v>8</v>
      </c>
      <c r="B23">
        <v>1</v>
      </c>
      <c r="C23">
        <v>24.780082702636719</v>
      </c>
      <c r="D23">
        <v>3.7771837711334229</v>
      </c>
      <c r="E23">
        <v>143.27772521972659</v>
      </c>
      <c r="F23">
        <v>1178705</v>
      </c>
      <c r="G23">
        <v>1391.80029296875</v>
      </c>
    </row>
    <row r="24" spans="1:7" x14ac:dyDescent="0.35">
      <c r="A24">
        <v>8</v>
      </c>
      <c r="B24">
        <v>2</v>
      </c>
      <c r="C24">
        <v>24.787637710571289</v>
      </c>
      <c r="D24">
        <v>3.788494348526001</v>
      </c>
      <c r="E24">
        <v>143.41816711425781</v>
      </c>
      <c r="F24">
        <v>1185871.5</v>
      </c>
      <c r="G24">
        <v>1393.118896484375</v>
      </c>
    </row>
    <row r="25" spans="1:7" x14ac:dyDescent="0.35">
      <c r="A25">
        <v>8</v>
      </c>
      <c r="B25">
        <v>3</v>
      </c>
      <c r="C25">
        <v>24.815338134765621</v>
      </c>
      <c r="D25">
        <v>3.83430027961731</v>
      </c>
      <c r="E25">
        <v>143.97509765625</v>
      </c>
      <c r="F25">
        <v>1168616.25</v>
      </c>
      <c r="G25">
        <v>1398.419189453125</v>
      </c>
    </row>
    <row r="26" spans="1:7" x14ac:dyDescent="0.35">
      <c r="A26">
        <v>9</v>
      </c>
      <c r="B26">
        <v>1</v>
      </c>
      <c r="C26">
        <v>24.63653564453125</v>
      </c>
      <c r="D26">
        <v>1.9296751022338869</v>
      </c>
      <c r="E26">
        <v>111.0663299560547</v>
      </c>
      <c r="F26">
        <v>1347368.375</v>
      </c>
      <c r="G26">
        <v>1095.598510742188</v>
      </c>
    </row>
    <row r="27" spans="1:7" x14ac:dyDescent="0.35">
      <c r="A27">
        <v>9</v>
      </c>
      <c r="B27">
        <v>2</v>
      </c>
      <c r="C27">
        <v>24.634017944335941</v>
      </c>
      <c r="D27">
        <v>1.904796957969666</v>
      </c>
      <c r="E27">
        <v>110.48024749755859</v>
      </c>
      <c r="F27">
        <v>1374496.625</v>
      </c>
      <c r="G27">
        <v>1089.875732421875</v>
      </c>
    </row>
    <row r="28" spans="1:7" x14ac:dyDescent="0.35">
      <c r="A28">
        <v>9</v>
      </c>
      <c r="B28">
        <v>3</v>
      </c>
      <c r="C28">
        <v>24.618906021118161</v>
      </c>
      <c r="D28">
        <v>1.9097746610641479</v>
      </c>
      <c r="E28">
        <v>110.5989227294922</v>
      </c>
      <c r="F28">
        <v>1344714.375</v>
      </c>
      <c r="G28">
        <v>1091.026733398438</v>
      </c>
    </row>
    <row r="29" spans="1:7" x14ac:dyDescent="0.35">
      <c r="A29">
        <v>10</v>
      </c>
      <c r="B29">
        <v>1</v>
      </c>
      <c r="C29">
        <v>24.807783126831051</v>
      </c>
      <c r="D29">
        <v>1.60017991065979</v>
      </c>
      <c r="E29">
        <v>103.0912628173828</v>
      </c>
      <c r="F29">
        <v>1391304.375</v>
      </c>
      <c r="G29">
        <v>1013.023681640625</v>
      </c>
    </row>
    <row r="30" spans="1:7" x14ac:dyDescent="0.35">
      <c r="A30">
        <v>10</v>
      </c>
      <c r="B30">
        <v>2</v>
      </c>
      <c r="C30">
        <v>24.772525787353519</v>
      </c>
      <c r="D30">
        <v>1.6097068786621089</v>
      </c>
      <c r="E30">
        <v>103.36277770996089</v>
      </c>
      <c r="F30">
        <v>1377269.625</v>
      </c>
      <c r="G30">
        <v>1015.6416015625</v>
      </c>
    </row>
    <row r="31" spans="1:7" x14ac:dyDescent="0.35">
      <c r="A31">
        <v>10</v>
      </c>
      <c r="B31">
        <v>3</v>
      </c>
      <c r="C31">
        <v>24.707050323486332</v>
      </c>
      <c r="D31">
        <v>1.614054918289185</v>
      </c>
      <c r="E31">
        <v>103.4864883422852</v>
      </c>
      <c r="F31">
        <v>1382849.375</v>
      </c>
      <c r="G31">
        <v>1016.831176757812</v>
      </c>
    </row>
    <row r="32" spans="1:7" x14ac:dyDescent="0.35">
      <c r="A32">
        <v>11</v>
      </c>
      <c r="B32">
        <v>1</v>
      </c>
      <c r="C32">
        <v>24.61135101318359</v>
      </c>
      <c r="D32">
        <v>1.754153728485107</v>
      </c>
      <c r="E32">
        <v>107.5279998779297</v>
      </c>
      <c r="F32">
        <v>1371734.75</v>
      </c>
      <c r="G32">
        <v>1053.54052734375</v>
      </c>
    </row>
    <row r="33" spans="1:7" x14ac:dyDescent="0.35">
      <c r="A33">
        <v>11</v>
      </c>
      <c r="B33">
        <v>2</v>
      </c>
      <c r="C33">
        <v>24.616388320922852</v>
      </c>
      <c r="D33">
        <v>1.7528336048126221</v>
      </c>
      <c r="E33">
        <v>107.49412536621089</v>
      </c>
      <c r="F33">
        <v>1366244.125</v>
      </c>
      <c r="G33">
        <v>1053.20849609375</v>
      </c>
    </row>
    <row r="34" spans="1:7" x14ac:dyDescent="0.35">
      <c r="A34">
        <v>11</v>
      </c>
      <c r="B34">
        <v>3</v>
      </c>
      <c r="C34">
        <v>24.618906021118161</v>
      </c>
      <c r="D34">
        <v>1.7550004720687871</v>
      </c>
      <c r="E34">
        <v>107.5513916015625</v>
      </c>
      <c r="F34">
        <v>1362155</v>
      </c>
      <c r="G34">
        <v>1053.75341796875</v>
      </c>
    </row>
    <row r="35" spans="1:7" x14ac:dyDescent="0.35">
      <c r="A35">
        <v>12</v>
      </c>
      <c r="B35">
        <v>1</v>
      </c>
      <c r="C35">
        <v>24.86822509765625</v>
      </c>
      <c r="D35">
        <v>2.4432065486907959</v>
      </c>
      <c r="E35">
        <v>122.8777618408203</v>
      </c>
      <c r="F35">
        <v>1085033.125</v>
      </c>
      <c r="G35">
        <v>1199.661743164062</v>
      </c>
    </row>
    <row r="36" spans="1:7" x14ac:dyDescent="0.35">
      <c r="A36">
        <v>12</v>
      </c>
      <c r="B36">
        <v>2</v>
      </c>
      <c r="C36">
        <v>24.880817413330082</v>
      </c>
      <c r="D36">
        <v>2.8245968818664551</v>
      </c>
      <c r="E36">
        <v>129.54205322265619</v>
      </c>
      <c r="F36">
        <v>1020174.375</v>
      </c>
      <c r="G36">
        <v>1263.6337890625</v>
      </c>
    </row>
    <row r="37" spans="1:7" x14ac:dyDescent="0.35">
      <c r="A37">
        <v>12</v>
      </c>
      <c r="B37">
        <v>3</v>
      </c>
      <c r="C37">
        <v>24.89340972900391</v>
      </c>
      <c r="D37">
        <v>3.2666928768157959</v>
      </c>
      <c r="E37">
        <v>136.22413635253909</v>
      </c>
      <c r="F37">
        <v>992729.0625</v>
      </c>
      <c r="G37">
        <v>1327.763671875</v>
      </c>
    </row>
    <row r="38" spans="1:7" x14ac:dyDescent="0.35">
      <c r="A38">
        <v>13</v>
      </c>
      <c r="B38">
        <v>1</v>
      </c>
      <c r="C38">
        <v>25.253538131713871</v>
      </c>
      <c r="D38">
        <v>3.647180318832397</v>
      </c>
      <c r="E38">
        <v>126.89830017089839</v>
      </c>
      <c r="F38">
        <v>1169617.375</v>
      </c>
      <c r="G38">
        <v>1376.353759765625</v>
      </c>
    </row>
    <row r="39" spans="1:7" x14ac:dyDescent="0.35">
      <c r="A39">
        <v>13</v>
      </c>
      <c r="B39">
        <v>2</v>
      </c>
      <c r="C39">
        <v>25.245981216430661</v>
      </c>
      <c r="D39">
        <v>3.6354413032531738</v>
      </c>
      <c r="E39">
        <v>126.775276184082</v>
      </c>
      <c r="F39">
        <v>1177688.375</v>
      </c>
      <c r="G39">
        <v>1374.931884765625</v>
      </c>
    </row>
    <row r="40" spans="1:7" x14ac:dyDescent="0.35">
      <c r="A40">
        <v>13</v>
      </c>
      <c r="B40">
        <v>3</v>
      </c>
      <c r="C40">
        <v>25.225837707519531</v>
      </c>
      <c r="D40">
        <v>3.6271591186523442</v>
      </c>
      <c r="E40">
        <v>126.68873596191411</v>
      </c>
      <c r="F40">
        <v>1176673.375</v>
      </c>
      <c r="G40">
        <v>1373.926025390625</v>
      </c>
    </row>
    <row r="41" spans="1:7" x14ac:dyDescent="0.35">
      <c r="A41">
        <v>14</v>
      </c>
      <c r="B41">
        <v>1</v>
      </c>
      <c r="C41">
        <v>25.09235954284668</v>
      </c>
      <c r="D41">
        <v>2.843055248260498</v>
      </c>
      <c r="E41">
        <v>117.9428024291992</v>
      </c>
      <c r="F41">
        <v>1227449.75</v>
      </c>
      <c r="G41">
        <v>1266.506469726562</v>
      </c>
    </row>
    <row r="42" spans="1:7" x14ac:dyDescent="0.35">
      <c r="A42">
        <v>14</v>
      </c>
      <c r="B42">
        <v>2</v>
      </c>
      <c r="C42">
        <v>25.09235954284668</v>
      </c>
      <c r="D42">
        <v>2.853194952011108</v>
      </c>
      <c r="E42">
        <v>118.0827560424805</v>
      </c>
      <c r="F42">
        <v>1214349.25</v>
      </c>
      <c r="G42">
        <v>1268.076538085938</v>
      </c>
    </row>
    <row r="43" spans="1:7" x14ac:dyDescent="0.35">
      <c r="A43">
        <v>14</v>
      </c>
      <c r="B43">
        <v>3</v>
      </c>
      <c r="C43">
        <v>25.127616882324219</v>
      </c>
      <c r="D43">
        <v>2.870245218276978</v>
      </c>
      <c r="E43">
        <v>118.3164520263672</v>
      </c>
      <c r="F43">
        <v>1208972.875</v>
      </c>
      <c r="G43">
        <v>1270.704223632812</v>
      </c>
    </row>
    <row r="44" spans="1:7" x14ac:dyDescent="0.35">
      <c r="A44">
        <v>15</v>
      </c>
      <c r="B44">
        <v>1</v>
      </c>
      <c r="C44">
        <v>24.681863784790039</v>
      </c>
      <c r="D44">
        <v>2.710860967636108</v>
      </c>
      <c r="E44">
        <v>110.43406677246089</v>
      </c>
      <c r="F44">
        <v>1232992.125</v>
      </c>
      <c r="G44">
        <v>1245.508056640625</v>
      </c>
    </row>
    <row r="45" spans="1:7" x14ac:dyDescent="0.35">
      <c r="A45">
        <v>15</v>
      </c>
      <c r="B45">
        <v>2</v>
      </c>
      <c r="C45">
        <v>24.71712493896484</v>
      </c>
      <c r="D45">
        <v>2.6719050407409668</v>
      </c>
      <c r="E45">
        <v>109.9173049926758</v>
      </c>
      <c r="F45">
        <v>1253366</v>
      </c>
      <c r="G45">
        <v>1239.12451171875</v>
      </c>
    </row>
    <row r="46" spans="1:7" x14ac:dyDescent="0.35">
      <c r="A46">
        <v>15</v>
      </c>
      <c r="B46">
        <v>3</v>
      </c>
      <c r="C46">
        <v>24.72971343994141</v>
      </c>
      <c r="D46">
        <v>2.6408920288085942</v>
      </c>
      <c r="E46">
        <v>109.5006408691406</v>
      </c>
      <c r="F46">
        <v>1251069</v>
      </c>
      <c r="G46">
        <v>1233.9755859375</v>
      </c>
    </row>
    <row r="47" spans="1:7" x14ac:dyDescent="0.35">
      <c r="A47">
        <v>16</v>
      </c>
      <c r="B47">
        <v>1</v>
      </c>
      <c r="C47">
        <v>24.301593780517582</v>
      </c>
      <c r="D47">
        <v>2.1940896511077881</v>
      </c>
      <c r="E47">
        <v>103.4289855957031</v>
      </c>
      <c r="F47">
        <v>1249923.75</v>
      </c>
      <c r="G47">
        <v>1152.232543945312</v>
      </c>
    </row>
    <row r="48" spans="1:7" x14ac:dyDescent="0.35">
      <c r="A48">
        <v>16</v>
      </c>
      <c r="B48">
        <v>2</v>
      </c>
      <c r="C48">
        <v>24.326774597167969</v>
      </c>
      <c r="D48">
        <v>2.207136869430542</v>
      </c>
      <c r="E48">
        <v>103.64373779296881</v>
      </c>
      <c r="F48">
        <v>1254517.625</v>
      </c>
      <c r="G48">
        <v>1154.847290039062</v>
      </c>
    </row>
    <row r="49" spans="1:7" x14ac:dyDescent="0.35">
      <c r="A49">
        <v>16</v>
      </c>
      <c r="B49">
        <v>3</v>
      </c>
      <c r="C49">
        <v>24.346923828125</v>
      </c>
      <c r="D49">
        <v>2.2263724803924561</v>
      </c>
      <c r="E49">
        <v>103.9578094482422</v>
      </c>
      <c r="F49">
        <v>1247639.375</v>
      </c>
      <c r="G49">
        <v>1158.674194335938</v>
      </c>
    </row>
    <row r="50" spans="1:7" x14ac:dyDescent="0.35">
      <c r="A50">
        <v>17</v>
      </c>
      <c r="B50">
        <v>1</v>
      </c>
      <c r="C50">
        <v>24.268854141235352</v>
      </c>
      <c r="D50">
        <v>1.8801988363265989</v>
      </c>
      <c r="E50">
        <v>98.112319946289063</v>
      </c>
      <c r="F50">
        <v>1288860.875</v>
      </c>
      <c r="G50">
        <v>1084.143310546875</v>
      </c>
    </row>
    <row r="51" spans="1:7" x14ac:dyDescent="0.35">
      <c r="A51">
        <v>17</v>
      </c>
      <c r="B51">
        <v>2</v>
      </c>
      <c r="C51">
        <v>24.266336441040039</v>
      </c>
      <c r="D51">
        <v>1.8715319633483889</v>
      </c>
      <c r="E51">
        <v>97.944999694824219</v>
      </c>
      <c r="F51">
        <v>1308626.25</v>
      </c>
      <c r="G51">
        <v>1082.105834960938</v>
      </c>
    </row>
    <row r="52" spans="1:7" x14ac:dyDescent="0.35">
      <c r="A52">
        <v>17</v>
      </c>
      <c r="B52">
        <v>3</v>
      </c>
      <c r="C52">
        <v>24.1907844543457</v>
      </c>
      <c r="D52">
        <v>1.874311685562134</v>
      </c>
      <c r="E52">
        <v>97.999420166015625</v>
      </c>
      <c r="F52">
        <v>1297434.25</v>
      </c>
      <c r="G52">
        <v>1082.76025390625</v>
      </c>
    </row>
    <row r="53" spans="1:7" x14ac:dyDescent="0.35">
      <c r="A53">
        <v>18</v>
      </c>
      <c r="B53">
        <v>1</v>
      </c>
      <c r="C53">
        <v>24.709568023681641</v>
      </c>
      <c r="D53">
        <v>2.648955106735229</v>
      </c>
      <c r="E53">
        <v>110.68499755859381</v>
      </c>
      <c r="F53">
        <v>1184842.375</v>
      </c>
      <c r="G53">
        <v>1235.320068359375</v>
      </c>
    </row>
    <row r="54" spans="1:7" x14ac:dyDescent="0.35">
      <c r="A54">
        <v>18</v>
      </c>
      <c r="B54">
        <v>2</v>
      </c>
      <c r="C54">
        <v>24.71712493896484</v>
      </c>
      <c r="D54">
        <v>2.715502262115479</v>
      </c>
      <c r="E54">
        <v>111.5888214111328</v>
      </c>
      <c r="F54">
        <v>1167616.875</v>
      </c>
      <c r="G54">
        <v>1246.262451171875</v>
      </c>
    </row>
    <row r="55" spans="1:7" x14ac:dyDescent="0.35">
      <c r="A55">
        <v>18</v>
      </c>
      <c r="B55">
        <v>3</v>
      </c>
      <c r="C55">
        <v>24.732233047485352</v>
      </c>
      <c r="D55">
        <v>2.7921795845031738</v>
      </c>
      <c r="E55">
        <v>112.6031036376953</v>
      </c>
      <c r="F55">
        <v>1156735.375</v>
      </c>
      <c r="G55">
        <v>1258.54296875</v>
      </c>
    </row>
    <row r="56" spans="1:7" x14ac:dyDescent="0.35">
      <c r="A56">
        <v>19</v>
      </c>
      <c r="B56">
        <v>1</v>
      </c>
      <c r="C56">
        <v>24.573575973510739</v>
      </c>
      <c r="D56">
        <v>2.6884806156158452</v>
      </c>
      <c r="E56">
        <v>111.54052734375</v>
      </c>
      <c r="F56">
        <v>1215430.25</v>
      </c>
      <c r="G56">
        <v>1241.851928710938</v>
      </c>
    </row>
    <row r="57" spans="1:7" x14ac:dyDescent="0.35">
      <c r="A57">
        <v>19</v>
      </c>
      <c r="B57">
        <v>2</v>
      </c>
      <c r="C57">
        <v>24.558465957641602</v>
      </c>
      <c r="D57">
        <v>2.6698346138000488</v>
      </c>
      <c r="E57">
        <v>111.28668212890619</v>
      </c>
      <c r="F57">
        <v>1218684.875</v>
      </c>
      <c r="G57">
        <v>1238.78271484375</v>
      </c>
    </row>
    <row r="58" spans="1:7" x14ac:dyDescent="0.35">
      <c r="A58">
        <v>19</v>
      </c>
      <c r="B58">
        <v>3</v>
      </c>
      <c r="C58">
        <v>24.55343055725098</v>
      </c>
      <c r="D58">
        <v>2.6579551696777339</v>
      </c>
      <c r="E58">
        <v>111.1242980957031</v>
      </c>
      <c r="F58">
        <v>1215430.25</v>
      </c>
      <c r="G58">
        <v>1236.81591796875</v>
      </c>
    </row>
    <row r="59" spans="1:7" x14ac:dyDescent="0.35">
      <c r="A59">
        <v>20</v>
      </c>
      <c r="B59">
        <v>1</v>
      </c>
      <c r="C59">
        <v>24.639053344726559</v>
      </c>
      <c r="D59">
        <v>2.4858696460723881</v>
      </c>
      <c r="E59">
        <v>109.08790588378911</v>
      </c>
      <c r="F59">
        <v>1204705.875</v>
      </c>
      <c r="G59">
        <v>1207.29638671875</v>
      </c>
    </row>
    <row r="60" spans="1:7" x14ac:dyDescent="0.35">
      <c r="A60">
        <v>20</v>
      </c>
      <c r="B60">
        <v>2</v>
      </c>
      <c r="C60">
        <v>24.644088745117191</v>
      </c>
      <c r="D60">
        <v>2.5225012302398682</v>
      </c>
      <c r="E60">
        <v>109.6276016235352</v>
      </c>
      <c r="F60">
        <v>1192083.875</v>
      </c>
      <c r="G60">
        <v>1213.747802734375</v>
      </c>
    </row>
    <row r="61" spans="1:7" x14ac:dyDescent="0.35">
      <c r="A61">
        <v>20</v>
      </c>
      <c r="B61">
        <v>3</v>
      </c>
      <c r="C61">
        <v>24.689420700073239</v>
      </c>
      <c r="D61">
        <v>2.6590828895568852</v>
      </c>
      <c r="E61">
        <v>111.5719299316406</v>
      </c>
      <c r="F61">
        <v>1160668.75</v>
      </c>
      <c r="G61">
        <v>1237.0029296875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905-6DE9-4F01-AA8A-BB9ABBBEC25F}">
  <dimension ref="A1:G61"/>
  <sheetViews>
    <sheetView workbookViewId="0">
      <selection activeCell="D1" sqref="D1:D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24.369586944580082</v>
      </c>
      <c r="D2">
        <v>6.8904738426208496</v>
      </c>
      <c r="E2">
        <v>254.01850891113281</v>
      </c>
      <c r="F2">
        <v>1000000</v>
      </c>
      <c r="G2">
        <v>1656.925048828125</v>
      </c>
    </row>
    <row r="3" spans="1:7" x14ac:dyDescent="0.35">
      <c r="A3">
        <v>1</v>
      </c>
      <c r="B3">
        <v>2</v>
      </c>
      <c r="C3">
        <v>24.37966156005859</v>
      </c>
      <c r="D3">
        <v>7.183194637298584</v>
      </c>
      <c r="E3">
        <v>256.90045166015619</v>
      </c>
      <c r="F3">
        <v>1017892.625</v>
      </c>
      <c r="G3">
        <v>1675.2734375</v>
      </c>
    </row>
    <row r="4" spans="1:7" x14ac:dyDescent="0.35">
      <c r="A4">
        <v>1</v>
      </c>
      <c r="B4">
        <v>3</v>
      </c>
      <c r="C4">
        <v>24.394773483276371</v>
      </c>
      <c r="D4">
        <v>7.7067785263061523</v>
      </c>
      <c r="E4">
        <v>261.6405029296875</v>
      </c>
      <c r="F4">
        <v>1016377.1875</v>
      </c>
      <c r="G4">
        <v>1706.301879882812</v>
      </c>
    </row>
    <row r="5" spans="1:7" x14ac:dyDescent="0.35">
      <c r="A5">
        <v>2</v>
      </c>
      <c r="B5">
        <v>1</v>
      </c>
      <c r="C5">
        <v>24.4149169921875</v>
      </c>
      <c r="D5">
        <v>132.01625061035159</v>
      </c>
      <c r="E5">
        <v>439.20022583007813</v>
      </c>
      <c r="F5">
        <v>563566.3125</v>
      </c>
      <c r="G5">
        <v>2959.16552734375</v>
      </c>
    </row>
    <row r="6" spans="1:7" x14ac:dyDescent="0.35">
      <c r="A6">
        <v>2</v>
      </c>
      <c r="B6">
        <v>2</v>
      </c>
      <c r="C6">
        <v>24.412399291992191</v>
      </c>
      <c r="D6">
        <v>140.11468505859381</v>
      </c>
      <c r="E6">
        <v>442.77188110351563</v>
      </c>
      <c r="F6">
        <v>574474.0625</v>
      </c>
      <c r="G6">
        <v>2985.42236328125</v>
      </c>
    </row>
    <row r="7" spans="1:7" x14ac:dyDescent="0.35">
      <c r="A7">
        <v>2</v>
      </c>
      <c r="B7">
        <v>3</v>
      </c>
      <c r="C7">
        <v>24.424991607666019</v>
      </c>
      <c r="D7">
        <v>149.81858825683591</v>
      </c>
      <c r="E7">
        <v>446.26251220703119</v>
      </c>
      <c r="F7">
        <v>592935.75</v>
      </c>
      <c r="G7">
        <v>3014.954833984375</v>
      </c>
    </row>
    <row r="8" spans="1:7" x14ac:dyDescent="0.35">
      <c r="A8">
        <v>3</v>
      </c>
      <c r="B8">
        <v>1</v>
      </c>
      <c r="C8">
        <v>24.442619323730469</v>
      </c>
      <c r="D8">
        <v>8.2776556015014648</v>
      </c>
      <c r="E8">
        <v>212.1558837890625</v>
      </c>
      <c r="F8">
        <v>977099.25</v>
      </c>
      <c r="G8">
        <v>1737.817138671875</v>
      </c>
    </row>
    <row r="9" spans="1:7" x14ac:dyDescent="0.35">
      <c r="A9">
        <v>3</v>
      </c>
      <c r="B9">
        <v>2</v>
      </c>
      <c r="C9">
        <v>24.44010162353516</v>
      </c>
      <c r="D9">
        <v>8.6638774871826172</v>
      </c>
      <c r="E9">
        <v>214.5820007324219</v>
      </c>
      <c r="F9">
        <v>974310.1875</v>
      </c>
      <c r="G9">
        <v>1757.9287109375</v>
      </c>
    </row>
    <row r="10" spans="1:7" x14ac:dyDescent="0.35">
      <c r="A10">
        <v>3</v>
      </c>
      <c r="B10">
        <v>3</v>
      </c>
      <c r="C10">
        <v>24.42751312255859</v>
      </c>
      <c r="D10">
        <v>9.0483207702636719</v>
      </c>
      <c r="E10">
        <v>216.87605285644531</v>
      </c>
      <c r="F10">
        <v>969467.4375</v>
      </c>
      <c r="G10">
        <v>1777.076538085938</v>
      </c>
    </row>
    <row r="11" spans="1:7" x14ac:dyDescent="0.35">
      <c r="A11">
        <v>4</v>
      </c>
      <c r="B11">
        <v>1</v>
      </c>
      <c r="C11">
        <v>24.555948257446289</v>
      </c>
      <c r="D11">
        <v>188.9428405761719</v>
      </c>
      <c r="E11">
        <v>368.99691772460938</v>
      </c>
      <c r="F11">
        <v>490656.4375</v>
      </c>
      <c r="G11">
        <v>3117.2802734375</v>
      </c>
    </row>
    <row r="12" spans="1:7" x14ac:dyDescent="0.35">
      <c r="A12">
        <v>4</v>
      </c>
      <c r="B12">
        <v>2</v>
      </c>
      <c r="C12">
        <v>24.558465957641602</v>
      </c>
      <c r="D12">
        <v>209.5925598144531</v>
      </c>
      <c r="E12">
        <v>374.20266723632813</v>
      </c>
      <c r="F12">
        <v>498903.78125</v>
      </c>
      <c r="G12">
        <v>3163.0234375</v>
      </c>
    </row>
    <row r="13" spans="1:7" x14ac:dyDescent="0.35">
      <c r="A13">
        <v>4</v>
      </c>
      <c r="B13">
        <v>3</v>
      </c>
      <c r="C13">
        <v>24.57105827331543</v>
      </c>
      <c r="D13">
        <v>227.7284851074219</v>
      </c>
      <c r="E13">
        <v>378.28475952148438</v>
      </c>
      <c r="F13">
        <v>505554.1875</v>
      </c>
      <c r="G13">
        <v>3199.623046875</v>
      </c>
    </row>
    <row r="14" spans="1:7" x14ac:dyDescent="0.35">
      <c r="A14">
        <v>5</v>
      </c>
      <c r="B14">
        <v>1</v>
      </c>
      <c r="C14">
        <v>24.714607238769531</v>
      </c>
      <c r="D14">
        <v>2.7848813533782959</v>
      </c>
      <c r="E14">
        <v>132.5040283203125</v>
      </c>
      <c r="F14">
        <v>1266151.5</v>
      </c>
      <c r="G14">
        <v>1257.388793945312</v>
      </c>
    </row>
    <row r="15" spans="1:7" x14ac:dyDescent="0.35">
      <c r="A15">
        <v>5</v>
      </c>
      <c r="B15">
        <v>2</v>
      </c>
      <c r="C15">
        <v>24.689420700073239</v>
      </c>
      <c r="D15">
        <v>2.8922567367553711</v>
      </c>
      <c r="E15">
        <v>134.323486328125</v>
      </c>
      <c r="F15">
        <v>1228554.25</v>
      </c>
      <c r="G15">
        <v>1274.073364257812</v>
      </c>
    </row>
    <row r="16" spans="1:7" x14ac:dyDescent="0.35">
      <c r="A16">
        <v>5</v>
      </c>
      <c r="B16">
        <v>3</v>
      </c>
      <c r="C16">
        <v>24.666755676269531</v>
      </c>
      <c r="D16">
        <v>2.9402008056640621</v>
      </c>
      <c r="E16">
        <v>135.1143493652344</v>
      </c>
      <c r="F16">
        <v>1229660.75</v>
      </c>
      <c r="G16">
        <v>1281.32421875</v>
      </c>
    </row>
    <row r="17" spans="1:7" x14ac:dyDescent="0.35">
      <c r="A17">
        <v>6</v>
      </c>
      <c r="B17">
        <v>1</v>
      </c>
      <c r="C17">
        <v>24.714607238769531</v>
      </c>
      <c r="D17">
        <v>22.773698806762699</v>
      </c>
      <c r="E17">
        <v>232.9433898925781</v>
      </c>
      <c r="F17">
        <v>707915.6875</v>
      </c>
      <c r="G17">
        <v>2184.15087890625</v>
      </c>
    </row>
    <row r="18" spans="1:7" x14ac:dyDescent="0.35">
      <c r="A18">
        <v>6</v>
      </c>
      <c r="B18">
        <v>2</v>
      </c>
      <c r="C18">
        <v>24.694456100463871</v>
      </c>
      <c r="D18">
        <v>25.77189826965332</v>
      </c>
      <c r="E18">
        <v>238.67237854003909</v>
      </c>
      <c r="F18">
        <v>710864.3125</v>
      </c>
      <c r="G18">
        <v>2238.69580078125</v>
      </c>
    </row>
    <row r="19" spans="1:7" x14ac:dyDescent="0.35">
      <c r="A19">
        <v>6</v>
      </c>
      <c r="B19">
        <v>3</v>
      </c>
      <c r="C19">
        <v>24.696975708007809</v>
      </c>
      <c r="D19">
        <v>28.857089996337891</v>
      </c>
      <c r="E19">
        <v>243.8823547363281</v>
      </c>
      <c r="F19">
        <v>706450.5</v>
      </c>
      <c r="G19">
        <v>2288.562255859375</v>
      </c>
    </row>
    <row r="20" spans="1:7" x14ac:dyDescent="0.35">
      <c r="A20">
        <v>7</v>
      </c>
      <c r="B20">
        <v>1</v>
      </c>
      <c r="C20">
        <v>24.57861328125</v>
      </c>
      <c r="D20">
        <v>3.838760137557983</v>
      </c>
      <c r="E20">
        <v>143.1454162597656</v>
      </c>
      <c r="F20">
        <v>1172631</v>
      </c>
      <c r="G20">
        <v>1398.931884765625</v>
      </c>
    </row>
    <row r="21" spans="1:7" x14ac:dyDescent="0.35">
      <c r="A21">
        <v>7</v>
      </c>
      <c r="B21">
        <v>2</v>
      </c>
      <c r="C21">
        <v>24.540836334228519</v>
      </c>
      <c r="D21">
        <v>3.8797810077667241</v>
      </c>
      <c r="E21">
        <v>143.63365173339841</v>
      </c>
      <c r="F21">
        <v>1176673.375</v>
      </c>
      <c r="G21">
        <v>1403.61962890625</v>
      </c>
    </row>
    <row r="22" spans="1:7" x14ac:dyDescent="0.35">
      <c r="A22">
        <v>7</v>
      </c>
      <c r="B22">
        <v>3</v>
      </c>
      <c r="C22">
        <v>24.535800933837891</v>
      </c>
      <c r="D22">
        <v>3.912077665328979</v>
      </c>
      <c r="E22">
        <v>144.0150146484375</v>
      </c>
      <c r="F22">
        <v>1178705</v>
      </c>
      <c r="G22">
        <v>1407.275634765625</v>
      </c>
    </row>
    <row r="23" spans="1:7" x14ac:dyDescent="0.35">
      <c r="A23">
        <v>8</v>
      </c>
      <c r="B23">
        <v>1</v>
      </c>
      <c r="C23">
        <v>24.74482536315918</v>
      </c>
      <c r="D23">
        <v>5.9035472869873047</v>
      </c>
      <c r="E23">
        <v>164.04522705078119</v>
      </c>
      <c r="F23">
        <v>1041179.4375</v>
      </c>
      <c r="G23">
        <v>1588.7490234375</v>
      </c>
    </row>
    <row r="24" spans="1:7" x14ac:dyDescent="0.35">
      <c r="A24">
        <v>8</v>
      </c>
      <c r="B24">
        <v>2</v>
      </c>
      <c r="C24">
        <v>24.747343063354489</v>
      </c>
      <c r="D24">
        <v>6.2484965324401864</v>
      </c>
      <c r="E24">
        <v>166.6720275878906</v>
      </c>
      <c r="F24">
        <v>1005153.375</v>
      </c>
      <c r="G24">
        <v>1613.793701171875</v>
      </c>
    </row>
    <row r="25" spans="1:7" x14ac:dyDescent="0.35">
      <c r="A25">
        <v>8</v>
      </c>
      <c r="B25">
        <v>3</v>
      </c>
      <c r="C25">
        <v>24.749862670898441</v>
      </c>
      <c r="D25">
        <v>6.872868537902832</v>
      </c>
      <c r="E25">
        <v>171.07548522949219</v>
      </c>
      <c r="F25">
        <v>936871</v>
      </c>
      <c r="G25">
        <v>1655.796875</v>
      </c>
    </row>
    <row r="26" spans="1:7" x14ac:dyDescent="0.35">
      <c r="A26">
        <v>9</v>
      </c>
      <c r="B26">
        <v>1</v>
      </c>
      <c r="C26">
        <v>24.734750747680661</v>
      </c>
      <c r="D26">
        <v>4.6240291595458984</v>
      </c>
      <c r="E26">
        <v>150.6878356933594</v>
      </c>
      <c r="F26">
        <v>1110629.125</v>
      </c>
      <c r="G26">
        <v>1481.013427734375</v>
      </c>
    </row>
    <row r="27" spans="1:7" x14ac:dyDescent="0.35">
      <c r="A27">
        <v>9</v>
      </c>
      <c r="B27">
        <v>2</v>
      </c>
      <c r="C27">
        <v>24.74482536315918</v>
      </c>
      <c r="D27">
        <v>4.8645381927490234</v>
      </c>
      <c r="E27">
        <v>152.9889221191406</v>
      </c>
      <c r="F27">
        <v>1092849.5</v>
      </c>
      <c r="G27">
        <v>1503.37548828125</v>
      </c>
    </row>
    <row r="28" spans="1:7" x14ac:dyDescent="0.35">
      <c r="A28">
        <v>9</v>
      </c>
      <c r="B28">
        <v>3</v>
      </c>
      <c r="C28">
        <v>24.74482536315918</v>
      </c>
      <c r="D28">
        <v>4.9831743240356454</v>
      </c>
      <c r="E28">
        <v>154.0826416015625</v>
      </c>
      <c r="F28">
        <v>1090231.625</v>
      </c>
      <c r="G28">
        <v>1514.002075195312</v>
      </c>
    </row>
    <row r="29" spans="1:7" x14ac:dyDescent="0.35">
      <c r="A29">
        <v>10</v>
      </c>
      <c r="B29">
        <v>1</v>
      </c>
      <c r="C29">
        <v>24.77504730224609</v>
      </c>
      <c r="D29">
        <v>2.399345874786377</v>
      </c>
      <c r="E29">
        <v>121.62290954589839</v>
      </c>
      <c r="F29">
        <v>1203643.875</v>
      </c>
      <c r="G29">
        <v>1191.672607421875</v>
      </c>
    </row>
    <row r="30" spans="1:7" x14ac:dyDescent="0.35">
      <c r="A30">
        <v>10</v>
      </c>
      <c r="B30">
        <v>2</v>
      </c>
      <c r="C30">
        <v>24.782600402832031</v>
      </c>
      <c r="D30">
        <v>2.5376121997833252</v>
      </c>
      <c r="E30">
        <v>124.1825485229492</v>
      </c>
      <c r="F30">
        <v>1179723.5</v>
      </c>
      <c r="G30">
        <v>1216.3818359375</v>
      </c>
    </row>
    <row r="31" spans="1:7" x14ac:dyDescent="0.35">
      <c r="A31">
        <v>10</v>
      </c>
      <c r="B31">
        <v>3</v>
      </c>
      <c r="C31">
        <v>24.7700080871582</v>
      </c>
      <c r="D31">
        <v>2.6853570938110352</v>
      </c>
      <c r="E31">
        <v>126.76796722412109</v>
      </c>
      <c r="F31">
        <v>1166619.25</v>
      </c>
      <c r="G31">
        <v>1241.33935546875</v>
      </c>
    </row>
    <row r="32" spans="1:7" x14ac:dyDescent="0.35">
      <c r="A32">
        <v>11</v>
      </c>
      <c r="B32">
        <v>1</v>
      </c>
      <c r="C32">
        <v>24.865707397460941</v>
      </c>
      <c r="D32">
        <v>2.0377004146575932</v>
      </c>
      <c r="E32">
        <v>114.43443298339839</v>
      </c>
      <c r="F32">
        <v>1323852.625</v>
      </c>
      <c r="G32">
        <v>1119.62109375</v>
      </c>
    </row>
    <row r="33" spans="1:7" x14ac:dyDescent="0.35">
      <c r="A33">
        <v>11</v>
      </c>
      <c r="B33">
        <v>2</v>
      </c>
      <c r="C33">
        <v>24.87578201293945</v>
      </c>
      <c r="D33">
        <v>2.0368812084197998</v>
      </c>
      <c r="E33">
        <v>114.4167098999023</v>
      </c>
      <c r="F33">
        <v>1325137.5</v>
      </c>
      <c r="G33">
        <v>1119.443725585938</v>
      </c>
    </row>
    <row r="34" spans="1:7" x14ac:dyDescent="0.35">
      <c r="A34">
        <v>11</v>
      </c>
      <c r="B34">
        <v>3</v>
      </c>
      <c r="C34">
        <v>24.89089202880859</v>
      </c>
      <c r="D34">
        <v>2.0462086200714111</v>
      </c>
      <c r="E34">
        <v>114.6269836425781</v>
      </c>
      <c r="F34">
        <v>1314927.75</v>
      </c>
      <c r="G34">
        <v>1121.458740234375</v>
      </c>
    </row>
    <row r="35" spans="1:7" x14ac:dyDescent="0.35">
      <c r="A35">
        <v>12</v>
      </c>
      <c r="B35">
        <v>1</v>
      </c>
      <c r="C35">
        <v>24.820377349853519</v>
      </c>
      <c r="D35">
        <v>1000</v>
      </c>
      <c r="E35">
        <v>452.12063598632813</v>
      </c>
      <c r="F35">
        <v>214765.09375</v>
      </c>
      <c r="G35">
        <v>4515.765625</v>
      </c>
    </row>
    <row r="36" spans="1:7" x14ac:dyDescent="0.35">
      <c r="A36">
        <v>12</v>
      </c>
      <c r="B36">
        <v>2</v>
      </c>
      <c r="C36">
        <v>24.84304046630859</v>
      </c>
      <c r="D36">
        <v>1000</v>
      </c>
      <c r="E36">
        <v>462.942626953125</v>
      </c>
      <c r="F36">
        <v>216261.875</v>
      </c>
      <c r="G36">
        <v>4627.56689453125</v>
      </c>
    </row>
    <row r="37" spans="1:7" x14ac:dyDescent="0.35">
      <c r="A37">
        <v>12</v>
      </c>
      <c r="B37">
        <v>3</v>
      </c>
      <c r="C37">
        <v>24.85311317443848</v>
      </c>
      <c r="D37">
        <v>1000</v>
      </c>
      <c r="E37">
        <v>471.5333251953125</v>
      </c>
      <c r="F37">
        <v>223190.9375</v>
      </c>
      <c r="G37">
        <v>4717.2314453125</v>
      </c>
    </row>
    <row r="38" spans="1:7" x14ac:dyDescent="0.35">
      <c r="A38">
        <v>13</v>
      </c>
      <c r="B38">
        <v>1</v>
      </c>
      <c r="C38">
        <v>24.825412750244141</v>
      </c>
      <c r="D38">
        <v>8.5235929489135742</v>
      </c>
      <c r="E38">
        <v>159.8937072753906</v>
      </c>
      <c r="F38">
        <v>925440.5625</v>
      </c>
      <c r="G38">
        <v>1750.729370117188</v>
      </c>
    </row>
    <row r="39" spans="1:7" x14ac:dyDescent="0.35">
      <c r="A39">
        <v>13</v>
      </c>
      <c r="B39">
        <v>2</v>
      </c>
      <c r="C39">
        <v>24.83296966552734</v>
      </c>
      <c r="D39">
        <v>8.9690313339233398</v>
      </c>
      <c r="E39">
        <v>161.87095642089841</v>
      </c>
      <c r="F39">
        <v>926068.25</v>
      </c>
      <c r="G39">
        <v>1773.19482421875</v>
      </c>
    </row>
    <row r="40" spans="1:7" x14ac:dyDescent="0.35">
      <c r="A40">
        <v>13</v>
      </c>
      <c r="B40">
        <v>3</v>
      </c>
      <c r="C40">
        <v>24.83296966552734</v>
      </c>
      <c r="D40">
        <v>9.3851079940795898</v>
      </c>
      <c r="E40">
        <v>163.63140869140619</v>
      </c>
      <c r="F40">
        <v>925440.5625</v>
      </c>
      <c r="G40">
        <v>1793.193603515625</v>
      </c>
    </row>
    <row r="41" spans="1:7" x14ac:dyDescent="0.35">
      <c r="A41">
        <v>14</v>
      </c>
      <c r="B41">
        <v>1</v>
      </c>
      <c r="C41">
        <v>24.97651481628418</v>
      </c>
      <c r="D41">
        <v>110.9785919189453</v>
      </c>
      <c r="E41">
        <v>258.692626953125</v>
      </c>
      <c r="F41">
        <v>549946.3125</v>
      </c>
      <c r="G41">
        <v>2882.60986328125</v>
      </c>
    </row>
    <row r="42" spans="1:7" x14ac:dyDescent="0.35">
      <c r="A42">
        <v>14</v>
      </c>
      <c r="B42">
        <v>2</v>
      </c>
      <c r="C42">
        <v>24.95133209228516</v>
      </c>
      <c r="D42">
        <v>125.5084915161133</v>
      </c>
      <c r="E42">
        <v>263.26947021484381</v>
      </c>
      <c r="F42">
        <v>515090.53125</v>
      </c>
      <c r="G42">
        <v>2936.871337890625</v>
      </c>
    </row>
    <row r="43" spans="1:7" x14ac:dyDescent="0.35">
      <c r="A43">
        <v>14</v>
      </c>
      <c r="B43">
        <v>3</v>
      </c>
      <c r="C43">
        <v>24.928665161132809</v>
      </c>
      <c r="D43">
        <v>146.59112548828119</v>
      </c>
      <c r="E43">
        <v>269.08255004882813</v>
      </c>
      <c r="F43">
        <v>478952.28125</v>
      </c>
      <c r="G43">
        <v>3005.350341796875</v>
      </c>
    </row>
    <row r="44" spans="1:7" x14ac:dyDescent="0.35">
      <c r="A44">
        <v>15</v>
      </c>
      <c r="B44">
        <v>1</v>
      </c>
      <c r="C44">
        <v>24.795194625854489</v>
      </c>
      <c r="D44">
        <v>5.8100795745849609</v>
      </c>
      <c r="E44">
        <v>137.7650146484375</v>
      </c>
      <c r="F44">
        <v>1033299.6875</v>
      </c>
      <c r="G44">
        <v>1581.710815429688</v>
      </c>
    </row>
    <row r="45" spans="1:7" x14ac:dyDescent="0.35">
      <c r="A45">
        <v>15</v>
      </c>
      <c r="B45">
        <v>2</v>
      </c>
      <c r="C45">
        <v>24.800230026245121</v>
      </c>
      <c r="D45">
        <v>6.0105419158935547</v>
      </c>
      <c r="E45">
        <v>138.9834289550781</v>
      </c>
      <c r="F45">
        <v>1028628.8125</v>
      </c>
      <c r="G45">
        <v>1596.670532226562</v>
      </c>
    </row>
    <row r="46" spans="1:7" x14ac:dyDescent="0.35">
      <c r="A46">
        <v>15</v>
      </c>
      <c r="B46">
        <v>3</v>
      </c>
      <c r="C46">
        <v>24.822895050048832</v>
      </c>
      <c r="D46">
        <v>6.0362133979797363</v>
      </c>
      <c r="E46">
        <v>139.13825988769531</v>
      </c>
      <c r="F46">
        <v>1048374.6875</v>
      </c>
      <c r="G46">
        <v>1598.550048828125</v>
      </c>
    </row>
    <row r="47" spans="1:7" x14ac:dyDescent="0.35">
      <c r="A47">
        <v>16</v>
      </c>
      <c r="B47">
        <v>1</v>
      </c>
      <c r="C47">
        <v>24.515653610229489</v>
      </c>
      <c r="D47">
        <v>3.8557758331298828</v>
      </c>
      <c r="E47">
        <v>123.8495407104492</v>
      </c>
      <c r="F47">
        <v>1112438.875</v>
      </c>
      <c r="G47">
        <v>1400.882446289062</v>
      </c>
    </row>
    <row r="48" spans="1:7" x14ac:dyDescent="0.35">
      <c r="A48">
        <v>16</v>
      </c>
      <c r="B48">
        <v>2</v>
      </c>
      <c r="C48">
        <v>24.533279418945309</v>
      </c>
      <c r="D48">
        <v>3.9039936065673828</v>
      </c>
      <c r="E48">
        <v>124.300537109375</v>
      </c>
      <c r="F48">
        <v>1116076.25</v>
      </c>
      <c r="G48">
        <v>1406.363403320312</v>
      </c>
    </row>
    <row r="49" spans="1:7" x14ac:dyDescent="0.35">
      <c r="A49">
        <v>16</v>
      </c>
      <c r="B49">
        <v>3</v>
      </c>
      <c r="C49">
        <v>24.53076171875</v>
      </c>
      <c r="D49">
        <v>3.9901225566864009</v>
      </c>
      <c r="E49">
        <v>125.0911865234375</v>
      </c>
      <c r="F49">
        <v>1097240.875</v>
      </c>
      <c r="G49">
        <v>1415.9873046875</v>
      </c>
    </row>
    <row r="50" spans="1:7" x14ac:dyDescent="0.35">
      <c r="A50">
        <v>17</v>
      </c>
      <c r="B50">
        <v>1</v>
      </c>
      <c r="C50">
        <v>24.309150695800781</v>
      </c>
      <c r="D50">
        <v>2.1499485969543461</v>
      </c>
      <c r="E50">
        <v>103.0131530761719</v>
      </c>
      <c r="F50">
        <v>1264978.375</v>
      </c>
      <c r="G50">
        <v>1143.26953125</v>
      </c>
    </row>
    <row r="51" spans="1:7" x14ac:dyDescent="0.35">
      <c r="A51">
        <v>17</v>
      </c>
      <c r="B51">
        <v>2</v>
      </c>
      <c r="C51">
        <v>24.31166839599609</v>
      </c>
      <c r="D51">
        <v>2.153362512588501</v>
      </c>
      <c r="E51">
        <v>103.0713729858398</v>
      </c>
      <c r="F51">
        <v>1261472.125</v>
      </c>
      <c r="G51">
        <v>1143.96923828125</v>
      </c>
    </row>
    <row r="52" spans="1:7" x14ac:dyDescent="0.35">
      <c r="A52">
        <v>17</v>
      </c>
      <c r="B52">
        <v>3</v>
      </c>
      <c r="C52">
        <v>24.309150695800781</v>
      </c>
      <c r="D52">
        <v>2.1346948146820068</v>
      </c>
      <c r="E52">
        <v>102.75547790527339</v>
      </c>
      <c r="F52">
        <v>1281602</v>
      </c>
      <c r="G52">
        <v>1140.12939453125</v>
      </c>
    </row>
    <row r="53" spans="1:7" x14ac:dyDescent="0.35">
      <c r="A53">
        <v>18</v>
      </c>
      <c r="B53">
        <v>1</v>
      </c>
      <c r="C53">
        <v>24.555948257446289</v>
      </c>
      <c r="D53">
        <v>4.7880849838256836</v>
      </c>
      <c r="E53">
        <v>132.34095764160159</v>
      </c>
      <c r="F53">
        <v>1101667.625</v>
      </c>
      <c r="G53">
        <v>1496.38916015625</v>
      </c>
    </row>
    <row r="54" spans="1:7" x14ac:dyDescent="0.35">
      <c r="A54">
        <v>18</v>
      </c>
      <c r="B54">
        <v>2</v>
      </c>
      <c r="C54">
        <v>24.54335784912109</v>
      </c>
      <c r="D54">
        <v>4.7306747436523438</v>
      </c>
      <c r="E54">
        <v>131.90338134765619</v>
      </c>
      <c r="F54">
        <v>1108825.125</v>
      </c>
      <c r="G54">
        <v>1491.0693359375</v>
      </c>
    </row>
    <row r="55" spans="1:7" x14ac:dyDescent="0.35">
      <c r="A55">
        <v>18</v>
      </c>
      <c r="B55">
        <v>3</v>
      </c>
      <c r="C55">
        <v>24.555948257446289</v>
      </c>
      <c r="D55">
        <v>4.6901454925537109</v>
      </c>
      <c r="E55">
        <v>131.591796875</v>
      </c>
      <c r="F55">
        <v>1105234.75</v>
      </c>
      <c r="G55">
        <v>1487.274658203125</v>
      </c>
    </row>
    <row r="56" spans="1:7" x14ac:dyDescent="0.35">
      <c r="A56">
        <v>19</v>
      </c>
      <c r="B56">
        <v>1</v>
      </c>
      <c r="C56">
        <v>24.598758697509769</v>
      </c>
      <c r="D56">
        <v>8.1485099792480469</v>
      </c>
      <c r="E56">
        <v>152.20146179199219</v>
      </c>
      <c r="F56">
        <v>987701.9375</v>
      </c>
      <c r="G56">
        <v>1730.882080078125</v>
      </c>
    </row>
    <row r="57" spans="1:7" x14ac:dyDescent="0.35">
      <c r="A57">
        <v>19</v>
      </c>
      <c r="B57">
        <v>2</v>
      </c>
      <c r="C57">
        <v>24.581130981445309</v>
      </c>
      <c r="D57">
        <v>8.1547689437866211</v>
      </c>
      <c r="E57">
        <v>152.2322998046875</v>
      </c>
      <c r="F57">
        <v>981312.875</v>
      </c>
      <c r="G57">
        <v>1731.220703125</v>
      </c>
    </row>
    <row r="58" spans="1:7" x14ac:dyDescent="0.35">
      <c r="A58">
        <v>19</v>
      </c>
      <c r="B58">
        <v>3</v>
      </c>
      <c r="C58">
        <v>24.560983657836911</v>
      </c>
      <c r="D58">
        <v>8.0736169815063477</v>
      </c>
      <c r="E58">
        <v>151.8688049316406</v>
      </c>
      <c r="F58">
        <v>997807.5625</v>
      </c>
      <c r="G58">
        <v>1726.81005859375</v>
      </c>
    </row>
    <row r="59" spans="1:7" x14ac:dyDescent="0.35">
      <c r="A59">
        <v>20</v>
      </c>
      <c r="B59">
        <v>1</v>
      </c>
      <c r="C59">
        <v>24.568536758422852</v>
      </c>
      <c r="D59">
        <v>5.1681251525878906</v>
      </c>
      <c r="E59">
        <v>136.1556396484375</v>
      </c>
      <c r="F59">
        <v>1006635.5625</v>
      </c>
      <c r="G59">
        <v>1530.07421875</v>
      </c>
    </row>
    <row r="60" spans="1:7" x14ac:dyDescent="0.35">
      <c r="A60">
        <v>20</v>
      </c>
      <c r="B60">
        <v>2</v>
      </c>
      <c r="C60">
        <v>24.56350135803223</v>
      </c>
      <c r="D60">
        <v>5.288360595703125</v>
      </c>
      <c r="E60">
        <v>137.0061950683594</v>
      </c>
      <c r="F60">
        <v>1028628.8125</v>
      </c>
      <c r="G60">
        <v>1540.217041015625</v>
      </c>
    </row>
    <row r="61" spans="1:7" x14ac:dyDescent="0.35">
      <c r="A61">
        <v>20</v>
      </c>
      <c r="B61">
        <v>3</v>
      </c>
      <c r="C61">
        <v>24.566019058227539</v>
      </c>
      <c r="D61">
        <v>5.4435358047485352</v>
      </c>
      <c r="E61">
        <v>138.0752258300781</v>
      </c>
      <c r="F61">
        <v>1014866.1875</v>
      </c>
      <c r="G61">
        <v>1552.971435546875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EA9D-5D2D-4BBF-848D-B508AD1F73A3}">
  <dimension ref="A1:J91"/>
  <sheetViews>
    <sheetView topLeftCell="B13" zoomScale="101" workbookViewId="0">
      <selection activeCell="G3" sqref="G1:G1048576"/>
    </sheetView>
  </sheetViews>
  <sheetFormatPr defaultRowHeight="14.5" x14ac:dyDescent="0.35"/>
  <cols>
    <col min="2" max="2" width="8.7265625" customWidth="1"/>
    <col min="3" max="3" width="11.81640625" bestFit="1" customWidth="1"/>
    <col min="4" max="4" width="14.81640625" bestFit="1" customWidth="1"/>
    <col min="7" max="7" width="11.81640625" bestFit="1" customWidth="1"/>
    <col min="8" max="8" width="23.36328125" bestFit="1" customWidth="1"/>
    <col min="9" max="9" width="21.7265625" customWidth="1"/>
    <col min="10" max="10" width="21.7265625" bestFit="1" customWidth="1"/>
  </cols>
  <sheetData>
    <row r="1" spans="1:10" ht="16.5" x14ac:dyDescent="0.45">
      <c r="A1" s="1" t="s">
        <v>0</v>
      </c>
      <c r="B1" s="1" t="s">
        <v>1</v>
      </c>
      <c r="C1" t="s">
        <v>10</v>
      </c>
      <c r="D1" t="s">
        <v>9</v>
      </c>
      <c r="E1" t="s">
        <v>8</v>
      </c>
      <c r="F1" t="s">
        <v>7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>
        <v>1</v>
      </c>
      <c r="B2">
        <v>1</v>
      </c>
      <c r="C2">
        <v>1.698192954063416</v>
      </c>
      <c r="D2">
        <v>6.8904738426208496</v>
      </c>
      <c r="E2">
        <v>2.5</v>
      </c>
      <c r="F2">
        <v>1</v>
      </c>
      <c r="G2" s="2">
        <v>1.698192954063416</v>
      </c>
      <c r="H2">
        <v>6.8904738426208496</v>
      </c>
    </row>
    <row r="3" spans="1:10" x14ac:dyDescent="0.35">
      <c r="A3">
        <v>1</v>
      </c>
      <c r="B3">
        <v>2</v>
      </c>
      <c r="C3">
        <v>1.7087781429290769</v>
      </c>
      <c r="D3">
        <v>7.183194637298584</v>
      </c>
      <c r="E3">
        <v>2.5</v>
      </c>
      <c r="F3">
        <v>2</v>
      </c>
      <c r="G3" s="2">
        <v>1.7087781429290769</v>
      </c>
      <c r="H3">
        <v>7.183194637298584</v>
      </c>
    </row>
    <row r="4" spans="1:10" x14ac:dyDescent="0.35">
      <c r="A4">
        <v>1</v>
      </c>
      <c r="B4">
        <v>3</v>
      </c>
      <c r="C4">
        <v>1.7054333686828611</v>
      </c>
      <c r="D4">
        <v>7.7067785263061523</v>
      </c>
      <c r="E4">
        <v>2.5</v>
      </c>
      <c r="F4">
        <v>3</v>
      </c>
      <c r="G4" s="2">
        <v>1.7054333686828611</v>
      </c>
      <c r="H4">
        <v>7.7067785263061523</v>
      </c>
    </row>
    <row r="5" spans="1:10" x14ac:dyDescent="0.35">
      <c r="A5">
        <v>2</v>
      </c>
      <c r="B5">
        <v>1</v>
      </c>
      <c r="C5">
        <v>1.947873115539551</v>
      </c>
      <c r="D5">
        <v>132.01625061035159</v>
      </c>
      <c r="E5">
        <v>2.5</v>
      </c>
      <c r="F5">
        <v>4</v>
      </c>
      <c r="G5" s="2">
        <v>2.5497729778289799</v>
      </c>
      <c r="H5">
        <v>8.2776556015014648</v>
      </c>
    </row>
    <row r="6" spans="1:10" x14ac:dyDescent="0.35">
      <c r="A6">
        <v>2</v>
      </c>
      <c r="B6">
        <v>2</v>
      </c>
      <c r="C6">
        <v>1.947346568107605</v>
      </c>
      <c r="D6">
        <v>140.11468505859381</v>
      </c>
      <c r="E6">
        <v>2.5</v>
      </c>
      <c r="F6">
        <v>5</v>
      </c>
      <c r="G6" s="2">
        <v>2.5177657604217498</v>
      </c>
      <c r="H6">
        <v>8.6638774871826172</v>
      </c>
    </row>
    <row r="7" spans="1:10" x14ac:dyDescent="0.35">
      <c r="A7">
        <v>2</v>
      </c>
      <c r="B7">
        <v>3</v>
      </c>
      <c r="C7">
        <v>1.8813537359237671</v>
      </c>
      <c r="D7">
        <v>149.81858825683591</v>
      </c>
      <c r="E7">
        <v>2.5</v>
      </c>
      <c r="F7">
        <v>6</v>
      </c>
      <c r="G7" s="2">
        <v>2.4653625488281201</v>
      </c>
      <c r="H7">
        <v>9.0483207702636719</v>
      </c>
    </row>
    <row r="8" spans="1:10" x14ac:dyDescent="0.35">
      <c r="A8">
        <v>3</v>
      </c>
      <c r="B8">
        <v>1</v>
      </c>
      <c r="C8">
        <v>2.5497729778289799</v>
      </c>
      <c r="D8">
        <v>8.2776556015014648</v>
      </c>
      <c r="E8">
        <v>2.5</v>
      </c>
      <c r="F8">
        <v>7</v>
      </c>
      <c r="G8" s="2">
        <v>2.7213649749755859</v>
      </c>
      <c r="H8">
        <v>2.7848813533782959</v>
      </c>
    </row>
    <row r="9" spans="1:10" x14ac:dyDescent="0.35">
      <c r="A9">
        <v>3</v>
      </c>
      <c r="B9">
        <v>2</v>
      </c>
      <c r="C9">
        <v>2.5177657604217498</v>
      </c>
      <c r="D9">
        <v>8.6638774871826172</v>
      </c>
      <c r="E9">
        <v>2.5</v>
      </c>
      <c r="F9">
        <v>8</v>
      </c>
      <c r="G9" s="2">
        <v>2.6776139736175542</v>
      </c>
      <c r="H9">
        <v>2.8922567367553711</v>
      </c>
    </row>
    <row r="10" spans="1:10" x14ac:dyDescent="0.35">
      <c r="A10">
        <v>3</v>
      </c>
      <c r="B10">
        <v>3</v>
      </c>
      <c r="C10">
        <v>2.4653625488281201</v>
      </c>
      <c r="D10">
        <v>9.0483207702636719</v>
      </c>
      <c r="E10">
        <v>2.5</v>
      </c>
      <c r="F10">
        <v>9</v>
      </c>
      <c r="G10" s="2">
        <v>2.6348366737365718</v>
      </c>
      <c r="H10">
        <v>2.9402008056640621</v>
      </c>
    </row>
    <row r="11" spans="1:10" x14ac:dyDescent="0.35">
      <c r="A11">
        <v>4</v>
      </c>
      <c r="B11">
        <v>1</v>
      </c>
      <c r="C11">
        <v>2.637110710144043</v>
      </c>
      <c r="D11">
        <v>188.9428405761719</v>
      </c>
      <c r="E11">
        <v>2.5</v>
      </c>
      <c r="F11">
        <v>10</v>
      </c>
      <c r="G11" s="2">
        <v>1.767838597297668</v>
      </c>
      <c r="H11">
        <v>3.838760137557983</v>
      </c>
    </row>
    <row r="12" spans="1:10" x14ac:dyDescent="0.35">
      <c r="A12">
        <v>4</v>
      </c>
      <c r="B12">
        <v>2</v>
      </c>
      <c r="C12">
        <v>2.6407179832458501</v>
      </c>
      <c r="D12">
        <v>209.5925598144531</v>
      </c>
      <c r="E12">
        <v>2.5</v>
      </c>
      <c r="F12">
        <v>11</v>
      </c>
      <c r="G12" s="2">
        <v>1.7491341829299929</v>
      </c>
      <c r="H12">
        <v>3.8797810077667241</v>
      </c>
    </row>
    <row r="13" spans="1:10" x14ac:dyDescent="0.35">
      <c r="A13">
        <v>4</v>
      </c>
      <c r="B13">
        <v>3</v>
      </c>
      <c r="C13">
        <v>2.6230945587158199</v>
      </c>
      <c r="D13">
        <v>227.7284851074219</v>
      </c>
      <c r="E13">
        <v>2.5</v>
      </c>
      <c r="F13">
        <v>12</v>
      </c>
      <c r="G13" s="2">
        <v>1.7396459579467769</v>
      </c>
      <c r="H13">
        <v>3.912077665328979</v>
      </c>
    </row>
    <row r="14" spans="1:10" x14ac:dyDescent="0.35">
      <c r="A14">
        <v>5</v>
      </c>
      <c r="B14">
        <v>1</v>
      </c>
      <c r="C14">
        <v>2.7213649749755859</v>
      </c>
      <c r="D14">
        <v>2.7848813533782959</v>
      </c>
      <c r="E14">
        <v>2.5</v>
      </c>
      <c r="F14">
        <v>13</v>
      </c>
      <c r="G14" s="2">
        <v>1.9296751022338869</v>
      </c>
      <c r="H14">
        <v>4.6240291595458984</v>
      </c>
    </row>
    <row r="15" spans="1:10" x14ac:dyDescent="0.35">
      <c r="A15">
        <v>5</v>
      </c>
      <c r="B15">
        <v>2</v>
      </c>
      <c r="C15">
        <v>2.6776139736175542</v>
      </c>
      <c r="D15">
        <v>2.8922567367553711</v>
      </c>
      <c r="E15">
        <v>2.5</v>
      </c>
      <c r="F15">
        <v>14</v>
      </c>
      <c r="G15" s="2">
        <v>1.904796957969666</v>
      </c>
      <c r="H15">
        <v>4.8645381927490234</v>
      </c>
    </row>
    <row r="16" spans="1:10" x14ac:dyDescent="0.35">
      <c r="A16">
        <v>5</v>
      </c>
      <c r="B16">
        <v>3</v>
      </c>
      <c r="C16">
        <v>2.6348366737365718</v>
      </c>
      <c r="D16">
        <v>2.9402008056640621</v>
      </c>
      <c r="E16">
        <v>2.5</v>
      </c>
      <c r="F16">
        <v>15</v>
      </c>
      <c r="G16" s="2">
        <v>1.9097746610641479</v>
      </c>
      <c r="H16">
        <v>4.9831743240356454</v>
      </c>
    </row>
    <row r="17" spans="1:9" x14ac:dyDescent="0.35">
      <c r="A17">
        <v>6</v>
      </c>
      <c r="B17">
        <v>1</v>
      </c>
      <c r="C17">
        <v>2.0848028659820561</v>
      </c>
      <c r="D17">
        <v>22.773698806762699</v>
      </c>
      <c r="E17">
        <v>2.5</v>
      </c>
      <c r="F17">
        <v>16</v>
      </c>
      <c r="G17" s="2">
        <v>1.754153728485107</v>
      </c>
      <c r="H17">
        <v>2.0377004146575932</v>
      </c>
    </row>
    <row r="18" spans="1:9" x14ac:dyDescent="0.35">
      <c r="A18">
        <v>6</v>
      </c>
      <c r="B18">
        <v>2</v>
      </c>
      <c r="C18">
        <v>2.0669257640838619</v>
      </c>
      <c r="D18">
        <v>25.77189826965332</v>
      </c>
      <c r="E18">
        <v>2.5</v>
      </c>
      <c r="F18">
        <v>17</v>
      </c>
      <c r="G18" s="2">
        <v>1.7528336048126221</v>
      </c>
      <c r="H18">
        <v>2.0368812084197998</v>
      </c>
    </row>
    <row r="19" spans="1:9" x14ac:dyDescent="0.35">
      <c r="A19">
        <v>6</v>
      </c>
      <c r="B19">
        <v>3</v>
      </c>
      <c r="C19">
        <v>2.0435481071472168</v>
      </c>
      <c r="D19">
        <v>28.857089996337891</v>
      </c>
      <c r="E19">
        <v>2.5</v>
      </c>
      <c r="F19">
        <v>18</v>
      </c>
      <c r="G19" s="2">
        <v>1.7550004720687871</v>
      </c>
      <c r="H19">
        <v>2.0462086200714111</v>
      </c>
    </row>
    <row r="20" spans="1:9" x14ac:dyDescent="0.35">
      <c r="A20">
        <v>7</v>
      </c>
      <c r="B20">
        <v>1</v>
      </c>
      <c r="C20">
        <v>1.767838597297668</v>
      </c>
      <c r="D20">
        <v>3.838760137557983</v>
      </c>
      <c r="E20">
        <v>2.5</v>
      </c>
      <c r="F20">
        <v>19</v>
      </c>
      <c r="G20" s="2">
        <v>2.6471803188324001</v>
      </c>
      <c r="H20">
        <v>8.5235929489135742</v>
      </c>
    </row>
    <row r="21" spans="1:9" x14ac:dyDescent="0.35">
      <c r="A21">
        <v>7</v>
      </c>
      <c r="B21">
        <v>2</v>
      </c>
      <c r="C21">
        <v>1.7491341829299929</v>
      </c>
      <c r="D21">
        <v>3.8797810077667241</v>
      </c>
      <c r="E21">
        <v>2.5</v>
      </c>
      <c r="F21">
        <v>20</v>
      </c>
      <c r="G21" s="2">
        <v>2.6354413032531698</v>
      </c>
      <c r="H21">
        <v>8.9690313339233398</v>
      </c>
    </row>
    <row r="22" spans="1:9" x14ac:dyDescent="0.35">
      <c r="A22">
        <v>7</v>
      </c>
      <c r="B22">
        <v>3</v>
      </c>
      <c r="C22">
        <v>1.7396459579467769</v>
      </c>
      <c r="D22">
        <v>3.912077665328979</v>
      </c>
      <c r="E22">
        <v>2.5</v>
      </c>
      <c r="F22">
        <v>21</v>
      </c>
      <c r="G22" s="2">
        <v>2.6271591186523402</v>
      </c>
      <c r="H22">
        <v>9.3851079940795898</v>
      </c>
    </row>
    <row r="23" spans="1:9" x14ac:dyDescent="0.35">
      <c r="A23">
        <v>8</v>
      </c>
      <c r="B23">
        <v>1</v>
      </c>
      <c r="C23">
        <v>2.7771837711334202</v>
      </c>
      <c r="D23">
        <v>5.9035472869873047</v>
      </c>
      <c r="E23">
        <v>2.5</v>
      </c>
      <c r="F23">
        <v>22</v>
      </c>
      <c r="G23" s="2">
        <v>2.710860967636108</v>
      </c>
      <c r="H23">
        <v>5.8100795745849609</v>
      </c>
    </row>
    <row r="24" spans="1:9" x14ac:dyDescent="0.35">
      <c r="A24">
        <v>8</v>
      </c>
      <c r="B24">
        <v>2</v>
      </c>
      <c r="C24">
        <v>2.7884943485260001</v>
      </c>
      <c r="D24">
        <v>6.2484965324401864</v>
      </c>
      <c r="E24">
        <v>2.5</v>
      </c>
      <c r="F24">
        <v>23</v>
      </c>
      <c r="G24" s="2">
        <v>2.6719050407409668</v>
      </c>
      <c r="H24">
        <v>6.0105419158935547</v>
      </c>
    </row>
    <row r="25" spans="1:9" x14ac:dyDescent="0.35">
      <c r="A25">
        <v>8</v>
      </c>
      <c r="B25">
        <v>3</v>
      </c>
      <c r="C25">
        <v>2.83430027961731</v>
      </c>
      <c r="D25">
        <v>6.872868537902832</v>
      </c>
      <c r="E25">
        <v>2.5</v>
      </c>
      <c r="F25">
        <v>24</v>
      </c>
      <c r="G25" s="2">
        <v>2.6408920288085942</v>
      </c>
      <c r="H25">
        <v>6.0362133979797363</v>
      </c>
    </row>
    <row r="26" spans="1:9" x14ac:dyDescent="0.35">
      <c r="A26">
        <v>9</v>
      </c>
      <c r="B26">
        <v>1</v>
      </c>
      <c r="C26">
        <v>1.9296751022338869</v>
      </c>
      <c r="D26">
        <v>4.6240291595458984</v>
      </c>
      <c r="E26">
        <v>2.5</v>
      </c>
      <c r="F26">
        <v>25</v>
      </c>
      <c r="G26" s="2">
        <v>2.1940896511077881</v>
      </c>
      <c r="H26">
        <v>3.8557758331298828</v>
      </c>
    </row>
    <row r="27" spans="1:9" x14ac:dyDescent="0.35">
      <c r="A27">
        <v>9</v>
      </c>
      <c r="B27">
        <v>2</v>
      </c>
      <c r="C27">
        <v>1.904796957969666</v>
      </c>
      <c r="D27">
        <v>4.8645381927490234</v>
      </c>
      <c r="E27">
        <v>2.5</v>
      </c>
      <c r="F27">
        <v>26</v>
      </c>
      <c r="G27" s="2">
        <v>2.207136869430542</v>
      </c>
      <c r="H27">
        <v>3.9039936065673828</v>
      </c>
    </row>
    <row r="28" spans="1:9" x14ac:dyDescent="0.35">
      <c r="A28">
        <v>9</v>
      </c>
      <c r="B28">
        <v>3</v>
      </c>
      <c r="C28">
        <v>1.9097746610641479</v>
      </c>
      <c r="D28">
        <v>4.9831743240356454</v>
      </c>
      <c r="E28">
        <v>2.5</v>
      </c>
      <c r="F28">
        <v>27</v>
      </c>
      <c r="G28" s="2">
        <v>2.2263724803924561</v>
      </c>
      <c r="H28">
        <v>3.9901225566864009</v>
      </c>
    </row>
    <row r="29" spans="1:9" x14ac:dyDescent="0.35">
      <c r="A29">
        <v>10</v>
      </c>
      <c r="B29">
        <v>1</v>
      </c>
      <c r="C29">
        <v>1.60017991065979</v>
      </c>
      <c r="D29">
        <v>2.399345874786377</v>
      </c>
      <c r="E29">
        <v>2.5</v>
      </c>
      <c r="F29">
        <v>28</v>
      </c>
      <c r="G29" s="2">
        <v>2.648955106735229</v>
      </c>
      <c r="H29">
        <v>4.7880849838256836</v>
      </c>
    </row>
    <row r="30" spans="1:9" x14ac:dyDescent="0.35">
      <c r="A30">
        <v>10</v>
      </c>
      <c r="B30">
        <v>2</v>
      </c>
      <c r="C30">
        <v>1.6097068786621089</v>
      </c>
      <c r="D30">
        <v>2.5376121997833252</v>
      </c>
      <c r="E30">
        <v>2.5</v>
      </c>
      <c r="F30">
        <v>29</v>
      </c>
      <c r="G30" s="2">
        <v>2.715502262115479</v>
      </c>
      <c r="H30">
        <v>4.7306747436523438</v>
      </c>
    </row>
    <row r="31" spans="1:9" x14ac:dyDescent="0.35">
      <c r="A31">
        <v>10</v>
      </c>
      <c r="B31">
        <v>3</v>
      </c>
      <c r="C31">
        <v>1.614054918289185</v>
      </c>
      <c r="D31">
        <v>2.6853570938110352</v>
      </c>
      <c r="E31">
        <v>2.5</v>
      </c>
      <c r="F31">
        <v>30</v>
      </c>
      <c r="G31" s="2">
        <v>2.7921795845031738</v>
      </c>
      <c r="H31">
        <v>4.6901454925537109</v>
      </c>
      <c r="I31">
        <v>4.6901454925537109</v>
      </c>
    </row>
    <row r="32" spans="1:9" x14ac:dyDescent="0.35">
      <c r="A32">
        <v>11</v>
      </c>
      <c r="B32">
        <v>1</v>
      </c>
      <c r="C32">
        <v>1.754153728485107</v>
      </c>
      <c r="D32">
        <v>2.0377004146575932</v>
      </c>
      <c r="E32">
        <v>2.5</v>
      </c>
      <c r="F32">
        <v>1</v>
      </c>
      <c r="G32">
        <v>1.947873115539551</v>
      </c>
      <c r="I32">
        <v>132.01625061035159</v>
      </c>
    </row>
    <row r="33" spans="1:9" x14ac:dyDescent="0.35">
      <c r="A33">
        <v>11</v>
      </c>
      <c r="B33">
        <v>2</v>
      </c>
      <c r="C33">
        <v>1.7528336048126221</v>
      </c>
      <c r="D33">
        <v>2.0368812084197998</v>
      </c>
      <c r="E33">
        <v>2.5</v>
      </c>
      <c r="F33">
        <v>2</v>
      </c>
      <c r="G33">
        <v>1.947346568107605</v>
      </c>
      <c r="I33">
        <v>140.11468505859381</v>
      </c>
    </row>
    <row r="34" spans="1:9" x14ac:dyDescent="0.35">
      <c r="A34">
        <v>11</v>
      </c>
      <c r="B34">
        <v>3</v>
      </c>
      <c r="C34">
        <v>1.7550004720687871</v>
      </c>
      <c r="D34">
        <v>2.0462086200714111</v>
      </c>
      <c r="E34">
        <v>2.5</v>
      </c>
      <c r="F34">
        <v>3</v>
      </c>
      <c r="G34">
        <v>1.8813537359237671</v>
      </c>
      <c r="I34">
        <v>149.81858825683591</v>
      </c>
    </row>
    <row r="35" spans="1:9" x14ac:dyDescent="0.35">
      <c r="A35">
        <v>12</v>
      </c>
      <c r="B35">
        <v>1</v>
      </c>
      <c r="C35">
        <v>2.4432065486907959</v>
      </c>
      <c r="D35">
        <v>1000</v>
      </c>
      <c r="E35">
        <v>2.5</v>
      </c>
      <c r="F35">
        <v>4</v>
      </c>
      <c r="G35">
        <v>2.637110710144043</v>
      </c>
      <c r="I35">
        <v>188.9428405761719</v>
      </c>
    </row>
    <row r="36" spans="1:9" x14ac:dyDescent="0.35">
      <c r="A36">
        <v>12</v>
      </c>
      <c r="B36">
        <v>2</v>
      </c>
      <c r="C36">
        <v>2.8245968818664551</v>
      </c>
      <c r="D36">
        <v>1000</v>
      </c>
      <c r="E36">
        <v>2.5</v>
      </c>
      <c r="F36">
        <v>5</v>
      </c>
      <c r="G36">
        <v>2.6407179832458501</v>
      </c>
      <c r="I36">
        <v>209.5925598144531</v>
      </c>
    </row>
    <row r="37" spans="1:9" x14ac:dyDescent="0.35">
      <c r="A37">
        <v>12</v>
      </c>
      <c r="B37">
        <v>3</v>
      </c>
      <c r="C37">
        <v>2.2666928768157999</v>
      </c>
      <c r="D37">
        <v>1000</v>
      </c>
      <c r="E37">
        <v>2.5</v>
      </c>
      <c r="F37">
        <v>6</v>
      </c>
      <c r="G37">
        <v>2.6230945587158199</v>
      </c>
      <c r="I37">
        <v>227.7284851074219</v>
      </c>
    </row>
    <row r="38" spans="1:9" x14ac:dyDescent="0.35">
      <c r="A38">
        <v>13</v>
      </c>
      <c r="B38">
        <v>1</v>
      </c>
      <c r="C38">
        <v>2.6471803188324001</v>
      </c>
      <c r="D38">
        <v>8.5235929489135742</v>
      </c>
      <c r="E38">
        <v>2.5</v>
      </c>
      <c r="F38">
        <v>7</v>
      </c>
      <c r="G38">
        <v>2.0848028659820561</v>
      </c>
      <c r="I38">
        <v>22.773698806762699</v>
      </c>
    </row>
    <row r="39" spans="1:9" x14ac:dyDescent="0.35">
      <c r="A39">
        <v>13</v>
      </c>
      <c r="B39">
        <v>2</v>
      </c>
      <c r="C39">
        <v>2.6354413032531698</v>
      </c>
      <c r="D39">
        <v>8.9690313339233398</v>
      </c>
      <c r="E39">
        <v>2.5</v>
      </c>
      <c r="F39">
        <v>8</v>
      </c>
      <c r="G39">
        <v>2.0669257640838619</v>
      </c>
      <c r="I39">
        <v>25.77189826965332</v>
      </c>
    </row>
    <row r="40" spans="1:9" x14ac:dyDescent="0.35">
      <c r="A40">
        <v>13</v>
      </c>
      <c r="B40">
        <v>3</v>
      </c>
      <c r="C40">
        <v>2.6271591186523402</v>
      </c>
      <c r="D40">
        <v>9.3851079940795898</v>
      </c>
      <c r="E40">
        <v>2.5</v>
      </c>
      <c r="F40">
        <v>9</v>
      </c>
      <c r="G40">
        <v>2.0435481071472168</v>
      </c>
      <c r="I40">
        <v>28.857089996337891</v>
      </c>
    </row>
    <row r="41" spans="1:9" x14ac:dyDescent="0.35">
      <c r="A41">
        <v>14</v>
      </c>
      <c r="B41">
        <v>1</v>
      </c>
      <c r="C41">
        <v>2.843055248260498</v>
      </c>
      <c r="D41">
        <v>110.9785919189453</v>
      </c>
      <c r="E41">
        <v>2.5</v>
      </c>
      <c r="F41">
        <v>10</v>
      </c>
      <c r="G41">
        <v>2.7771837711334202</v>
      </c>
      <c r="I41">
        <v>5.9035472869873047</v>
      </c>
    </row>
    <row r="42" spans="1:9" x14ac:dyDescent="0.35">
      <c r="A42">
        <v>14</v>
      </c>
      <c r="B42">
        <v>2</v>
      </c>
      <c r="C42">
        <v>2.853194952011108</v>
      </c>
      <c r="D42">
        <v>125.5084915161133</v>
      </c>
      <c r="E42">
        <v>2.5</v>
      </c>
      <c r="F42">
        <v>11</v>
      </c>
      <c r="G42">
        <v>2.7884943485260001</v>
      </c>
      <c r="I42">
        <v>6.2484965324401864</v>
      </c>
    </row>
    <row r="43" spans="1:9" x14ac:dyDescent="0.35">
      <c r="A43">
        <v>14</v>
      </c>
      <c r="B43">
        <v>3</v>
      </c>
      <c r="C43">
        <v>2.870245218276978</v>
      </c>
      <c r="D43">
        <v>146.59112548828119</v>
      </c>
      <c r="E43">
        <v>2.5</v>
      </c>
      <c r="F43">
        <v>12</v>
      </c>
      <c r="G43">
        <v>2.83430027961731</v>
      </c>
      <c r="I43">
        <v>6.872868537902832</v>
      </c>
    </row>
    <row r="44" spans="1:9" x14ac:dyDescent="0.35">
      <c r="A44">
        <v>15</v>
      </c>
      <c r="B44">
        <v>1</v>
      </c>
      <c r="C44">
        <v>2.710860967636108</v>
      </c>
      <c r="D44">
        <v>5.8100795745849609</v>
      </c>
      <c r="E44">
        <v>2.5</v>
      </c>
      <c r="F44">
        <v>13</v>
      </c>
      <c r="G44">
        <v>1.60017991065979</v>
      </c>
      <c r="I44">
        <v>2.399345874786377</v>
      </c>
    </row>
    <row r="45" spans="1:9" x14ac:dyDescent="0.35">
      <c r="A45">
        <v>15</v>
      </c>
      <c r="B45">
        <v>2</v>
      </c>
      <c r="C45">
        <v>2.6719050407409668</v>
      </c>
      <c r="D45">
        <v>6.0105419158935547</v>
      </c>
      <c r="E45">
        <v>2.5</v>
      </c>
      <c r="F45">
        <v>14</v>
      </c>
      <c r="G45">
        <v>1.6097068786621089</v>
      </c>
      <c r="I45">
        <v>2.5376121997833252</v>
      </c>
    </row>
    <row r="46" spans="1:9" x14ac:dyDescent="0.35">
      <c r="A46">
        <v>15</v>
      </c>
      <c r="B46">
        <v>3</v>
      </c>
      <c r="C46">
        <v>2.6408920288085942</v>
      </c>
      <c r="D46">
        <v>6.0362133979797363</v>
      </c>
      <c r="E46">
        <v>2.5</v>
      </c>
      <c r="F46">
        <v>15</v>
      </c>
      <c r="G46">
        <v>1.614054918289185</v>
      </c>
      <c r="I46">
        <v>2.6853570938110352</v>
      </c>
    </row>
    <row r="47" spans="1:9" x14ac:dyDescent="0.35">
      <c r="A47">
        <v>16</v>
      </c>
      <c r="B47">
        <v>1</v>
      </c>
      <c r="C47">
        <v>2.1940896511077881</v>
      </c>
      <c r="D47">
        <v>3.8557758331298828</v>
      </c>
      <c r="E47">
        <v>2.5</v>
      </c>
      <c r="F47">
        <v>16</v>
      </c>
      <c r="G47">
        <v>2.4432065486907959</v>
      </c>
      <c r="I47">
        <v>1000</v>
      </c>
    </row>
    <row r="48" spans="1:9" x14ac:dyDescent="0.35">
      <c r="A48">
        <v>16</v>
      </c>
      <c r="B48">
        <v>2</v>
      </c>
      <c r="C48">
        <v>2.207136869430542</v>
      </c>
      <c r="D48">
        <v>3.9039936065673828</v>
      </c>
      <c r="E48">
        <v>2.5</v>
      </c>
      <c r="F48">
        <v>17</v>
      </c>
      <c r="G48">
        <v>2.8245968818664551</v>
      </c>
      <c r="I48">
        <v>1000</v>
      </c>
    </row>
    <row r="49" spans="1:10" x14ac:dyDescent="0.35">
      <c r="A49">
        <v>16</v>
      </c>
      <c r="B49">
        <v>3</v>
      </c>
      <c r="C49">
        <v>2.2263724803924561</v>
      </c>
      <c r="D49">
        <v>3.9901225566864009</v>
      </c>
      <c r="E49">
        <v>2.5</v>
      </c>
      <c r="F49">
        <v>18</v>
      </c>
      <c r="G49">
        <v>2.2666928768157999</v>
      </c>
      <c r="I49">
        <v>1000</v>
      </c>
    </row>
    <row r="50" spans="1:10" x14ac:dyDescent="0.35">
      <c r="A50">
        <v>17</v>
      </c>
      <c r="B50">
        <v>1</v>
      </c>
      <c r="C50">
        <v>1.8801988363265989</v>
      </c>
      <c r="D50">
        <v>2.1499485969543461</v>
      </c>
      <c r="E50">
        <v>2.5</v>
      </c>
      <c r="F50">
        <v>19</v>
      </c>
      <c r="G50">
        <v>2.843055248260498</v>
      </c>
      <c r="I50">
        <v>110.9785919189453</v>
      </c>
    </row>
    <row r="51" spans="1:10" x14ac:dyDescent="0.35">
      <c r="A51">
        <v>17</v>
      </c>
      <c r="B51">
        <v>2</v>
      </c>
      <c r="C51">
        <v>1.8715319633483889</v>
      </c>
      <c r="D51">
        <v>2.153362512588501</v>
      </c>
      <c r="E51">
        <v>2.5</v>
      </c>
      <c r="F51">
        <v>20</v>
      </c>
      <c r="G51">
        <v>2.853194952011108</v>
      </c>
      <c r="I51">
        <v>125.5084915161133</v>
      </c>
    </row>
    <row r="52" spans="1:10" x14ac:dyDescent="0.35">
      <c r="A52">
        <v>17</v>
      </c>
      <c r="B52">
        <v>3</v>
      </c>
      <c r="C52">
        <v>1.874311685562134</v>
      </c>
      <c r="D52">
        <v>2.1346948146820068</v>
      </c>
      <c r="E52">
        <v>2.5</v>
      </c>
      <c r="F52">
        <v>21</v>
      </c>
      <c r="G52">
        <v>2.870245218276978</v>
      </c>
      <c r="I52">
        <v>146.59112548828119</v>
      </c>
    </row>
    <row r="53" spans="1:10" x14ac:dyDescent="0.35">
      <c r="A53">
        <v>18</v>
      </c>
      <c r="B53">
        <v>1</v>
      </c>
      <c r="C53">
        <v>2.648955106735229</v>
      </c>
      <c r="D53">
        <v>4.7880849838256836</v>
      </c>
      <c r="E53">
        <v>2.5</v>
      </c>
      <c r="F53">
        <v>22</v>
      </c>
      <c r="G53">
        <v>1.8801988363265989</v>
      </c>
      <c r="I53">
        <v>2.1499485969543461</v>
      </c>
    </row>
    <row r="54" spans="1:10" x14ac:dyDescent="0.35">
      <c r="A54">
        <v>18</v>
      </c>
      <c r="B54">
        <v>2</v>
      </c>
      <c r="C54">
        <v>2.715502262115479</v>
      </c>
      <c r="D54">
        <v>4.7306747436523438</v>
      </c>
      <c r="E54">
        <v>2.5</v>
      </c>
      <c r="F54">
        <v>23</v>
      </c>
      <c r="G54">
        <v>1.8715319633483889</v>
      </c>
      <c r="I54">
        <v>2.153362512588501</v>
      </c>
    </row>
    <row r="55" spans="1:10" x14ac:dyDescent="0.35">
      <c r="A55">
        <v>18</v>
      </c>
      <c r="B55">
        <v>3</v>
      </c>
      <c r="C55">
        <v>2.7921795845031738</v>
      </c>
      <c r="D55">
        <v>4.6901454925537109</v>
      </c>
      <c r="E55">
        <v>2.5</v>
      </c>
      <c r="F55">
        <v>24</v>
      </c>
      <c r="G55">
        <v>1.874311685562134</v>
      </c>
      <c r="I55">
        <v>2.1346948146820068</v>
      </c>
    </row>
    <row r="56" spans="1:10" x14ac:dyDescent="0.35">
      <c r="A56">
        <v>19</v>
      </c>
      <c r="B56">
        <v>1</v>
      </c>
      <c r="C56">
        <v>2.6884806156158452</v>
      </c>
      <c r="D56">
        <v>8.1485099792480469</v>
      </c>
      <c r="E56">
        <v>2.5</v>
      </c>
      <c r="F56">
        <v>25</v>
      </c>
      <c r="G56">
        <v>2.6884806156158452</v>
      </c>
      <c r="I56">
        <v>8.1485099792480469</v>
      </c>
    </row>
    <row r="57" spans="1:10" x14ac:dyDescent="0.35">
      <c r="A57">
        <v>19</v>
      </c>
      <c r="B57">
        <v>2</v>
      </c>
      <c r="C57">
        <v>2.6698346138000488</v>
      </c>
      <c r="D57">
        <v>8.1547689437866211</v>
      </c>
      <c r="E57">
        <v>2.5</v>
      </c>
      <c r="F57">
        <v>26</v>
      </c>
      <c r="G57">
        <v>2.6698346138000488</v>
      </c>
      <c r="I57">
        <v>8.1547689437866211</v>
      </c>
    </row>
    <row r="58" spans="1:10" x14ac:dyDescent="0.35">
      <c r="A58">
        <v>19</v>
      </c>
      <c r="B58">
        <v>3</v>
      </c>
      <c r="C58">
        <v>2.6579551696777339</v>
      </c>
      <c r="D58">
        <v>8.0736169815063477</v>
      </c>
      <c r="E58">
        <v>2.5</v>
      </c>
      <c r="F58">
        <v>27</v>
      </c>
      <c r="G58">
        <v>2.6579551696777339</v>
      </c>
      <c r="I58">
        <v>8.0736169815063477</v>
      </c>
    </row>
    <row r="59" spans="1:10" x14ac:dyDescent="0.35">
      <c r="A59">
        <v>20</v>
      </c>
      <c r="B59">
        <v>1</v>
      </c>
      <c r="C59">
        <v>2.4858696460723881</v>
      </c>
      <c r="D59">
        <v>5.1681251525878906</v>
      </c>
      <c r="E59">
        <v>2.5</v>
      </c>
      <c r="F59">
        <v>28</v>
      </c>
      <c r="G59">
        <v>2.4858696460723881</v>
      </c>
      <c r="I59">
        <v>5.1681251525878906</v>
      </c>
    </row>
    <row r="60" spans="1:10" x14ac:dyDescent="0.35">
      <c r="A60">
        <v>20</v>
      </c>
      <c r="B60">
        <v>2</v>
      </c>
      <c r="C60">
        <v>2.5225012302398682</v>
      </c>
      <c r="D60">
        <v>5.288360595703125</v>
      </c>
      <c r="E60">
        <v>2.5</v>
      </c>
      <c r="F60">
        <v>29</v>
      </c>
      <c r="G60">
        <v>2.5225012302398682</v>
      </c>
      <c r="I60">
        <v>5.288360595703125</v>
      </c>
    </row>
    <row r="61" spans="1:10" x14ac:dyDescent="0.35">
      <c r="A61">
        <v>20</v>
      </c>
      <c r="B61">
        <v>3</v>
      </c>
      <c r="C61">
        <v>2.6590828895568852</v>
      </c>
      <c r="D61">
        <v>5.4435358047485352</v>
      </c>
      <c r="E61">
        <v>2.5</v>
      </c>
      <c r="F61">
        <v>30</v>
      </c>
      <c r="G61">
        <v>2.6590828895568852</v>
      </c>
      <c r="I61">
        <v>5.4435358047485352</v>
      </c>
      <c r="J61">
        <v>5.4435358047485352</v>
      </c>
    </row>
    <row r="62" spans="1:10" x14ac:dyDescent="0.35">
      <c r="J62">
        <v>1.3823361396789551</v>
      </c>
    </row>
    <row r="63" spans="1:10" x14ac:dyDescent="0.35">
      <c r="J63">
        <v>1.4611301422119141</v>
      </c>
    </row>
    <row r="64" spans="1:10" x14ac:dyDescent="0.35">
      <c r="J64">
        <v>1.5379596948623659</v>
      </c>
    </row>
    <row r="65" spans="10:10" x14ac:dyDescent="0.35">
      <c r="J65">
        <v>0.81270349025726318</v>
      </c>
    </row>
    <row r="66" spans="10:10" x14ac:dyDescent="0.35">
      <c r="J66">
        <v>0.81158149242401123</v>
      </c>
    </row>
    <row r="67" spans="10:10" x14ac:dyDescent="0.35">
      <c r="J67">
        <v>0.805946946144104</v>
      </c>
    </row>
    <row r="68" spans="10:10" x14ac:dyDescent="0.35">
      <c r="J68">
        <v>1.1860755681991579</v>
      </c>
    </row>
    <row r="69" spans="10:10" x14ac:dyDescent="0.35">
      <c r="J69">
        <v>1.2419061660766599</v>
      </c>
    </row>
    <row r="70" spans="10:10" x14ac:dyDescent="0.35">
      <c r="J70">
        <v>1.295724630355835</v>
      </c>
    </row>
    <row r="71" spans="10:10" x14ac:dyDescent="0.35">
      <c r="J71">
        <v>3.5843238830566411</v>
      </c>
    </row>
    <row r="72" spans="10:10" x14ac:dyDescent="0.35">
      <c r="J72">
        <v>3.8514940738677979</v>
      </c>
    </row>
    <row r="73" spans="10:10" x14ac:dyDescent="0.35">
      <c r="J73">
        <v>4.0954790115356454</v>
      </c>
    </row>
    <row r="74" spans="10:10" x14ac:dyDescent="0.35">
      <c r="J74">
        <v>2.0998077392578121</v>
      </c>
    </row>
    <row r="75" spans="10:10" x14ac:dyDescent="0.35">
      <c r="J75">
        <v>2.212451696395874</v>
      </c>
    </row>
    <row r="76" spans="10:10" x14ac:dyDescent="0.35">
      <c r="J76">
        <v>2.3169512748718262</v>
      </c>
    </row>
    <row r="77" spans="10:10" x14ac:dyDescent="0.35">
      <c r="J77">
        <v>0.72752583026885986</v>
      </c>
    </row>
    <row r="78" spans="10:10" x14ac:dyDescent="0.35">
      <c r="J78">
        <v>0.74856126308441162</v>
      </c>
    </row>
    <row r="79" spans="10:10" x14ac:dyDescent="0.35">
      <c r="J79">
        <v>0.8050990104675293</v>
      </c>
    </row>
    <row r="80" spans="10:10" x14ac:dyDescent="0.35">
      <c r="J80">
        <v>1.729072093963623</v>
      </c>
    </row>
    <row r="81" spans="10:10" x14ac:dyDescent="0.35">
      <c r="J81">
        <v>1.7968683242797849</v>
      </c>
    </row>
    <row r="82" spans="10:10" x14ac:dyDescent="0.35">
      <c r="J82">
        <v>1.8917108774185181</v>
      </c>
    </row>
    <row r="83" spans="10:10" x14ac:dyDescent="0.35">
      <c r="J83">
        <v>4.9649567604064941</v>
      </c>
    </row>
    <row r="84" spans="10:10" x14ac:dyDescent="0.35">
      <c r="J84">
        <v>5.4710235595703116</v>
      </c>
    </row>
    <row r="85" spans="10:10" x14ac:dyDescent="0.35">
      <c r="J85">
        <v>5.9703402519226074</v>
      </c>
    </row>
    <row r="86" spans="10:10" x14ac:dyDescent="0.35">
      <c r="J86">
        <v>1.9336146116256709</v>
      </c>
    </row>
    <row r="87" spans="10:10" x14ac:dyDescent="0.35">
      <c r="J87">
        <v>1.975464344024658</v>
      </c>
    </row>
    <row r="88" spans="10:10" x14ac:dyDescent="0.35">
      <c r="J88">
        <v>2.0178508758544922</v>
      </c>
    </row>
    <row r="89" spans="10:10" x14ac:dyDescent="0.35">
      <c r="J89">
        <v>1.399930000305176</v>
      </c>
    </row>
    <row r="90" spans="10:10" x14ac:dyDescent="0.35">
      <c r="J90">
        <v>1.455916166305542</v>
      </c>
    </row>
    <row r="91" spans="10:10" x14ac:dyDescent="0.35">
      <c r="J91">
        <v>1.5016084909439089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A2D5-D8A3-4AC5-86A7-C6302EC1EC0C}">
  <dimension ref="A1:M61"/>
  <sheetViews>
    <sheetView tabSelected="1" topLeftCell="I1" zoomScale="96" zoomScaleNormal="94" workbookViewId="0">
      <selection activeCell="T7" sqref="T7"/>
    </sheetView>
  </sheetViews>
  <sheetFormatPr defaultRowHeight="14.5" x14ac:dyDescent="0.35"/>
  <cols>
    <col min="7" max="7" width="11.81640625" bestFit="1" customWidth="1"/>
    <col min="8" max="8" width="11.81640625" customWidth="1"/>
    <col min="9" max="9" width="22.6328125" bestFit="1" customWidth="1"/>
    <col min="10" max="10" width="11.81640625" customWidth="1"/>
    <col min="11" max="11" width="25.54296875" bestFit="1" customWidth="1"/>
    <col min="12" max="12" width="22" bestFit="1" customWidth="1"/>
    <col min="13" max="13" width="24.08984375" bestFit="1" customWidth="1"/>
  </cols>
  <sheetData>
    <row r="1" spans="1:13" ht="16.5" x14ac:dyDescent="0.45">
      <c r="A1" s="1" t="s">
        <v>0</v>
      </c>
      <c r="B1" s="1" t="s">
        <v>1</v>
      </c>
      <c r="C1" t="s">
        <v>10</v>
      </c>
      <c r="D1" t="s">
        <v>9</v>
      </c>
      <c r="E1" t="s">
        <v>7</v>
      </c>
      <c r="F1" t="s">
        <v>8</v>
      </c>
      <c r="G1" t="s">
        <v>25</v>
      </c>
      <c r="H1" t="s">
        <v>26</v>
      </c>
      <c r="I1" t="s">
        <v>24</v>
      </c>
      <c r="J1" t="s">
        <v>27</v>
      </c>
      <c r="K1" t="s">
        <v>21</v>
      </c>
      <c r="L1" t="s">
        <v>22</v>
      </c>
      <c r="M1" t="s">
        <v>23</v>
      </c>
    </row>
    <row r="2" spans="1:13" x14ac:dyDescent="0.35">
      <c r="A2">
        <v>1</v>
      </c>
      <c r="B2">
        <v>1</v>
      </c>
      <c r="C2">
        <v>1.698192954063416</v>
      </c>
      <c r="D2">
        <v>6.8904738426208496</v>
      </c>
      <c r="E2">
        <v>1</v>
      </c>
      <c r="F2">
        <v>2.5</v>
      </c>
      <c r="G2" s="2">
        <v>1.698192954063416</v>
      </c>
      <c r="H2">
        <v>1.947873115539551</v>
      </c>
      <c r="I2">
        <v>0.16091485321521759</v>
      </c>
      <c r="J2">
        <v>1.6290396561225255</v>
      </c>
      <c r="K2">
        <v>6.8904738426208496</v>
      </c>
      <c r="L2">
        <v>132.01625061035159</v>
      </c>
      <c r="M2">
        <v>1.3823361396789551</v>
      </c>
    </row>
    <row r="3" spans="1:13" x14ac:dyDescent="0.35">
      <c r="A3">
        <v>1</v>
      </c>
      <c r="B3">
        <v>2</v>
      </c>
      <c r="C3">
        <v>1.7087781429290769</v>
      </c>
      <c r="D3">
        <v>7.183194637298584</v>
      </c>
      <c r="E3">
        <v>2</v>
      </c>
      <c r="F3">
        <v>2.5</v>
      </c>
      <c r="G3" s="2">
        <v>1.7087781429290769</v>
      </c>
      <c r="H3">
        <v>1.947346568107605</v>
      </c>
      <c r="I3">
        <v>0.16091485321521759</v>
      </c>
      <c r="J3">
        <v>1.6290396561225255</v>
      </c>
      <c r="K3">
        <v>7.183194637298584</v>
      </c>
      <c r="L3">
        <v>140.11468505859381</v>
      </c>
      <c r="M3">
        <v>1.4611301422119141</v>
      </c>
    </row>
    <row r="4" spans="1:13" x14ac:dyDescent="0.35">
      <c r="A4">
        <v>1</v>
      </c>
      <c r="B4">
        <v>3</v>
      </c>
      <c r="C4">
        <v>1.7054333686828611</v>
      </c>
      <c r="D4">
        <v>7.7067785263061523</v>
      </c>
      <c r="E4">
        <v>3</v>
      </c>
      <c r="F4">
        <v>2.5</v>
      </c>
      <c r="G4" s="2">
        <v>1.7054333686828611</v>
      </c>
      <c r="H4">
        <v>1.8813537359237671</v>
      </c>
      <c r="I4">
        <v>0.16091485321521759</v>
      </c>
      <c r="J4">
        <v>1.6290396561225255</v>
      </c>
      <c r="K4">
        <v>7.7067785263061523</v>
      </c>
      <c r="L4">
        <v>149.81858825683591</v>
      </c>
      <c r="M4">
        <v>1.5379596948623659</v>
      </c>
    </row>
    <row r="5" spans="1:13" x14ac:dyDescent="0.35">
      <c r="A5">
        <v>2</v>
      </c>
      <c r="B5">
        <v>1</v>
      </c>
      <c r="C5">
        <v>1.947873115539551</v>
      </c>
      <c r="D5">
        <v>132.01625061035159</v>
      </c>
      <c r="E5">
        <v>4</v>
      </c>
      <c r="F5">
        <v>2.5</v>
      </c>
      <c r="G5" s="2">
        <v>2.5497729778289799</v>
      </c>
      <c r="H5">
        <v>2.637110710144043</v>
      </c>
      <c r="I5">
        <v>0.16091485321521759</v>
      </c>
      <c r="J5">
        <v>1.6290396561225255</v>
      </c>
      <c r="K5">
        <v>8.2776556015014648</v>
      </c>
      <c r="L5">
        <v>188.9428405761719</v>
      </c>
      <c r="M5">
        <v>0.81270349025726318</v>
      </c>
    </row>
    <row r="6" spans="1:13" x14ac:dyDescent="0.35">
      <c r="A6">
        <v>2</v>
      </c>
      <c r="B6">
        <v>2</v>
      </c>
      <c r="C6">
        <v>1.947346568107605</v>
      </c>
      <c r="D6">
        <v>140.11468505859381</v>
      </c>
      <c r="E6">
        <v>5</v>
      </c>
      <c r="F6">
        <v>2.5</v>
      </c>
      <c r="G6" s="2">
        <v>2.5177657604217498</v>
      </c>
      <c r="H6">
        <v>2.6407179832458501</v>
      </c>
      <c r="I6">
        <v>0.16126872599124911</v>
      </c>
      <c r="J6">
        <v>1.6290396561225255</v>
      </c>
      <c r="K6">
        <v>8.6638774871826172</v>
      </c>
      <c r="L6">
        <v>209.5925598144531</v>
      </c>
      <c r="M6">
        <v>0.81158149242401123</v>
      </c>
    </row>
    <row r="7" spans="1:13" x14ac:dyDescent="0.35">
      <c r="A7">
        <v>2</v>
      </c>
      <c r="B7">
        <v>3</v>
      </c>
      <c r="C7">
        <v>1.8813537359237671</v>
      </c>
      <c r="D7">
        <v>149.81858825683591</v>
      </c>
      <c r="E7">
        <v>6</v>
      </c>
      <c r="F7">
        <v>2.5</v>
      </c>
      <c r="G7" s="2">
        <v>2.4653625488281201</v>
      </c>
      <c r="H7">
        <v>2.6230945587158199</v>
      </c>
      <c r="I7">
        <v>0.16195870935916901</v>
      </c>
      <c r="J7">
        <v>1.6290396561225255</v>
      </c>
      <c r="K7">
        <v>9.0483207702636719</v>
      </c>
      <c r="L7">
        <v>227.7284851074219</v>
      </c>
      <c r="M7">
        <v>0.805946946144104</v>
      </c>
    </row>
    <row r="8" spans="1:13" x14ac:dyDescent="0.35">
      <c r="A8">
        <v>3</v>
      </c>
      <c r="B8">
        <v>1</v>
      </c>
      <c r="C8">
        <v>2.5497729778289799</v>
      </c>
      <c r="D8">
        <v>8.2776556015014648</v>
      </c>
      <c r="E8">
        <v>7</v>
      </c>
      <c r="F8">
        <v>2.5</v>
      </c>
      <c r="G8" s="2">
        <v>2.7213649749755859</v>
      </c>
      <c r="H8">
        <v>2.0848028659820561</v>
      </c>
      <c r="I8">
        <v>0.17290474474430079</v>
      </c>
      <c r="J8">
        <v>1.6290396561225255</v>
      </c>
      <c r="K8">
        <v>2.7848813533782959</v>
      </c>
      <c r="L8">
        <v>22.773698806762699</v>
      </c>
      <c r="M8">
        <v>1.1860755681991579</v>
      </c>
    </row>
    <row r="9" spans="1:13" x14ac:dyDescent="0.35">
      <c r="A9">
        <v>3</v>
      </c>
      <c r="B9">
        <v>2</v>
      </c>
      <c r="C9">
        <v>2.5177657604217498</v>
      </c>
      <c r="D9">
        <v>8.6638774871826172</v>
      </c>
      <c r="E9">
        <v>8</v>
      </c>
      <c r="F9">
        <v>2.5</v>
      </c>
      <c r="G9" s="2">
        <v>2.6776139736175542</v>
      </c>
      <c r="H9">
        <v>2.0669257640838619</v>
      </c>
      <c r="I9">
        <v>0.1720825731754303</v>
      </c>
      <c r="J9">
        <v>1.6290396561225255</v>
      </c>
      <c r="K9">
        <v>2.8922567367553711</v>
      </c>
      <c r="L9">
        <v>25.77189826965332</v>
      </c>
      <c r="M9">
        <v>1.2419061660766599</v>
      </c>
    </row>
    <row r="10" spans="1:13" x14ac:dyDescent="0.35">
      <c r="A10">
        <v>3</v>
      </c>
      <c r="B10">
        <v>3</v>
      </c>
      <c r="C10">
        <v>2.4653625488281201</v>
      </c>
      <c r="D10">
        <v>9.0483207702636719</v>
      </c>
      <c r="E10">
        <v>9</v>
      </c>
      <c r="F10">
        <v>2.5</v>
      </c>
      <c r="G10" s="2">
        <v>2.6348366737365718</v>
      </c>
      <c r="H10">
        <v>2.0435481071472168</v>
      </c>
      <c r="I10">
        <v>0.17201842367649081</v>
      </c>
      <c r="J10">
        <v>1.6290396561225255</v>
      </c>
      <c r="K10">
        <v>2.9402008056640621</v>
      </c>
      <c r="L10">
        <v>28.857089996337891</v>
      </c>
      <c r="M10">
        <v>1.295724630355835</v>
      </c>
    </row>
    <row r="11" spans="1:13" x14ac:dyDescent="0.35">
      <c r="A11">
        <v>4</v>
      </c>
      <c r="B11">
        <v>1</v>
      </c>
      <c r="C11">
        <v>2.637110710144043</v>
      </c>
      <c r="D11">
        <v>188.9428405761719</v>
      </c>
      <c r="E11">
        <v>10</v>
      </c>
      <c r="F11">
        <v>2.5</v>
      </c>
      <c r="G11" s="2">
        <v>1.767838597297668</v>
      </c>
      <c r="H11">
        <v>2.7771837711334202</v>
      </c>
      <c r="I11">
        <v>0.1840637028217316</v>
      </c>
      <c r="J11">
        <v>1.6290396561225255</v>
      </c>
      <c r="K11">
        <v>3.838760137557983</v>
      </c>
      <c r="L11">
        <v>5.9035472869873047</v>
      </c>
      <c r="M11">
        <v>3.5843238830566411</v>
      </c>
    </row>
    <row r="12" spans="1:13" x14ac:dyDescent="0.35">
      <c r="A12">
        <v>4</v>
      </c>
      <c r="B12">
        <v>2</v>
      </c>
      <c r="C12">
        <v>2.6407179832458501</v>
      </c>
      <c r="D12">
        <v>209.5925598144531</v>
      </c>
      <c r="E12">
        <v>11</v>
      </c>
      <c r="F12">
        <v>2.5</v>
      </c>
      <c r="G12" s="2">
        <v>1.7491341829299929</v>
      </c>
      <c r="H12">
        <v>2.7884943485260001</v>
      </c>
      <c r="I12">
        <v>0.18503507971763611</v>
      </c>
      <c r="J12">
        <v>1.6290396561225255</v>
      </c>
      <c r="K12">
        <v>3.8797810077667241</v>
      </c>
      <c r="L12">
        <v>6.2484965324401864</v>
      </c>
      <c r="M12">
        <v>3.8514940738677979</v>
      </c>
    </row>
    <row r="13" spans="1:13" x14ac:dyDescent="0.35">
      <c r="A13">
        <v>4</v>
      </c>
      <c r="B13">
        <v>3</v>
      </c>
      <c r="C13">
        <v>2.6230945587158199</v>
      </c>
      <c r="D13">
        <v>227.7284851074219</v>
      </c>
      <c r="E13">
        <v>12</v>
      </c>
      <c r="F13">
        <v>2.5</v>
      </c>
      <c r="G13" s="2">
        <v>1.7396459579467769</v>
      </c>
      <c r="H13">
        <v>2.83430027961731</v>
      </c>
      <c r="I13">
        <v>0.1857276260852814</v>
      </c>
      <c r="J13">
        <v>1.6290396561225255</v>
      </c>
      <c r="K13">
        <v>3.912077665328979</v>
      </c>
      <c r="L13">
        <v>6.872868537902832</v>
      </c>
      <c r="M13">
        <v>4.0954790115356454</v>
      </c>
    </row>
    <row r="14" spans="1:13" x14ac:dyDescent="0.35">
      <c r="A14">
        <v>5</v>
      </c>
      <c r="B14">
        <v>1</v>
      </c>
      <c r="C14">
        <v>2.7213649749755859</v>
      </c>
      <c r="D14">
        <v>2.7848813533782959</v>
      </c>
      <c r="E14">
        <v>13</v>
      </c>
      <c r="F14">
        <v>2.5</v>
      </c>
      <c r="G14" s="2">
        <v>1.9296751022338869</v>
      </c>
      <c r="H14">
        <v>1.60017991065979</v>
      </c>
      <c r="I14">
        <v>0.22194017469882971</v>
      </c>
      <c r="J14">
        <v>1.6290396561225255</v>
      </c>
      <c r="K14">
        <v>4.6240291595458984</v>
      </c>
      <c r="L14">
        <v>2.399345874786377</v>
      </c>
      <c r="M14">
        <v>2.0998077392578121</v>
      </c>
    </row>
    <row r="15" spans="1:13" x14ac:dyDescent="0.35">
      <c r="A15">
        <v>5</v>
      </c>
      <c r="B15">
        <v>2</v>
      </c>
      <c r="C15">
        <v>2.6776139736175542</v>
      </c>
      <c r="D15">
        <v>2.8922567367553711</v>
      </c>
      <c r="E15">
        <v>14</v>
      </c>
      <c r="F15">
        <v>2.5</v>
      </c>
      <c r="G15" s="2">
        <v>1.904796957969666</v>
      </c>
      <c r="H15">
        <v>1.6097068786621089</v>
      </c>
      <c r="I15">
        <v>0.22480106353759771</v>
      </c>
      <c r="J15">
        <v>1.6290396561225255</v>
      </c>
      <c r="K15">
        <v>4.8645381927490234</v>
      </c>
      <c r="L15">
        <v>2.5376121997833252</v>
      </c>
      <c r="M15">
        <v>2.212451696395874</v>
      </c>
    </row>
    <row r="16" spans="1:13" x14ac:dyDescent="0.35">
      <c r="A16">
        <v>5</v>
      </c>
      <c r="B16">
        <v>3</v>
      </c>
      <c r="C16">
        <v>2.6348366737365718</v>
      </c>
      <c r="D16">
        <v>2.9402008056640621</v>
      </c>
      <c r="E16">
        <v>15</v>
      </c>
      <c r="F16">
        <v>2.5</v>
      </c>
      <c r="G16" s="2">
        <v>1.9097746610641479</v>
      </c>
      <c r="H16">
        <v>1.614054918289185</v>
      </c>
      <c r="I16">
        <v>0.22769547998905179</v>
      </c>
      <c r="J16">
        <v>1.6290396561225255</v>
      </c>
      <c r="K16">
        <v>4.9831743240356454</v>
      </c>
      <c r="L16">
        <v>2.6853570938110352</v>
      </c>
      <c r="M16">
        <v>2.3169512748718262</v>
      </c>
    </row>
    <row r="17" spans="1:13" x14ac:dyDescent="0.35">
      <c r="A17">
        <v>6</v>
      </c>
      <c r="B17">
        <v>1</v>
      </c>
      <c r="C17">
        <v>2.0848028659820561</v>
      </c>
      <c r="D17">
        <v>22.773698806762699</v>
      </c>
      <c r="E17">
        <v>16</v>
      </c>
      <c r="F17">
        <v>2.5</v>
      </c>
      <c r="G17" s="2">
        <v>1.754153728485107</v>
      </c>
      <c r="H17">
        <v>2.4432065486907959</v>
      </c>
      <c r="I17">
        <v>0.25607773661613459</v>
      </c>
      <c r="J17">
        <v>1.6290396561225255</v>
      </c>
      <c r="K17">
        <v>2.0377004146575932</v>
      </c>
      <c r="L17">
        <v>2.1499485969543501</v>
      </c>
      <c r="M17">
        <v>0.72752583026885986</v>
      </c>
    </row>
    <row r="18" spans="1:13" x14ac:dyDescent="0.35">
      <c r="A18">
        <v>6</v>
      </c>
      <c r="B18">
        <v>2</v>
      </c>
      <c r="C18">
        <v>2.0669257640838619</v>
      </c>
      <c r="D18">
        <v>25.77189826965332</v>
      </c>
      <c r="E18">
        <v>17</v>
      </c>
      <c r="F18">
        <v>2.5</v>
      </c>
      <c r="G18" s="2">
        <v>1.7528336048126221</v>
      </c>
      <c r="H18">
        <v>2.8245968818664551</v>
      </c>
      <c r="I18">
        <v>0.25569051504135132</v>
      </c>
      <c r="J18">
        <v>1.6290396561225255</v>
      </c>
      <c r="K18">
        <v>2.0368812084197998</v>
      </c>
      <c r="L18">
        <v>2.153362512588501</v>
      </c>
      <c r="M18">
        <v>0.74856126308441162</v>
      </c>
    </row>
    <row r="19" spans="1:13" x14ac:dyDescent="0.35">
      <c r="A19">
        <v>6</v>
      </c>
      <c r="B19">
        <v>3</v>
      </c>
      <c r="C19">
        <v>2.0435481071472168</v>
      </c>
      <c r="D19">
        <v>28.857089996337891</v>
      </c>
      <c r="E19">
        <v>18</v>
      </c>
      <c r="F19">
        <v>2.5</v>
      </c>
      <c r="G19" s="2">
        <v>1.7550004720687871</v>
      </c>
      <c r="H19">
        <v>2.2666928768157999</v>
      </c>
      <c r="I19">
        <v>0.25549992918968201</v>
      </c>
      <c r="J19">
        <v>1.6290396561225255</v>
      </c>
      <c r="K19">
        <v>2.0462086200714111</v>
      </c>
      <c r="L19">
        <v>2.1346948146820068</v>
      </c>
      <c r="M19">
        <v>0.8050990104675293</v>
      </c>
    </row>
    <row r="20" spans="1:13" x14ac:dyDescent="0.35">
      <c r="A20">
        <v>7</v>
      </c>
      <c r="B20">
        <v>1</v>
      </c>
      <c r="C20">
        <v>1.767838597297668</v>
      </c>
      <c r="D20">
        <v>3.838760137557983</v>
      </c>
      <c r="E20">
        <v>19</v>
      </c>
      <c r="F20">
        <v>2.5</v>
      </c>
      <c r="G20" s="2">
        <v>2.6471803188324001</v>
      </c>
      <c r="H20">
        <v>2.843055248260498</v>
      </c>
      <c r="I20">
        <v>0.30594208836555481</v>
      </c>
      <c r="J20">
        <v>1.6290396561225255</v>
      </c>
      <c r="K20">
        <v>3.8557758331298828</v>
      </c>
      <c r="L20">
        <v>8.1485099792480469</v>
      </c>
      <c r="M20">
        <v>1.729072093963623</v>
      </c>
    </row>
    <row r="21" spans="1:13" x14ac:dyDescent="0.35">
      <c r="A21">
        <v>7</v>
      </c>
      <c r="B21">
        <v>2</v>
      </c>
      <c r="C21">
        <v>1.7491341829299929</v>
      </c>
      <c r="D21">
        <v>3.8797810077667241</v>
      </c>
      <c r="E21">
        <v>20</v>
      </c>
      <c r="F21">
        <v>2.5</v>
      </c>
      <c r="G21" s="2">
        <v>2.6354413032531698</v>
      </c>
      <c r="H21">
        <v>2.853194952011108</v>
      </c>
      <c r="I21">
        <v>0.3065667450428009</v>
      </c>
      <c r="J21">
        <v>1.6290396561225255</v>
      </c>
      <c r="K21">
        <v>3.9039936065673828</v>
      </c>
      <c r="L21">
        <v>8.1547689437866211</v>
      </c>
      <c r="M21">
        <v>1.7968683242797849</v>
      </c>
    </row>
    <row r="22" spans="1:13" x14ac:dyDescent="0.35">
      <c r="A22">
        <v>7</v>
      </c>
      <c r="B22">
        <v>3</v>
      </c>
      <c r="C22">
        <v>1.7396459579467769</v>
      </c>
      <c r="D22">
        <v>3.912077665328979</v>
      </c>
      <c r="E22">
        <v>21</v>
      </c>
      <c r="F22">
        <v>2.5</v>
      </c>
      <c r="G22" s="2">
        <v>2.6271591186523402</v>
      </c>
      <c r="H22">
        <v>2.870245218276978</v>
      </c>
      <c r="I22">
        <v>0.30781757831573492</v>
      </c>
      <c r="J22">
        <v>1.6290396561225255</v>
      </c>
      <c r="K22">
        <v>3.9901225566864009</v>
      </c>
      <c r="L22">
        <v>8.0736169815063477</v>
      </c>
      <c r="M22">
        <v>1.8917108774185181</v>
      </c>
    </row>
    <row r="23" spans="1:13" x14ac:dyDescent="0.35">
      <c r="A23">
        <v>8</v>
      </c>
      <c r="B23">
        <v>1</v>
      </c>
      <c r="C23">
        <v>2.7771837711334202</v>
      </c>
      <c r="D23">
        <v>5.9035472869873047</v>
      </c>
      <c r="E23">
        <v>22</v>
      </c>
      <c r="F23">
        <v>2.5</v>
      </c>
      <c r="G23" s="2">
        <v>2.710860967636108</v>
      </c>
      <c r="H23">
        <v>1.8801988363265989</v>
      </c>
      <c r="I23">
        <v>0.371654212474823</v>
      </c>
      <c r="J23">
        <v>1.6290396561225255</v>
      </c>
      <c r="K23">
        <v>8.5235929489135742</v>
      </c>
      <c r="L23">
        <v>1000</v>
      </c>
      <c r="M23">
        <v>4.9649567604064941</v>
      </c>
    </row>
    <row r="24" spans="1:13" x14ac:dyDescent="0.35">
      <c r="A24">
        <v>8</v>
      </c>
      <c r="B24">
        <v>2</v>
      </c>
      <c r="C24">
        <v>2.7884943485260001</v>
      </c>
      <c r="D24">
        <v>6.2484965324401864</v>
      </c>
      <c r="E24">
        <v>23</v>
      </c>
      <c r="F24">
        <v>2.5</v>
      </c>
      <c r="G24" s="2">
        <v>2.6719050407409668</v>
      </c>
      <c r="H24">
        <v>1.8715319633483889</v>
      </c>
      <c r="I24">
        <v>0.37567794322967529</v>
      </c>
      <c r="J24">
        <v>1.6290396561225255</v>
      </c>
      <c r="K24">
        <v>8.9690313339233398</v>
      </c>
      <c r="L24">
        <v>1000</v>
      </c>
      <c r="M24">
        <v>5.4710235595703116</v>
      </c>
    </row>
    <row r="25" spans="1:13" x14ac:dyDescent="0.35">
      <c r="A25">
        <v>8</v>
      </c>
      <c r="B25">
        <v>3</v>
      </c>
      <c r="C25">
        <v>2.83430027961731</v>
      </c>
      <c r="D25">
        <v>6.872868537902832</v>
      </c>
      <c r="E25">
        <v>24</v>
      </c>
      <c r="F25">
        <v>2.5</v>
      </c>
      <c r="G25" s="2">
        <v>2.6408920288085942</v>
      </c>
      <c r="H25">
        <v>1.874311685562134</v>
      </c>
      <c r="I25">
        <v>0.37662941217422491</v>
      </c>
      <c r="J25">
        <v>1.6290396561225255</v>
      </c>
      <c r="K25">
        <v>9.3851079940795898</v>
      </c>
      <c r="L25">
        <v>1000</v>
      </c>
      <c r="M25">
        <v>5.9703402519226074</v>
      </c>
    </row>
    <row r="26" spans="1:13" x14ac:dyDescent="0.35">
      <c r="A26">
        <v>9</v>
      </c>
      <c r="B26">
        <v>1</v>
      </c>
      <c r="C26">
        <v>1.9296751022338869</v>
      </c>
      <c r="D26">
        <v>4.6240291595458984</v>
      </c>
      <c r="E26">
        <v>25</v>
      </c>
      <c r="F26">
        <v>2.5</v>
      </c>
      <c r="G26" s="2">
        <v>2.1940896511077881</v>
      </c>
      <c r="H26">
        <v>2.6884806156158452</v>
      </c>
      <c r="I26">
        <v>0.45581820607185358</v>
      </c>
      <c r="J26">
        <v>1.6290396561225255</v>
      </c>
      <c r="K26">
        <v>5.8100795745849609</v>
      </c>
      <c r="L26">
        <v>110.9785919189453</v>
      </c>
      <c r="M26">
        <v>1.9336146116256709</v>
      </c>
    </row>
    <row r="27" spans="1:13" x14ac:dyDescent="0.35">
      <c r="A27">
        <v>9</v>
      </c>
      <c r="B27">
        <v>2</v>
      </c>
      <c r="C27">
        <v>1.904796957969666</v>
      </c>
      <c r="D27">
        <v>4.8645381927490234</v>
      </c>
      <c r="E27">
        <v>26</v>
      </c>
      <c r="F27">
        <v>2.5</v>
      </c>
      <c r="G27" s="2">
        <v>2.207136869430542</v>
      </c>
      <c r="H27">
        <v>2.6698346138000488</v>
      </c>
      <c r="I27">
        <v>0.45494931936264038</v>
      </c>
      <c r="J27">
        <v>1.6290396561225255</v>
      </c>
      <c r="K27">
        <v>6.0105419158935547</v>
      </c>
      <c r="L27">
        <v>125.5084915161133</v>
      </c>
      <c r="M27">
        <v>1.975464344024658</v>
      </c>
    </row>
    <row r="28" spans="1:13" x14ac:dyDescent="0.35">
      <c r="A28">
        <v>9</v>
      </c>
      <c r="B28">
        <v>3</v>
      </c>
      <c r="C28">
        <v>1.9097746610641479</v>
      </c>
      <c r="D28">
        <v>4.9831743240356454</v>
      </c>
      <c r="E28">
        <v>27</v>
      </c>
      <c r="F28">
        <v>2.5</v>
      </c>
      <c r="G28" s="2">
        <v>2.2263724803924561</v>
      </c>
      <c r="H28">
        <v>2.6579551696777339</v>
      </c>
      <c r="I28">
        <v>0.45586815476417542</v>
      </c>
      <c r="J28">
        <v>1.6290396561225255</v>
      </c>
      <c r="K28">
        <v>6.0362133979797363</v>
      </c>
      <c r="L28">
        <v>146.59112548828119</v>
      </c>
      <c r="M28">
        <v>2.0178508758544922</v>
      </c>
    </row>
    <row r="29" spans="1:13" x14ac:dyDescent="0.35">
      <c r="A29">
        <v>10</v>
      </c>
      <c r="B29">
        <v>1</v>
      </c>
      <c r="C29">
        <v>1.60017991065979</v>
      </c>
      <c r="D29">
        <v>2.399345874786377</v>
      </c>
      <c r="E29">
        <v>28</v>
      </c>
      <c r="F29">
        <v>2.5</v>
      </c>
      <c r="G29" s="2">
        <v>2.648955106735229</v>
      </c>
      <c r="H29">
        <v>2.4858696460723881</v>
      </c>
      <c r="I29">
        <v>0.51502120494842529</v>
      </c>
      <c r="J29">
        <v>1.6290396561225255</v>
      </c>
      <c r="K29">
        <v>4.7880849838256836</v>
      </c>
      <c r="L29">
        <v>5.1681251525878906</v>
      </c>
      <c r="M29">
        <v>1.399930000305176</v>
      </c>
    </row>
    <row r="30" spans="1:13" x14ac:dyDescent="0.35">
      <c r="A30">
        <v>10</v>
      </c>
      <c r="B30">
        <v>2</v>
      </c>
      <c r="C30">
        <v>1.6097068786621089</v>
      </c>
      <c r="D30">
        <v>2.5376121997833252</v>
      </c>
      <c r="E30">
        <v>29</v>
      </c>
      <c r="F30">
        <v>2.5</v>
      </c>
      <c r="G30" s="2">
        <v>2.715502262115479</v>
      </c>
      <c r="H30">
        <v>2.5225012302398682</v>
      </c>
      <c r="I30">
        <v>0.51962369680404663</v>
      </c>
      <c r="J30">
        <v>1.6290396561225255</v>
      </c>
      <c r="K30">
        <v>4.7306747436523438</v>
      </c>
      <c r="L30">
        <v>5.288360595703125</v>
      </c>
      <c r="M30">
        <v>1.455916166305542</v>
      </c>
    </row>
    <row r="31" spans="1:13" x14ac:dyDescent="0.35">
      <c r="A31">
        <v>10</v>
      </c>
      <c r="B31">
        <v>3</v>
      </c>
      <c r="C31">
        <v>1.614054918289185</v>
      </c>
      <c r="D31">
        <v>2.6853570938110352</v>
      </c>
      <c r="E31">
        <v>30</v>
      </c>
      <c r="F31">
        <v>2.5</v>
      </c>
      <c r="G31" s="2">
        <v>2.7921795845031738</v>
      </c>
      <c r="H31">
        <v>2.6590828895568852</v>
      </c>
      <c r="I31">
        <v>0.52047532796859741</v>
      </c>
      <c r="J31">
        <v>1.6290396561225255</v>
      </c>
      <c r="K31">
        <v>4.6901454925537109</v>
      </c>
      <c r="L31">
        <v>5.4435358047485352</v>
      </c>
      <c r="M31">
        <v>1.5016084909439089</v>
      </c>
    </row>
    <row r="32" spans="1:13" x14ac:dyDescent="0.35">
      <c r="A32">
        <v>11</v>
      </c>
      <c r="B32">
        <v>1</v>
      </c>
      <c r="C32">
        <v>1.754153728485107</v>
      </c>
      <c r="D32">
        <v>2.0377004146575932</v>
      </c>
      <c r="E32">
        <v>1</v>
      </c>
      <c r="F32">
        <v>2.5</v>
      </c>
    </row>
    <row r="33" spans="1:6" x14ac:dyDescent="0.35">
      <c r="A33">
        <v>11</v>
      </c>
      <c r="B33">
        <v>2</v>
      </c>
      <c r="C33">
        <v>1.7528336048126221</v>
      </c>
      <c r="D33">
        <v>2.0368812084197998</v>
      </c>
      <c r="E33">
        <v>2</v>
      </c>
      <c r="F33">
        <v>2.5</v>
      </c>
    </row>
    <row r="34" spans="1:6" x14ac:dyDescent="0.35">
      <c r="A34">
        <v>11</v>
      </c>
      <c r="B34">
        <v>3</v>
      </c>
      <c r="C34">
        <v>1.7550004720687871</v>
      </c>
      <c r="D34">
        <v>2.0462086200714111</v>
      </c>
      <c r="E34">
        <v>3</v>
      </c>
      <c r="F34">
        <v>2.5</v>
      </c>
    </row>
    <row r="35" spans="1:6" x14ac:dyDescent="0.35">
      <c r="A35">
        <v>12</v>
      </c>
      <c r="B35">
        <v>1</v>
      </c>
      <c r="C35">
        <v>2.4432065486907959</v>
      </c>
      <c r="D35">
        <v>1000</v>
      </c>
      <c r="E35">
        <v>4</v>
      </c>
      <c r="F35">
        <v>2.5</v>
      </c>
    </row>
    <row r="36" spans="1:6" x14ac:dyDescent="0.35">
      <c r="A36">
        <v>12</v>
      </c>
      <c r="B36">
        <v>2</v>
      </c>
      <c r="C36">
        <v>2.8245968818664551</v>
      </c>
      <c r="D36">
        <v>1000</v>
      </c>
      <c r="E36">
        <v>5</v>
      </c>
      <c r="F36">
        <v>2.5</v>
      </c>
    </row>
    <row r="37" spans="1:6" x14ac:dyDescent="0.35">
      <c r="A37">
        <v>12</v>
      </c>
      <c r="B37">
        <v>3</v>
      </c>
      <c r="C37">
        <v>2.2666928768157999</v>
      </c>
      <c r="D37">
        <v>1000</v>
      </c>
      <c r="E37">
        <v>6</v>
      </c>
      <c r="F37">
        <v>2.5</v>
      </c>
    </row>
    <row r="38" spans="1:6" x14ac:dyDescent="0.35">
      <c r="A38">
        <v>13</v>
      </c>
      <c r="B38">
        <v>1</v>
      </c>
      <c r="C38">
        <v>2.6471803188324001</v>
      </c>
      <c r="D38">
        <v>8.5235929489135742</v>
      </c>
      <c r="E38">
        <v>7</v>
      </c>
      <c r="F38">
        <v>2.5</v>
      </c>
    </row>
    <row r="39" spans="1:6" x14ac:dyDescent="0.35">
      <c r="A39">
        <v>13</v>
      </c>
      <c r="B39">
        <v>2</v>
      </c>
      <c r="C39">
        <v>2.6354413032531698</v>
      </c>
      <c r="D39">
        <v>8.9690313339233398</v>
      </c>
      <c r="E39">
        <v>8</v>
      </c>
      <c r="F39">
        <v>2.5</v>
      </c>
    </row>
    <row r="40" spans="1:6" x14ac:dyDescent="0.35">
      <c r="A40">
        <v>13</v>
      </c>
      <c r="B40">
        <v>3</v>
      </c>
      <c r="C40">
        <v>2.6271591186523402</v>
      </c>
      <c r="D40">
        <v>9.3851079940795898</v>
      </c>
      <c r="E40">
        <v>9</v>
      </c>
      <c r="F40">
        <v>2.5</v>
      </c>
    </row>
    <row r="41" spans="1:6" x14ac:dyDescent="0.35">
      <c r="A41">
        <v>14</v>
      </c>
      <c r="B41">
        <v>1</v>
      </c>
      <c r="C41">
        <v>2.843055248260498</v>
      </c>
      <c r="D41">
        <v>110.9785919189453</v>
      </c>
      <c r="E41">
        <v>10</v>
      </c>
      <c r="F41">
        <v>2.5</v>
      </c>
    </row>
    <row r="42" spans="1:6" x14ac:dyDescent="0.35">
      <c r="A42">
        <v>14</v>
      </c>
      <c r="B42">
        <v>2</v>
      </c>
      <c r="C42">
        <v>2.853194952011108</v>
      </c>
      <c r="D42">
        <v>125.5084915161133</v>
      </c>
      <c r="E42">
        <v>11</v>
      </c>
      <c r="F42">
        <v>2.5</v>
      </c>
    </row>
    <row r="43" spans="1:6" x14ac:dyDescent="0.35">
      <c r="A43">
        <v>14</v>
      </c>
      <c r="B43">
        <v>3</v>
      </c>
      <c r="C43">
        <v>2.870245218276978</v>
      </c>
      <c r="D43">
        <v>146.59112548828119</v>
      </c>
      <c r="E43">
        <v>12</v>
      </c>
      <c r="F43">
        <v>2.5</v>
      </c>
    </row>
    <row r="44" spans="1:6" x14ac:dyDescent="0.35">
      <c r="A44">
        <v>15</v>
      </c>
      <c r="B44">
        <v>1</v>
      </c>
      <c r="C44">
        <v>2.710860967636108</v>
      </c>
      <c r="D44">
        <v>5.8100795745849609</v>
      </c>
      <c r="E44">
        <v>13</v>
      </c>
      <c r="F44">
        <v>2.5</v>
      </c>
    </row>
    <row r="45" spans="1:6" x14ac:dyDescent="0.35">
      <c r="A45">
        <v>15</v>
      </c>
      <c r="B45">
        <v>2</v>
      </c>
      <c r="C45">
        <v>2.6719050407409668</v>
      </c>
      <c r="D45">
        <v>6.0105419158935547</v>
      </c>
      <c r="E45">
        <v>14</v>
      </c>
      <c r="F45">
        <v>2.5</v>
      </c>
    </row>
    <row r="46" spans="1:6" x14ac:dyDescent="0.35">
      <c r="A46">
        <v>15</v>
      </c>
      <c r="B46">
        <v>3</v>
      </c>
      <c r="C46">
        <v>2.6408920288085942</v>
      </c>
      <c r="D46">
        <v>6.0362133979797363</v>
      </c>
      <c r="E46">
        <v>15</v>
      </c>
      <c r="F46">
        <v>2.5</v>
      </c>
    </row>
    <row r="47" spans="1:6" x14ac:dyDescent="0.35">
      <c r="A47">
        <v>16</v>
      </c>
      <c r="B47">
        <v>1</v>
      </c>
      <c r="C47">
        <v>2.1940896511077881</v>
      </c>
      <c r="D47">
        <v>3.8557758331298828</v>
      </c>
      <c r="E47">
        <v>16</v>
      </c>
      <c r="F47">
        <v>2.5</v>
      </c>
    </row>
    <row r="48" spans="1:6" x14ac:dyDescent="0.35">
      <c r="A48">
        <v>16</v>
      </c>
      <c r="B48">
        <v>2</v>
      </c>
      <c r="C48">
        <v>2.207136869430542</v>
      </c>
      <c r="D48">
        <v>3.9039936065673828</v>
      </c>
      <c r="E48">
        <v>17</v>
      </c>
      <c r="F48">
        <v>2.5</v>
      </c>
    </row>
    <row r="49" spans="1:6" x14ac:dyDescent="0.35">
      <c r="A49">
        <v>16</v>
      </c>
      <c r="B49">
        <v>3</v>
      </c>
      <c r="C49">
        <v>2.2263724803924561</v>
      </c>
      <c r="D49">
        <v>3.9901225566864009</v>
      </c>
      <c r="E49">
        <v>18</v>
      </c>
      <c r="F49">
        <v>2.5</v>
      </c>
    </row>
    <row r="50" spans="1:6" x14ac:dyDescent="0.35">
      <c r="A50">
        <v>17</v>
      </c>
      <c r="B50">
        <v>1</v>
      </c>
      <c r="C50">
        <v>1.8801988363265989</v>
      </c>
      <c r="D50">
        <v>2.1499485969543461</v>
      </c>
      <c r="E50">
        <v>19</v>
      </c>
      <c r="F50">
        <v>2.5</v>
      </c>
    </row>
    <row r="51" spans="1:6" x14ac:dyDescent="0.35">
      <c r="A51">
        <v>17</v>
      </c>
      <c r="B51">
        <v>2</v>
      </c>
      <c r="C51">
        <v>1.8715319633483889</v>
      </c>
      <c r="D51">
        <v>2.153362512588501</v>
      </c>
      <c r="E51">
        <v>20</v>
      </c>
      <c r="F51">
        <v>2.5</v>
      </c>
    </row>
    <row r="52" spans="1:6" x14ac:dyDescent="0.35">
      <c r="A52">
        <v>17</v>
      </c>
      <c r="B52">
        <v>3</v>
      </c>
      <c r="C52">
        <v>1.874311685562134</v>
      </c>
      <c r="D52">
        <v>2.1346948146820068</v>
      </c>
      <c r="E52">
        <v>21</v>
      </c>
      <c r="F52">
        <v>2.5</v>
      </c>
    </row>
    <row r="53" spans="1:6" x14ac:dyDescent="0.35">
      <c r="A53">
        <v>18</v>
      </c>
      <c r="B53">
        <v>1</v>
      </c>
      <c r="C53">
        <v>2.648955106735229</v>
      </c>
      <c r="D53">
        <v>4.7880849838256836</v>
      </c>
      <c r="E53">
        <v>22</v>
      </c>
      <c r="F53">
        <v>2.5</v>
      </c>
    </row>
    <row r="54" spans="1:6" x14ac:dyDescent="0.35">
      <c r="A54">
        <v>18</v>
      </c>
      <c r="B54">
        <v>2</v>
      </c>
      <c r="C54">
        <v>2.715502262115479</v>
      </c>
      <c r="D54">
        <v>4.7306747436523438</v>
      </c>
      <c r="E54">
        <v>23</v>
      </c>
      <c r="F54">
        <v>2.5</v>
      </c>
    </row>
    <row r="55" spans="1:6" x14ac:dyDescent="0.35">
      <c r="A55">
        <v>18</v>
      </c>
      <c r="B55">
        <v>3</v>
      </c>
      <c r="C55">
        <v>2.7921795845031738</v>
      </c>
      <c r="D55">
        <v>4.6901454925537109</v>
      </c>
      <c r="E55">
        <v>24</v>
      </c>
      <c r="F55">
        <v>2.5</v>
      </c>
    </row>
    <row r="56" spans="1:6" x14ac:dyDescent="0.35">
      <c r="A56">
        <v>19</v>
      </c>
      <c r="B56">
        <v>1</v>
      </c>
      <c r="C56">
        <v>2.6884806156158452</v>
      </c>
      <c r="D56">
        <v>8.1485099792480469</v>
      </c>
      <c r="E56">
        <v>25</v>
      </c>
      <c r="F56">
        <v>2.5</v>
      </c>
    </row>
    <row r="57" spans="1:6" x14ac:dyDescent="0.35">
      <c r="A57">
        <v>19</v>
      </c>
      <c r="B57">
        <v>2</v>
      </c>
      <c r="C57">
        <v>2.6698346138000488</v>
      </c>
      <c r="D57">
        <v>8.1547689437866211</v>
      </c>
      <c r="E57">
        <v>26</v>
      </c>
      <c r="F57">
        <v>2.5</v>
      </c>
    </row>
    <row r="58" spans="1:6" x14ac:dyDescent="0.35">
      <c r="A58">
        <v>19</v>
      </c>
      <c r="B58">
        <v>3</v>
      </c>
      <c r="C58">
        <v>2.6579551696777339</v>
      </c>
      <c r="D58">
        <v>8.0736169815063477</v>
      </c>
      <c r="E58">
        <v>27</v>
      </c>
      <c r="F58">
        <v>2.5</v>
      </c>
    </row>
    <row r="59" spans="1:6" x14ac:dyDescent="0.35">
      <c r="A59">
        <v>20</v>
      </c>
      <c r="B59">
        <v>1</v>
      </c>
      <c r="C59">
        <v>2.4858696460723881</v>
      </c>
      <c r="D59">
        <v>5.1681251525878906</v>
      </c>
      <c r="E59">
        <v>28</v>
      </c>
      <c r="F59">
        <v>2.5</v>
      </c>
    </row>
    <row r="60" spans="1:6" x14ac:dyDescent="0.35">
      <c r="A60">
        <v>20</v>
      </c>
      <c r="B60">
        <v>2</v>
      </c>
      <c r="C60">
        <v>2.5225012302398682</v>
      </c>
      <c r="D60">
        <v>5.288360595703125</v>
      </c>
      <c r="E60">
        <v>29</v>
      </c>
      <c r="F60">
        <v>2.5</v>
      </c>
    </row>
    <row r="61" spans="1:6" x14ac:dyDescent="0.35">
      <c r="A61">
        <v>20</v>
      </c>
      <c r="B61">
        <v>3</v>
      </c>
      <c r="C61">
        <v>2.6590828895568852</v>
      </c>
      <c r="D61">
        <v>5.4435358047485352</v>
      </c>
      <c r="E61">
        <v>30</v>
      </c>
      <c r="F61">
        <v>2.5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8415-E520-4824-BF91-449B8C14F647}">
  <dimension ref="G12:J25"/>
  <sheetViews>
    <sheetView zoomScale="46" zoomScaleNormal="85" workbookViewId="0">
      <selection activeCell="AL39" sqref="AL39"/>
    </sheetView>
  </sheetViews>
  <sheetFormatPr defaultRowHeight="14.5" x14ac:dyDescent="0.35"/>
  <cols>
    <col min="7" max="7" width="16.453125" customWidth="1"/>
  </cols>
  <sheetData>
    <row r="12" spans="7:8" ht="29" x14ac:dyDescent="0.35">
      <c r="G12" s="5" t="s">
        <v>16</v>
      </c>
      <c r="H12">
        <v>0.94359999999999999</v>
      </c>
    </row>
    <row r="13" spans="7:8" x14ac:dyDescent="0.35">
      <c r="G13" t="s">
        <v>11</v>
      </c>
      <c r="H13">
        <v>3.9199999999999999E-2</v>
      </c>
    </row>
    <row r="14" spans="7:8" x14ac:dyDescent="0.35">
      <c r="G14" t="s">
        <v>12</v>
      </c>
      <c r="H14">
        <v>1.72E-2</v>
      </c>
    </row>
    <row r="15" spans="7:8" x14ac:dyDescent="0.35">
      <c r="G15" t="s">
        <v>13</v>
      </c>
      <c r="H15">
        <v>1E-4</v>
      </c>
    </row>
    <row r="16" spans="7:8" x14ac:dyDescent="0.35">
      <c r="G16" t="s">
        <v>14</v>
      </c>
      <c r="H16">
        <v>0</v>
      </c>
    </row>
    <row r="18" spans="7:10" x14ac:dyDescent="0.35">
      <c r="H18" s="3"/>
    </row>
    <row r="22" spans="7:10" x14ac:dyDescent="0.35">
      <c r="G22" t="s">
        <v>15</v>
      </c>
      <c r="H22">
        <v>0.57820000000000005</v>
      </c>
    </row>
    <row r="23" spans="7:10" x14ac:dyDescent="0.35">
      <c r="G23" t="s">
        <v>12</v>
      </c>
      <c r="H23">
        <v>0.41830000000000001</v>
      </c>
    </row>
    <row r="24" spans="7:10" ht="15.5" x14ac:dyDescent="0.35">
      <c r="G24" t="s">
        <v>13</v>
      </c>
      <c r="H24">
        <v>1.5E-3</v>
      </c>
      <c r="J24" s="4"/>
    </row>
    <row r="25" spans="7:10" x14ac:dyDescent="0.35">
      <c r="G25" t="s">
        <v>14</v>
      </c>
      <c r="H25">
        <v>1.1000000000000001E-3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Veeramani, Satheeshkumar</cp:lastModifiedBy>
  <dcterms:created xsi:type="dcterms:W3CDTF">2025-03-31T21:16:22Z</dcterms:created>
  <dcterms:modified xsi:type="dcterms:W3CDTF">2025-04-25T06:52:42Z</dcterms:modified>
</cp:coreProperties>
</file>