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skpx\Downloads\Fsep_Salmonella_Reading_Assembly-master\Fsep_Salmonella_Reading_Assembly-master\Notebook\"/>
    </mc:Choice>
  </mc:AlternateContent>
  <xr:revisionPtr revIDLastSave="0" documentId="13_ncr:1_{07FAECCD-8498-41CE-8A0F-F18FC97D27F0}" xr6:coauthVersionLast="47" xr6:coauthVersionMax="47" xr10:uidLastSave="{00000000-0000-0000-0000-000000000000}"/>
  <bookViews>
    <workbookView xWindow="-108" yWindow="-108" windowWidth="41496" windowHeight="16776" activeTab="5" xr2:uid="{00000000-000D-0000-FFFF-FFFF00000000}"/>
  </bookViews>
  <sheets>
    <sheet name="Genome_Length" sheetId="5" r:id="rId1"/>
    <sheet name="Present and absent" sheetId="1" r:id="rId2"/>
    <sheet name="SNP Chro1" sheetId="3" r:id="rId3"/>
    <sheet name="SNP Chro3" sheetId="4" r:id="rId4"/>
    <sheet name="Length_Differences" sheetId="2" r:id="rId5"/>
    <sheet name="Abricate_Result" sheetId="6" r:id="rId6"/>
  </sheets>
  <definedNames>
    <definedName name="_xlnm._FilterDatabase" localSheetId="4" hidden="1">Length_Differences!$A$1:$AF$1</definedName>
    <definedName name="_xlnm._FilterDatabase" localSheetId="1" hidden="1">'Present and absent'!$A$1:$V$1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<sst xmlns="http://schemas.openxmlformats.org/spreadsheetml/2006/main" count="5962" uniqueCount="1797">
  <si>
    <t>group_4405</t>
  </si>
  <si>
    <t>tRNA-Ala(ggc)</t>
  </si>
  <si>
    <t>IAFKLAHM_01311</t>
  </si>
  <si>
    <t>FFIAOFME_01311</t>
  </si>
  <si>
    <t>GHGBLJIB_01311</t>
  </si>
  <si>
    <t>DCEENBPC_01314</t>
  </si>
  <si>
    <t>JMKHGJLC_01274</t>
  </si>
  <si>
    <t>DJPLGKKH_01274</t>
  </si>
  <si>
    <t>ICMBIJKH_01274</t>
  </si>
  <si>
    <t>DMMEANJJ_01274</t>
  </si>
  <si>
    <t>EMMDHGEJ_01274</t>
  </si>
  <si>
    <t>group_68</t>
  </si>
  <si>
    <t>hypothetical protein</t>
  </si>
  <si>
    <t>IAFKLAHM_02015</t>
  </si>
  <si>
    <t>GMFEIACI_02014</t>
  </si>
  <si>
    <t>FFIAOFME_02014</t>
  </si>
  <si>
    <t>GHGBLJIB_02014</t>
  </si>
  <si>
    <t>JMKHGJLC_01978</t>
  </si>
  <si>
    <t>DJPLGKKH_01978</t>
  </si>
  <si>
    <t>ICMBIJKH_01978</t>
  </si>
  <si>
    <t>DMMEANJJ_01978</t>
  </si>
  <si>
    <t>EMMDHGEJ_01978</t>
  </si>
  <si>
    <t>group_69</t>
  </si>
  <si>
    <t>IAFKLAHM_02016</t>
  </si>
  <si>
    <t>GMFEIACI_02015</t>
  </si>
  <si>
    <t>FFIAOFME_02015</t>
  </si>
  <si>
    <t>GHGBLJIB_02015</t>
  </si>
  <si>
    <t>JMKHGJLC_01979</t>
  </si>
  <si>
    <t>DJPLGKKH_01979</t>
  </si>
  <si>
    <t>ICMBIJKH_01979</t>
  </si>
  <si>
    <t>DMMEANJJ_01979</t>
  </si>
  <si>
    <t>EMMDHGEJ_01979</t>
  </si>
  <si>
    <t>group_70</t>
  </si>
  <si>
    <t>IAFKLAHM_02017</t>
  </si>
  <si>
    <t>GMFEIACI_02016</t>
  </si>
  <si>
    <t>FFIAOFME_02016</t>
  </si>
  <si>
    <t>GHGBLJIB_02016</t>
  </si>
  <si>
    <t>JMKHGJLC_01980</t>
  </si>
  <si>
    <t>DJPLGKKH_01980</t>
  </si>
  <si>
    <t>ICMBIJKH_01980</t>
  </si>
  <si>
    <t>DMMEANJJ_01980</t>
  </si>
  <si>
    <t>EMMDHGEJ_01980</t>
  </si>
  <si>
    <t>group_74</t>
  </si>
  <si>
    <t>IAFKLAHM_04037</t>
  </si>
  <si>
    <t>GMFEIACI_04036</t>
  </si>
  <si>
    <t>GHGBLJIB_04036</t>
  </si>
  <si>
    <t>JMKHGJLC_03999</t>
  </si>
  <si>
    <t>DJPLGKKH_03999</t>
  </si>
  <si>
    <t>ICMBIJKH_04000</t>
  </si>
  <si>
    <t>DMMEANJJ_03999</t>
  </si>
  <si>
    <t>EMMDHGEJ_03999</t>
  </si>
  <si>
    <t>group_73</t>
  </si>
  <si>
    <t>IAFKLAHM_03696</t>
  </si>
  <si>
    <t>FFIAOFME_03696</t>
  </si>
  <si>
    <t>GHGBLJIB_03694</t>
  </si>
  <si>
    <t>DCEENBPC_03697</t>
  </si>
  <si>
    <t>DJPLGKKH_03658</t>
  </si>
  <si>
    <t>ICMBIJKH_03659</t>
  </si>
  <si>
    <t>DMMEANJJ_03658</t>
  </si>
  <si>
    <t>cirA_2</t>
  </si>
  <si>
    <t>Colicin I receptor</t>
  </si>
  <si>
    <t>IAFKLAHM_01518</t>
  </si>
  <si>
    <t>JMKHGJLC_01481</t>
  </si>
  <si>
    <t>DJPLGKKH_01481</t>
  </si>
  <si>
    <t>ICMBIJKH_01481</t>
  </si>
  <si>
    <t>DMMEANJJ_01481</t>
  </si>
  <si>
    <t>EMMDHGEJ_01481</t>
  </si>
  <si>
    <t>group_30</t>
  </si>
  <si>
    <t>IAFKLAHM_00411</t>
  </si>
  <si>
    <t>FFIAOFME_00411</t>
  </si>
  <si>
    <t>DCEENBPC_00411</t>
  </si>
  <si>
    <t>DJPLGKKH_00411</t>
  </si>
  <si>
    <t>ICMBIJKH_00411</t>
  </si>
  <si>
    <t>DMMEANJJ_00411</t>
  </si>
  <si>
    <t>group_77</t>
  </si>
  <si>
    <t>GMFEIACI_02491</t>
  </si>
  <si>
    <t>FFIAOFME_02493</t>
  </si>
  <si>
    <t>GHGBLJIB_02491</t>
  </si>
  <si>
    <t>JMKHGJLC_02455</t>
  </si>
  <si>
    <t>DJPLGKKH_02455</t>
  </si>
  <si>
    <t>EMMDHGEJ_02455</t>
  </si>
  <si>
    <t>group_115</t>
  </si>
  <si>
    <t>JMKHGJLC_04433</t>
  </si>
  <si>
    <t>DJPLGKKH_04423</t>
  </si>
  <si>
    <t>ICMBIJKH_04446</t>
  </si>
  <si>
    <t>DMMEANJJ_04433</t>
  </si>
  <si>
    <t>EMMDHGEJ_04421</t>
  </si>
  <si>
    <t>group_116</t>
  </si>
  <si>
    <t>JMKHGJLC_04434</t>
  </si>
  <si>
    <t>DJPLGKKH_04422</t>
  </si>
  <si>
    <t>ICMBIJKH_04447</t>
  </si>
  <si>
    <t>DMMEANJJ_04432</t>
  </si>
  <si>
    <t>EMMDHGEJ_04422</t>
  </si>
  <si>
    <t>group_14</t>
  </si>
  <si>
    <t>Investigate</t>
  </si>
  <si>
    <t>IAFKLAHM_04459</t>
  </si>
  <si>
    <t>GMFEIACI_04473</t>
  </si>
  <si>
    <t>FFIAOFME_04458</t>
  </si>
  <si>
    <t>GHGBLJIB_04458</t>
  </si>
  <si>
    <t>DCEENBPC_04467</t>
  </si>
  <si>
    <t>uidA</t>
  </si>
  <si>
    <t>Beta-glucuronidase</t>
  </si>
  <si>
    <t>IAFKLAHM_00691</t>
  </si>
  <si>
    <t>GMFEIACI_00691</t>
  </si>
  <si>
    <t>FFIAOFME_00691</t>
  </si>
  <si>
    <t>GHGBLJIB_00691</t>
  </si>
  <si>
    <t>DCEENBPC_00692</t>
  </si>
  <si>
    <t>group_32</t>
  </si>
  <si>
    <t>IAFKLAHM_00692</t>
  </si>
  <si>
    <t>GMFEIACI_00692</t>
  </si>
  <si>
    <t>FFIAOFME_00692</t>
  </si>
  <si>
    <t>GHGBLJIB_00692</t>
  </si>
  <si>
    <t>DCEENBPC_00693</t>
  </si>
  <si>
    <t>group_33</t>
  </si>
  <si>
    <t>IAFKLAHM_00693</t>
  </si>
  <si>
    <t>GMFEIACI_00693</t>
  </si>
  <si>
    <t>FFIAOFME_00693</t>
  </si>
  <si>
    <t>GHGBLJIB_00693</t>
  </si>
  <si>
    <t>DCEENBPC_00694</t>
  </si>
  <si>
    <t>pgdA</t>
  </si>
  <si>
    <t>Peptidoglycan deacetylase</t>
  </si>
  <si>
    <t>IAFKLAHM_00694</t>
  </si>
  <si>
    <t>GMFEIACI_00694</t>
  </si>
  <si>
    <t>FFIAOFME_00694</t>
  </si>
  <si>
    <t>GHGBLJIB_00694</t>
  </si>
  <si>
    <t>DCEENBPC_00695</t>
  </si>
  <si>
    <t>xerD_2</t>
  </si>
  <si>
    <t>Tyrosine recombinase XerD</t>
  </si>
  <si>
    <t>IAFKLAHM_01084</t>
  </si>
  <si>
    <t>GMFEIACI_01084</t>
  </si>
  <si>
    <t>FFIAOFME_01084</t>
  </si>
  <si>
    <t>GHGBLJIB_01084</t>
  </si>
  <si>
    <t>DCEENBPC_01087</t>
  </si>
  <si>
    <t>group_36</t>
  </si>
  <si>
    <t>IAFKLAHM_01085</t>
  </si>
  <si>
    <t>GMFEIACI_01085</t>
  </si>
  <si>
    <t>FFIAOFME_01085</t>
  </si>
  <si>
    <t>GHGBLJIB_01085</t>
  </si>
  <si>
    <t>DCEENBPC_01088</t>
  </si>
  <si>
    <t>group_37</t>
  </si>
  <si>
    <t>IAFKLAHM_01086</t>
  </si>
  <si>
    <t>GMFEIACI_01086</t>
  </si>
  <si>
    <t>FFIAOFME_01086</t>
  </si>
  <si>
    <t>GHGBLJIB_01086</t>
  </si>
  <si>
    <t>DCEENBPC_01089</t>
  </si>
  <si>
    <t>group_38</t>
  </si>
  <si>
    <t>IAFKLAHM_01087</t>
  </si>
  <si>
    <t>GMFEIACI_01087</t>
  </si>
  <si>
    <t>FFIAOFME_01087</t>
  </si>
  <si>
    <t>GHGBLJIB_01087</t>
  </si>
  <si>
    <t>DCEENBPC_01090</t>
  </si>
  <si>
    <t>group_39</t>
  </si>
  <si>
    <t>IAFKLAHM_01088</t>
  </si>
  <si>
    <t>GMFEIACI_01088</t>
  </si>
  <si>
    <t>FFIAOFME_01088</t>
  </si>
  <si>
    <t>GHGBLJIB_01088</t>
  </si>
  <si>
    <t>DCEENBPC_01091</t>
  </si>
  <si>
    <t>group_40</t>
  </si>
  <si>
    <t>IAFKLAHM_01089</t>
  </si>
  <si>
    <t>GMFEIACI_01089</t>
  </si>
  <si>
    <t>FFIAOFME_01089</t>
  </si>
  <si>
    <t>GHGBLJIB_01089</t>
  </si>
  <si>
    <t>DCEENBPC_01092</t>
  </si>
  <si>
    <t>group_41</t>
  </si>
  <si>
    <t>IAFKLAHM_01090</t>
  </si>
  <si>
    <t>GMFEIACI_01090</t>
  </si>
  <si>
    <t>FFIAOFME_01090</t>
  </si>
  <si>
    <t>GHGBLJIB_01090</t>
  </si>
  <si>
    <t>DCEENBPC_01093</t>
  </si>
  <si>
    <t>group_42</t>
  </si>
  <si>
    <t>IAFKLAHM_01091</t>
  </si>
  <si>
    <t>GMFEIACI_01091</t>
  </si>
  <si>
    <t>FFIAOFME_01091</t>
  </si>
  <si>
    <t>GHGBLJIB_01091</t>
  </si>
  <si>
    <t>DCEENBPC_01094</t>
  </si>
  <si>
    <t>group_43</t>
  </si>
  <si>
    <t>IAFKLAHM_01092</t>
  </si>
  <si>
    <t>GMFEIACI_01092</t>
  </si>
  <si>
    <t>FFIAOFME_01092</t>
  </si>
  <si>
    <t>GHGBLJIB_01092</t>
  </si>
  <si>
    <t>DCEENBPC_01095</t>
  </si>
  <si>
    <t>group_44</t>
  </si>
  <si>
    <t>IAFKLAHM_01093</t>
  </si>
  <si>
    <t>GMFEIACI_01093</t>
  </si>
  <si>
    <t>FFIAOFME_01093</t>
  </si>
  <si>
    <t>GHGBLJIB_01093</t>
  </si>
  <si>
    <t>DCEENBPC_01096</t>
  </si>
  <si>
    <t>group_45</t>
  </si>
  <si>
    <t>IAFKLAHM_01094</t>
  </si>
  <si>
    <t>GMFEIACI_01094</t>
  </si>
  <si>
    <t>FFIAOFME_01094</t>
  </si>
  <si>
    <t>GHGBLJIB_01094</t>
  </si>
  <si>
    <t>DCEENBPC_01097</t>
  </si>
  <si>
    <t>group_46</t>
  </si>
  <si>
    <t>IAFKLAHM_01095</t>
  </si>
  <si>
    <t>GMFEIACI_01095</t>
  </si>
  <si>
    <t>FFIAOFME_01095</t>
  </si>
  <si>
    <t>GHGBLJIB_01095</t>
  </si>
  <si>
    <t>DCEENBPC_01098</t>
  </si>
  <si>
    <t>group_47</t>
  </si>
  <si>
    <t>IAFKLAHM_01096</t>
  </si>
  <si>
    <t>GMFEIACI_01096</t>
  </si>
  <si>
    <t>FFIAOFME_01096</t>
  </si>
  <si>
    <t>GHGBLJIB_01096</t>
  </si>
  <si>
    <t>DCEENBPC_01099</t>
  </si>
  <si>
    <t>group_48</t>
  </si>
  <si>
    <t>IAFKLAHM_01097</t>
  </si>
  <si>
    <t>GMFEIACI_01097</t>
  </si>
  <si>
    <t>FFIAOFME_01097</t>
  </si>
  <si>
    <t>GHGBLJIB_01097</t>
  </si>
  <si>
    <t>DCEENBPC_01100</t>
  </si>
  <si>
    <t>group_49</t>
  </si>
  <si>
    <t>IAFKLAHM_01098</t>
  </si>
  <si>
    <t>GMFEIACI_01098</t>
  </si>
  <si>
    <t>FFIAOFME_01098</t>
  </si>
  <si>
    <t>GHGBLJIB_01098</t>
  </si>
  <si>
    <t>DCEENBPC_01101</t>
  </si>
  <si>
    <t>group_50</t>
  </si>
  <si>
    <t>IAFKLAHM_01099</t>
  </si>
  <si>
    <t>GMFEIACI_01099</t>
  </si>
  <si>
    <t>FFIAOFME_01099</t>
  </si>
  <si>
    <t>GHGBLJIB_01099</t>
  </si>
  <si>
    <t>DCEENBPC_01102</t>
  </si>
  <si>
    <t>group_51</t>
  </si>
  <si>
    <t>IAFKLAHM_01100</t>
  </si>
  <si>
    <t>GMFEIACI_01100</t>
  </si>
  <si>
    <t>FFIAOFME_01100</t>
  </si>
  <si>
    <t>GHGBLJIB_01100</t>
  </si>
  <si>
    <t>DCEENBPC_01103</t>
  </si>
  <si>
    <t>group_52</t>
  </si>
  <si>
    <t>IAFKLAHM_01101</t>
  </si>
  <si>
    <t>GMFEIACI_01101</t>
  </si>
  <si>
    <t>FFIAOFME_01101</t>
  </si>
  <si>
    <t>GHGBLJIB_01101</t>
  </si>
  <si>
    <t>DCEENBPC_01104</t>
  </si>
  <si>
    <t>group_53</t>
  </si>
  <si>
    <t>IAFKLAHM_01102</t>
  </si>
  <si>
    <t>GMFEIACI_01102</t>
  </si>
  <si>
    <t>FFIAOFME_01102</t>
  </si>
  <si>
    <t>GHGBLJIB_01102</t>
  </si>
  <si>
    <t>DCEENBPC_01105</t>
  </si>
  <si>
    <t>group_54</t>
  </si>
  <si>
    <t>IAFKLAHM_01103</t>
  </si>
  <si>
    <t>GMFEIACI_01103</t>
  </si>
  <si>
    <t>FFIAOFME_01103</t>
  </si>
  <si>
    <t>GHGBLJIB_01103</t>
  </si>
  <si>
    <t>DCEENBPC_01106</t>
  </si>
  <si>
    <t>group_55</t>
  </si>
  <si>
    <t>IAFKLAHM_01104</t>
  </si>
  <si>
    <t>GMFEIACI_01104</t>
  </si>
  <si>
    <t>FFIAOFME_01104</t>
  </si>
  <si>
    <t>GHGBLJIB_01104</t>
  </si>
  <si>
    <t>DCEENBPC_01107</t>
  </si>
  <si>
    <t>group_56</t>
  </si>
  <si>
    <t>IAFKLAHM_01105</t>
  </si>
  <si>
    <t>GMFEIACI_01105</t>
  </si>
  <si>
    <t>FFIAOFME_01105</t>
  </si>
  <si>
    <t>GHGBLJIB_01105</t>
  </si>
  <si>
    <t>DCEENBPC_01108</t>
  </si>
  <si>
    <t>group_57</t>
  </si>
  <si>
    <t>IAFKLAHM_01106</t>
  </si>
  <si>
    <t>GMFEIACI_01106</t>
  </si>
  <si>
    <t>FFIAOFME_01106</t>
  </si>
  <si>
    <t>GHGBLJIB_01106</t>
  </si>
  <si>
    <t>DCEENBPC_01109</t>
  </si>
  <si>
    <t>group_58</t>
  </si>
  <si>
    <t>IAFKLAHM_01107</t>
  </si>
  <si>
    <t>GMFEIACI_01107</t>
  </si>
  <si>
    <t>FFIAOFME_01107</t>
  </si>
  <si>
    <t>GHGBLJIB_01107</t>
  </si>
  <si>
    <t>DCEENBPC_01110</t>
  </si>
  <si>
    <t>group_59</t>
  </si>
  <si>
    <t>IAFKLAHM_01108</t>
  </si>
  <si>
    <t>GMFEIACI_01108</t>
  </si>
  <si>
    <t>FFIAOFME_01108</t>
  </si>
  <si>
    <t>GHGBLJIB_01108</t>
  </si>
  <si>
    <t>DCEENBPC_01111</t>
  </si>
  <si>
    <t>group_60</t>
  </si>
  <si>
    <t>IAFKLAHM_01109</t>
  </si>
  <si>
    <t>GMFEIACI_01109</t>
  </si>
  <si>
    <t>FFIAOFME_01109</t>
  </si>
  <si>
    <t>GHGBLJIB_01109</t>
  </si>
  <si>
    <t>DCEENBPC_01112</t>
  </si>
  <si>
    <t>group_61</t>
  </si>
  <si>
    <t>IAFKLAHM_01110</t>
  </si>
  <si>
    <t>GMFEIACI_01110</t>
  </si>
  <si>
    <t>FFIAOFME_01110</t>
  </si>
  <si>
    <t>GHGBLJIB_01110</t>
  </si>
  <si>
    <t>DCEENBPC_01113</t>
  </si>
  <si>
    <t>group_62</t>
  </si>
  <si>
    <t>IAFKLAHM_01111</t>
  </si>
  <si>
    <t>GMFEIACI_01111</t>
  </si>
  <si>
    <t>FFIAOFME_01111</t>
  </si>
  <si>
    <t>GHGBLJIB_01111</t>
  </si>
  <si>
    <t>DCEENBPC_01114</t>
  </si>
  <si>
    <t>group_63</t>
  </si>
  <si>
    <t>IAFKLAHM_01112</t>
  </si>
  <si>
    <t>GMFEIACI_01112</t>
  </si>
  <si>
    <t>FFIAOFME_01112</t>
  </si>
  <si>
    <t>GHGBLJIB_01112</t>
  </si>
  <si>
    <t>DCEENBPC_01115</t>
  </si>
  <si>
    <t>group_64</t>
  </si>
  <si>
    <t>IAFKLAHM_01113</t>
  </si>
  <si>
    <t>GMFEIACI_01113</t>
  </si>
  <si>
    <t>FFIAOFME_01113</t>
  </si>
  <si>
    <t>GHGBLJIB_01113</t>
  </si>
  <si>
    <t>DCEENBPC_01116</t>
  </si>
  <si>
    <t>group_65</t>
  </si>
  <si>
    <t>IAFKLAHM_01114</t>
  </si>
  <si>
    <t>GMFEIACI_01114</t>
  </si>
  <si>
    <t>FFIAOFME_01114</t>
  </si>
  <si>
    <t>GHGBLJIB_01114</t>
  </si>
  <si>
    <t>DCEENBPC_01117</t>
  </si>
  <si>
    <t>group_66</t>
  </si>
  <si>
    <t>IAFKLAHM_01115</t>
  </si>
  <si>
    <t>GMFEIACI_01115</t>
  </si>
  <si>
    <t>FFIAOFME_01115</t>
  </si>
  <si>
    <t>GHGBLJIB_01115</t>
  </si>
  <si>
    <t>DCEENBPC_01118</t>
  </si>
  <si>
    <t>group_67</t>
  </si>
  <si>
    <t>IAFKLAHM_01116</t>
  </si>
  <si>
    <t>GMFEIACI_01116</t>
  </si>
  <si>
    <t>FFIAOFME_01116</t>
  </si>
  <si>
    <t>GHGBLJIB_01116</t>
  </si>
  <si>
    <t>DCEENBPC_01119</t>
  </si>
  <si>
    <t>group_117</t>
  </si>
  <si>
    <t>JMKHGJLC_04435</t>
  </si>
  <si>
    <t>DJPLGKKH_04421</t>
  </si>
  <si>
    <t>DMMEANJJ_04431</t>
  </si>
  <si>
    <t>EMMDHGEJ_04423</t>
  </si>
  <si>
    <t>group_118</t>
  </si>
  <si>
    <t>JMKHGJLC_04436</t>
  </si>
  <si>
    <t>DJPLGKKH_04424</t>
  </si>
  <si>
    <t>DMMEANJJ_04434</t>
  </si>
  <si>
    <t>EMMDHGEJ_04424</t>
  </si>
  <si>
    <t>group_71</t>
  </si>
  <si>
    <t>IAFKLAHM_02495</t>
  </si>
  <si>
    <t>DCEENBPC_02496</t>
  </si>
  <si>
    <t>ICMBIJKH_02458</t>
  </si>
  <si>
    <t>DMMEANJJ_02458</t>
  </si>
  <si>
    <t>rpsK</t>
  </si>
  <si>
    <t>30S ribosomal protein S11</t>
  </si>
  <si>
    <t>GMFEIACI_00411</t>
  </si>
  <si>
    <t>GHGBLJIB_00411</t>
  </si>
  <si>
    <t>JMKHGJLC_00411</t>
  </si>
  <si>
    <t>EMMDHGEJ_00411</t>
  </si>
  <si>
    <t>tnpR</t>
  </si>
  <si>
    <t>Transposon Tn3 resolvase</t>
  </si>
  <si>
    <t>JMKHGJLC_04422</t>
  </si>
  <si>
    <t>ICMBIJKH_04438</t>
  </si>
  <si>
    <t>DMMEANJJ_04425</t>
  </si>
  <si>
    <t>bla</t>
  </si>
  <si>
    <t>Beta-lactamase TEM</t>
  </si>
  <si>
    <t>JMKHGJLC_04423</t>
  </si>
  <si>
    <t>ICMBIJKH_04439</t>
  </si>
  <si>
    <t>DMMEANJJ_04424</t>
  </si>
  <si>
    <t>group_107</t>
  </si>
  <si>
    <t>JMKHGJLC_04424</t>
  </si>
  <si>
    <t>ICMBIJKH_04440</t>
  </si>
  <si>
    <t>DMMEANJJ_04423</t>
  </si>
  <si>
    <t>group_108</t>
  </si>
  <si>
    <t>JMKHGJLC_04425</t>
  </si>
  <si>
    <t>ICMBIJKH_04441</t>
  </si>
  <si>
    <t>DMMEANJJ_04422</t>
  </si>
  <si>
    <t>group_109</t>
  </si>
  <si>
    <t>JMKHGJLC_04426</t>
  </si>
  <si>
    <t>ICMBIJKH_04442</t>
  </si>
  <si>
    <t>DMMEANJJ_04421</t>
  </si>
  <si>
    <t>group_111</t>
  </si>
  <si>
    <t>JMKHGJLC_04428</t>
  </si>
  <si>
    <t>ICMBIJKH_04444</t>
  </si>
  <si>
    <t>DMMEANJJ_04430</t>
  </si>
  <si>
    <t>group_113</t>
  </si>
  <si>
    <t>JMKHGJLC_04430</t>
  </si>
  <si>
    <t>ICMBIJKH_04435</t>
  </si>
  <si>
    <t>DMMEANJJ_04428</t>
  </si>
  <si>
    <t>group_114</t>
  </si>
  <si>
    <t>JMKHGJLC_04431</t>
  </si>
  <si>
    <t>ICMBIJKH_04436</t>
  </si>
  <si>
    <t>DMMEANJJ_04427</t>
  </si>
  <si>
    <t>group_29</t>
  </si>
  <si>
    <t>Tn3 family transposase Tn2</t>
  </si>
  <si>
    <t>JMKHGJLC_04432</t>
  </si>
  <si>
    <t>ICMBIJKH_04437</t>
  </si>
  <si>
    <t>DMMEANJJ_04426</t>
  </si>
  <si>
    <t>group_72</t>
  </si>
  <si>
    <t>IAFKLAHM_03239</t>
  </si>
  <si>
    <t>GMFEIACI_03238</t>
  </si>
  <si>
    <t>DCEENBPC_03240</t>
  </si>
  <si>
    <t>rpsT</t>
  </si>
  <si>
    <t>30S ribosomal protein S20</t>
  </si>
  <si>
    <t>GMFEIACI_03695</t>
  </si>
  <si>
    <t>JMKHGJLC_03658</t>
  </si>
  <si>
    <t>EMMDHGEJ_03658</t>
  </si>
  <si>
    <t>mbeC</t>
  </si>
  <si>
    <t>Mobilization protein MbeC</t>
  </si>
  <si>
    <t>JMKHGJLC_04427</t>
  </si>
  <si>
    <t>ICMBIJKH_04443</t>
  </si>
  <si>
    <t>group_112</t>
  </si>
  <si>
    <t>JMKHGJLC_04429</t>
  </si>
  <si>
    <t>DMMEANJJ_04429</t>
  </si>
  <si>
    <t>repA</t>
  </si>
  <si>
    <t>Regulatory protein RepA</t>
  </si>
  <si>
    <t>GMFEIACI_04458</t>
  </si>
  <si>
    <t>ICMBIJKH_04422</t>
  </si>
  <si>
    <t>group_8</t>
  </si>
  <si>
    <t>FFIAOFME_02245</t>
  </si>
  <si>
    <t>DCEENBPC_02245</t>
  </si>
  <si>
    <t>group_80</t>
  </si>
  <si>
    <t>GMFEIACI_04459</t>
  </si>
  <si>
    <t>ICMBIJKH_04423</t>
  </si>
  <si>
    <t>folP_2</t>
  </si>
  <si>
    <t>Dihydropteroate synthase</t>
  </si>
  <si>
    <t>GMFEIACI_04460</t>
  </si>
  <si>
    <t>ICMBIJKH_04424</t>
  </si>
  <si>
    <t>neo</t>
  </si>
  <si>
    <t>Aminoglycoside 3'-phosphotransferase</t>
  </si>
  <si>
    <t>GMFEIACI_04461</t>
  </si>
  <si>
    <t>ICMBIJKH_04425</t>
  </si>
  <si>
    <t>group_83</t>
  </si>
  <si>
    <t>GMFEIACI_04462</t>
  </si>
  <si>
    <t>ICMBIJKH_04426</t>
  </si>
  <si>
    <t>group_84</t>
  </si>
  <si>
    <t>GMFEIACI_04463</t>
  </si>
  <si>
    <t>ICMBIJKH_04427</t>
  </si>
  <si>
    <t>tetR</t>
  </si>
  <si>
    <t>Tetracycline repressor protein class A from transposon 1721</t>
  </si>
  <si>
    <t>GMFEIACI_04464</t>
  </si>
  <si>
    <t>ICMBIJKH_04428</t>
  </si>
  <si>
    <t>tetA_3</t>
  </si>
  <si>
    <t>Tetracycline resistance protein, class C</t>
  </si>
  <si>
    <t>GMFEIACI_04465</t>
  </si>
  <si>
    <t>ICMBIJKH_04429</t>
  </si>
  <si>
    <t>group_87</t>
  </si>
  <si>
    <t>GMFEIACI_04466</t>
  </si>
  <si>
    <t>ICMBIJKH_04430</t>
  </si>
  <si>
    <t>group_88</t>
  </si>
  <si>
    <t>GMFEIACI_04467</t>
  </si>
  <si>
    <t>ICMBIJKH_04431</t>
  </si>
  <si>
    <t>mobA_2</t>
  </si>
  <si>
    <t>Mobilization protein A</t>
  </si>
  <si>
    <t>GMFEIACI_04468</t>
  </si>
  <si>
    <t>ICMBIJKH_04432</t>
  </si>
  <si>
    <t>group_90</t>
  </si>
  <si>
    <t>GMFEIACI_04469</t>
  </si>
  <si>
    <t>ICMBIJKH_04433</t>
  </si>
  <si>
    <t>group_91</t>
  </si>
  <si>
    <t>GMFEIACI_04470</t>
  </si>
  <si>
    <t>ICMBIJKH_04434</t>
  </si>
  <si>
    <t>group_95</t>
  </si>
  <si>
    <t>IS1 family transposase IS1R</t>
  </si>
  <si>
    <t>FFIAOFME_02017</t>
  </si>
  <si>
    <t>DCEENBPC_02017</t>
  </si>
  <si>
    <t>rop</t>
  </si>
  <si>
    <t>Regulatory protein rop</t>
  </si>
  <si>
    <t>DCEENBPC_04463</t>
  </si>
  <si>
    <t>group_101</t>
  </si>
  <si>
    <t>DCEENBPC_04464</t>
  </si>
  <si>
    <t>group_102</t>
  </si>
  <si>
    <t>DCEENBPC_04465</t>
  </si>
  <si>
    <t>group_103</t>
  </si>
  <si>
    <t>DCEENBPC_04466</t>
  </si>
  <si>
    <t>group_104</t>
  </si>
  <si>
    <t>JMKHGJLC_04421</t>
  </si>
  <si>
    <t>nanR_2</t>
  </si>
  <si>
    <t>Transcriptional regulator NanR</t>
  </si>
  <si>
    <t>GHGBLJIB_03820</t>
  </si>
  <si>
    <t>group_12</t>
  </si>
  <si>
    <t>ICMBIJKH_04448</t>
  </si>
  <si>
    <t>group_13</t>
  </si>
  <si>
    <t>ICMBIJKH_04445</t>
  </si>
  <si>
    <t>uidB_2</t>
  </si>
  <si>
    <t>Glucuronide carrier protein</t>
  </si>
  <si>
    <t>DCEENBPC_00691</t>
  </si>
  <si>
    <t>sptP_1</t>
  </si>
  <si>
    <t>Secreted effector protein SptP</t>
  </si>
  <si>
    <t>DCEENBPC_00936</t>
  </si>
  <si>
    <t>group_76</t>
  </si>
  <si>
    <t>GMFEIACI_01278</t>
  </si>
  <si>
    <t>group_92</t>
  </si>
  <si>
    <t>GMFEIACI_04471</t>
  </si>
  <si>
    <t>group_93</t>
  </si>
  <si>
    <t>GMFEIACI_04472</t>
  </si>
  <si>
    <t>group_94</t>
  </si>
  <si>
    <t>DCEENBPC_00937</t>
  </si>
  <si>
    <t>group_96</t>
  </si>
  <si>
    <t>IS91 family transposase ISSbo1</t>
  </si>
  <si>
    <t>DCEENBPC_04459</t>
  </si>
  <si>
    <t>group_97</t>
  </si>
  <si>
    <t>DCEENBPC_04460</t>
  </si>
  <si>
    <t>group_98</t>
  </si>
  <si>
    <t>DCEENBPC_04461</t>
  </si>
  <si>
    <t>group_99</t>
  </si>
  <si>
    <t>DCEENBPC_04462</t>
  </si>
  <si>
    <t>Gene</t>
  </si>
  <si>
    <t>Non-unique Gene name</t>
  </si>
  <si>
    <t>Annotation</t>
  </si>
  <si>
    <t>No. isolates</t>
  </si>
  <si>
    <t>No. sequences</t>
  </si>
  <si>
    <t>Genome Fragment</t>
  </si>
  <si>
    <t>Order within Fragment</t>
  </si>
  <si>
    <t>Accessory Fragment</t>
  </si>
  <si>
    <t>Accessory Order with Fragment</t>
  </si>
  <si>
    <t>QC</t>
  </si>
  <si>
    <t>Min group size nuc</t>
  </si>
  <si>
    <t>Max group size nuc</t>
  </si>
  <si>
    <t>Avg group size nuc</t>
  </si>
  <si>
    <t>SX439</t>
  </si>
  <si>
    <t>SX440</t>
  </si>
  <si>
    <t>SX441</t>
  </si>
  <si>
    <t>SX442</t>
  </si>
  <si>
    <t>SX443</t>
  </si>
  <si>
    <t>SX444</t>
  </si>
  <si>
    <t>SX445</t>
  </si>
  <si>
    <t>SX446</t>
  </si>
  <si>
    <t>SX447</t>
  </si>
  <si>
    <t>SX448</t>
  </si>
  <si>
    <t>cirA_1</t>
  </si>
  <si>
    <t>IAFKLAHM_01517</t>
  </si>
  <si>
    <t>GMFEIACI_01517</t>
  </si>
  <si>
    <t>FFIAOFME_01517</t>
  </si>
  <si>
    <t>GHGBLJIB_01517</t>
  </si>
  <si>
    <t>DCEENBPC_01520</t>
  </si>
  <si>
    <t>JMKHGJLC_01480</t>
  </si>
  <si>
    <t>DJPLGKKH_01480</t>
  </si>
  <si>
    <t>ICMBIJKH_01480</t>
  </si>
  <si>
    <t>DMMEANJJ_01480</t>
  </si>
  <si>
    <t>EMMDHGEJ_01480</t>
  </si>
  <si>
    <t>lldR_2</t>
  </si>
  <si>
    <t>Putative L-lactate dehydrogenase operon regulatory protein</t>
  </si>
  <si>
    <t>Hypothetical protein with no hits to refseq/uniprot/clusters/cdd/tigrfams/pfam overlapping another protein with hits</t>
  </si>
  <si>
    <t>IAFKLAHM_03821</t>
  </si>
  <si>
    <t>GMFEIACI_03820</t>
  </si>
  <si>
    <t>FFIAOFME_03821</t>
  </si>
  <si>
    <t>GHGBLJIB_03819</t>
  </si>
  <si>
    <t>DCEENBPC_03822</t>
  </si>
  <si>
    <t>JMKHGJLC_03783</t>
  </si>
  <si>
    <t>DJPLGKKH_03783</t>
  </si>
  <si>
    <t>ICMBIJKH_03784</t>
  </si>
  <si>
    <t>DMMEANJJ_03783</t>
  </si>
  <si>
    <t>EMMDHGEJ_03783</t>
  </si>
  <si>
    <t>yhhS_1</t>
  </si>
  <si>
    <t>putative MFS-type transporter YhhS</t>
  </si>
  <si>
    <t>IAFKLAHM_00259</t>
  </si>
  <si>
    <t>GMFEIACI_00259</t>
  </si>
  <si>
    <t>FFIAOFME_00259</t>
  </si>
  <si>
    <t>GHGBLJIB_00259</t>
  </si>
  <si>
    <t>DCEENBPC_00259</t>
  </si>
  <si>
    <t>JMKHGJLC_00259</t>
  </si>
  <si>
    <t>DJPLGKKH_00259</t>
  </si>
  <si>
    <t>ICMBIJKH_00259</t>
  </si>
  <si>
    <t>DMMEANJJ_00259</t>
  </si>
  <si>
    <t>EMMDHGEJ_00259</t>
  </si>
  <si>
    <t>group_16</t>
  </si>
  <si>
    <t>IAFKLAHM_01271</t>
  </si>
  <si>
    <t>GMFEIACI_01271</t>
  </si>
  <si>
    <t>FFIAOFME_01271</t>
  </si>
  <si>
    <t>GHGBLJIB_01271</t>
  </si>
  <si>
    <t>DCEENBPC_01274</t>
  </si>
  <si>
    <t>JMKHGJLC_01234</t>
  </si>
  <si>
    <t>DJPLGKKH_01234</t>
  </si>
  <si>
    <t>ICMBIJKH_01234</t>
  </si>
  <si>
    <t>DMMEANJJ_01234</t>
  </si>
  <si>
    <t>EMMDHGEJ_01234</t>
  </si>
  <si>
    <t>group_17</t>
  </si>
  <si>
    <t>IAFKLAHM_01331</t>
  </si>
  <si>
    <t>GMFEIACI_01331</t>
  </si>
  <si>
    <t>FFIAOFME_01331</t>
  </si>
  <si>
    <t>GHGBLJIB_01331</t>
  </si>
  <si>
    <t>DCEENBPC_01334</t>
  </si>
  <si>
    <t>JMKHGJLC_01294</t>
  </si>
  <si>
    <t>DJPLGKKH_01294</t>
  </si>
  <si>
    <t>ICMBIJKH_01294</t>
  </si>
  <si>
    <t>DMMEANJJ_01294</t>
  </si>
  <si>
    <t>EMMDHGEJ_01294</t>
  </si>
  <si>
    <t>yeeO</t>
  </si>
  <si>
    <t>putative FMN/FAD exporter YeeO</t>
  </si>
  <si>
    <t>IAFKLAHM_01703</t>
  </si>
  <si>
    <t>GMFEIACI_01702</t>
  </si>
  <si>
    <t>FFIAOFME_01702</t>
  </si>
  <si>
    <t>GHGBLJIB_01702</t>
  </si>
  <si>
    <t>DCEENBPC_01705</t>
  </si>
  <si>
    <t>JMKHGJLC_01666</t>
  </si>
  <si>
    <t>DJPLGKKH_01666</t>
  </si>
  <si>
    <t>ICMBIJKH_01666</t>
  </si>
  <si>
    <t>DMMEANJJ_01666</t>
  </si>
  <si>
    <t>EMMDHGEJ_01666</t>
  </si>
  <si>
    <t>fliI</t>
  </si>
  <si>
    <t>Flagellum-specific ATP synthase</t>
  </si>
  <si>
    <t>IAFKLAHM_01736</t>
  </si>
  <si>
    <t>GMFEIACI_01735</t>
  </si>
  <si>
    <t>FFIAOFME_01735</t>
  </si>
  <si>
    <t>GHGBLJIB_01735</t>
  </si>
  <si>
    <t>DCEENBPC_01738</t>
  </si>
  <si>
    <t>JMKHGJLC_01699</t>
  </si>
  <si>
    <t>DJPLGKKH_01699</t>
  </si>
  <si>
    <t>ICMBIJKH_01699</t>
  </si>
  <si>
    <t>DMMEANJJ_01699</t>
  </si>
  <si>
    <t>EMMDHGEJ_01699</t>
  </si>
  <si>
    <t>hyaE</t>
  </si>
  <si>
    <t>Hydrogenase-1 operon protein HyaE</t>
  </si>
  <si>
    <t>IAFKLAHM_01919</t>
  </si>
  <si>
    <t>GMFEIACI_01918</t>
  </si>
  <si>
    <t>FFIAOFME_01918</t>
  </si>
  <si>
    <t>GHGBLJIB_01918</t>
  </si>
  <si>
    <t>DCEENBPC_01921</t>
  </si>
  <si>
    <t>JMKHGJLC_01882</t>
  </si>
  <si>
    <t>DJPLGKKH_01882</t>
  </si>
  <si>
    <t>ICMBIJKH_01882</t>
  </si>
  <si>
    <t>DMMEANJJ_01882</t>
  </si>
  <si>
    <t>EMMDHGEJ_01882</t>
  </si>
  <si>
    <t>rsxC_2</t>
  </si>
  <si>
    <t>Electron transport complex subunit RsxC</t>
  </si>
  <si>
    <t>IAFKLAHM_02260</t>
  </si>
  <si>
    <t>GMFEIACI_02259</t>
  </si>
  <si>
    <t>FFIAOFME_02261</t>
  </si>
  <si>
    <t>GHGBLJIB_02259</t>
  </si>
  <si>
    <t>DCEENBPC_02261</t>
  </si>
  <si>
    <t>JMKHGJLC_02223</t>
  </si>
  <si>
    <t>DJPLGKKH_02223</t>
  </si>
  <si>
    <t>ICMBIJKH_02223</t>
  </si>
  <si>
    <t>DMMEANJJ_02223</t>
  </si>
  <si>
    <t>EMMDHGEJ_02223</t>
  </si>
  <si>
    <t>tagH</t>
  </si>
  <si>
    <t>Teichoic acids export ATP-binding protein TagH</t>
  </si>
  <si>
    <t>IAFKLAHM_02961</t>
  </si>
  <si>
    <t>GMFEIACI_02960</t>
  </si>
  <si>
    <t>FFIAOFME_02962</t>
  </si>
  <si>
    <t>GHGBLJIB_02960</t>
  </si>
  <si>
    <t>DCEENBPC_02962</t>
  </si>
  <si>
    <t>JMKHGJLC_02924</t>
  </si>
  <si>
    <t>DJPLGKKH_02924</t>
  </si>
  <si>
    <t>ICMBIJKH_02924</t>
  </si>
  <si>
    <t>DMMEANJJ_02924</t>
  </si>
  <si>
    <t>EMMDHGEJ_02924</t>
  </si>
  <si>
    <t>fsr</t>
  </si>
  <si>
    <t>Fosmidomycin resistance protein</t>
  </si>
  <si>
    <t>IAFKLAHM_03156</t>
  </si>
  <si>
    <t>GMFEIACI_03155</t>
  </si>
  <si>
    <t>FFIAOFME_03157</t>
  </si>
  <si>
    <t>GHGBLJIB_03155</t>
  </si>
  <si>
    <t>DCEENBPC_03157</t>
  </si>
  <si>
    <t>JMKHGJLC_03119</t>
  </si>
  <si>
    <t>DJPLGKKH_03119</t>
  </si>
  <si>
    <t>ICMBIJKH_03120</t>
  </si>
  <si>
    <t>DMMEANJJ_03119</t>
  </si>
  <si>
    <t>EMMDHGEJ_03119</t>
  </si>
  <si>
    <t>group_24</t>
  </si>
  <si>
    <t>IAFKLAHM_03157</t>
  </si>
  <si>
    <t>GMFEIACI_03156</t>
  </si>
  <si>
    <t>FFIAOFME_03158</t>
  </si>
  <si>
    <t>GHGBLJIB_03156</t>
  </si>
  <si>
    <t>DCEENBPC_03158</t>
  </si>
  <si>
    <t>JMKHGJLC_03120</t>
  </si>
  <si>
    <t>DJPLGKKH_03120</t>
  </si>
  <si>
    <t>ICMBIJKH_03121</t>
  </si>
  <si>
    <t>DMMEANJJ_03120</t>
  </si>
  <si>
    <t>EMMDHGEJ_03120</t>
  </si>
  <si>
    <t>group_25</t>
  </si>
  <si>
    <t>IAFKLAHM_03371</t>
  </si>
  <si>
    <t>GMFEIACI_03370</t>
  </si>
  <si>
    <t>FFIAOFME_03371</t>
  </si>
  <si>
    <t>GHGBLJIB_03369</t>
  </si>
  <si>
    <t>DCEENBPC_03372</t>
  </si>
  <si>
    <t>JMKHGJLC_03333</t>
  </si>
  <si>
    <t>DJPLGKKH_03333</t>
  </si>
  <si>
    <t>ICMBIJKH_03334</t>
  </si>
  <si>
    <t>DMMEANJJ_03333</t>
  </si>
  <si>
    <t>EMMDHGEJ_03333</t>
  </si>
  <si>
    <t>group_26</t>
  </si>
  <si>
    <t>IAFKLAHM_04007</t>
  </si>
  <si>
    <t>GMFEIACI_04006</t>
  </si>
  <si>
    <t>FFIAOFME_04007</t>
  </si>
  <si>
    <t>GHGBLJIB_04006</t>
  </si>
  <si>
    <t>DCEENBPC_04008</t>
  </si>
  <si>
    <t>JMKHGJLC_03969</t>
  </si>
  <si>
    <t>DJPLGKKH_03969</t>
  </si>
  <si>
    <t>ICMBIJKH_03970</t>
  </si>
  <si>
    <t>DMMEANJJ_03969</t>
  </si>
  <si>
    <t>EMMDHGEJ_03969</t>
  </si>
  <si>
    <t>dmsD_2</t>
  </si>
  <si>
    <t>Tat proofreading chaperone DmsD</t>
  </si>
  <si>
    <t>IAFKLAHM_04040</t>
  </si>
  <si>
    <t>GMFEIACI_04039</t>
  </si>
  <si>
    <t>FFIAOFME_04039</t>
  </si>
  <si>
    <t>GHGBLJIB_04039</t>
  </si>
  <si>
    <t>DCEENBPC_04040</t>
  </si>
  <si>
    <t>JMKHGJLC_04002</t>
  </si>
  <si>
    <t>DJPLGKKH_04002</t>
  </si>
  <si>
    <t>ICMBIJKH_04003</t>
  </si>
  <si>
    <t>DMMEANJJ_04002</t>
  </si>
  <si>
    <t>EMMDHGEJ_04002</t>
  </si>
  <si>
    <t>rhlB</t>
  </si>
  <si>
    <t>ATP-dependent RNA helicase RhlB</t>
  </si>
  <si>
    <t>IAFKLAHM_04392</t>
  </si>
  <si>
    <t>GMFEIACI_04391</t>
  </si>
  <si>
    <t>FFIAOFME_04391</t>
  </si>
  <si>
    <t>GHGBLJIB_04391</t>
  </si>
  <si>
    <t>DCEENBPC_04392</t>
  </si>
  <si>
    <t>JMKHGJLC_04354</t>
  </si>
  <si>
    <t>DJPLGKKH_04354</t>
  </si>
  <si>
    <t>ICMBIJKH_04355</t>
  </si>
  <si>
    <t>DMMEANJJ_04354</t>
  </si>
  <si>
    <t>EMMDHGEJ_04354</t>
  </si>
  <si>
    <t>uidB</t>
  </si>
  <si>
    <t>IAFKLAHM_00690</t>
  </si>
  <si>
    <t>GMFEIACI_00690</t>
  </si>
  <si>
    <t>FFIAOFME_00690</t>
  </si>
  <si>
    <t>GHGBLJIB_00690</t>
  </si>
  <si>
    <t>DCEENBPC_00690</t>
  </si>
  <si>
    <t>JMKHGJLC_00690</t>
  </si>
  <si>
    <t>DJPLGKKH_00690</t>
  </si>
  <si>
    <t>ICMBIJKH_00690</t>
  </si>
  <si>
    <t>DMMEANJJ_00690</t>
  </si>
  <si>
    <t>EMMDHGEJ_00690</t>
  </si>
  <si>
    <t>group_4372</t>
  </si>
  <si>
    <t>IAFKLAHM_00126</t>
  </si>
  <si>
    <t>GMFEIACI_00126</t>
  </si>
  <si>
    <t>FFIAOFME_00126</t>
  </si>
  <si>
    <t>GHGBLJIB_00126</t>
  </si>
  <si>
    <t>DCEENBPC_00126</t>
  </si>
  <si>
    <t>JMKHGJLC_00126</t>
  </si>
  <si>
    <t>DJPLGKKH_00126</t>
  </si>
  <si>
    <t>ICMBIJKH_00126</t>
  </si>
  <si>
    <t>DMMEANJJ_00126</t>
  </si>
  <si>
    <t>EMMDHGEJ_00126</t>
  </si>
  <si>
    <t>ftsN</t>
  </si>
  <si>
    <t>Cell division protein FtsN</t>
  </si>
  <si>
    <t>IAFKLAHM_04223</t>
  </si>
  <si>
    <t>GMFEIACI_04222</t>
  </si>
  <si>
    <t>FFIAOFME_04222</t>
  </si>
  <si>
    <t>GHGBLJIB_04222</t>
  </si>
  <si>
    <t>DCEENBPC_04223</t>
  </si>
  <si>
    <t>JMKHGJLC_04185</t>
  </si>
  <si>
    <t>DJPLGKKH_04185</t>
  </si>
  <si>
    <t>ICMBIJKH_04186</t>
  </si>
  <si>
    <t>DMMEANJJ_04185</t>
  </si>
  <si>
    <t>EMMDHGEJ_04185</t>
  </si>
  <si>
    <t>rcnA</t>
  </si>
  <si>
    <t>Nickel/cobalt efflux system RcnA</t>
  </si>
  <si>
    <t>IAFKLAHM_00798</t>
  </si>
  <si>
    <t>GMFEIACI_00798</t>
  </si>
  <si>
    <t>FFIAOFME_00798</t>
  </si>
  <si>
    <t>GHGBLJIB_00798</t>
  </si>
  <si>
    <t>DCEENBPC_00799</t>
  </si>
  <si>
    <t>JMKHGJLC_00794</t>
  </si>
  <si>
    <t>DJPLGKKH_00794</t>
  </si>
  <si>
    <t>ICMBIJKH_00794</t>
  </si>
  <si>
    <t>DMMEANJJ_00794</t>
  </si>
  <si>
    <t>EMMDHGEJ_00794</t>
  </si>
  <si>
    <t>sptP</t>
  </si>
  <si>
    <t>IAFKLAHM_00935</t>
  </si>
  <si>
    <t>GMFEIACI_00935</t>
  </si>
  <si>
    <t>FFIAOFME_00935</t>
  </si>
  <si>
    <t>GHGBLJIB_00935</t>
  </si>
  <si>
    <t>DCEENBPC_00938</t>
  </si>
  <si>
    <t>JMKHGJLC_00931</t>
  </si>
  <si>
    <t>DJPLGKKH_00931</t>
  </si>
  <si>
    <t>ICMBIJKH_00931</t>
  </si>
  <si>
    <t>DMMEANJJ_00931</t>
  </si>
  <si>
    <t>EMMDHGEJ_00931</t>
  </si>
  <si>
    <t>nfdA</t>
  </si>
  <si>
    <t>N-substituted formamide deformylase</t>
  </si>
  <si>
    <t>IAFKLAHM_02244</t>
  </si>
  <si>
    <t>GMFEIACI_02243</t>
  </si>
  <si>
    <t>FFIAOFME_02244</t>
  </si>
  <si>
    <t>GHGBLJIB_02243</t>
  </si>
  <si>
    <t>DCEENBPC_02244</t>
  </si>
  <si>
    <t>JMKHGJLC_02207</t>
  </si>
  <si>
    <t>DJPLGKKH_02207</t>
  </si>
  <si>
    <t>ICMBIJKH_02207</t>
  </si>
  <si>
    <t>DMMEANJJ_02207</t>
  </si>
  <si>
    <t>EMMDHGEJ_02207</t>
  </si>
  <si>
    <t>group_9</t>
  </si>
  <si>
    <t>IAFKLAHM_03336</t>
  </si>
  <si>
    <t>GMFEIACI_03335</t>
  </si>
  <si>
    <t>FFIAOFME_03336</t>
  </si>
  <si>
    <t>GHGBLJIB_03334</t>
  </si>
  <si>
    <t>DCEENBPC_03337</t>
  </si>
  <si>
    <t>JMKHGJLC_03298</t>
  </si>
  <si>
    <t>DJPLGKKH_03298</t>
  </si>
  <si>
    <t>ICMBIJKH_03299</t>
  </si>
  <si>
    <t>DMMEANJJ_03298</t>
  </si>
  <si>
    <t>EMMDHGEJ_03298</t>
  </si>
  <si>
    <t>Length_39</t>
  </si>
  <si>
    <t>Length_40</t>
  </si>
  <si>
    <t>Length_48</t>
  </si>
  <si>
    <t>Length_41</t>
  </si>
  <si>
    <t>Length_42</t>
  </si>
  <si>
    <t>Length_43</t>
  </si>
  <si>
    <t>Length_44</t>
  </si>
  <si>
    <t>Length_45</t>
  </si>
  <si>
    <t>Length_46</t>
  </si>
  <si>
    <t>Length_47</t>
  </si>
  <si>
    <t>Strain</t>
  </si>
  <si>
    <t>POS</t>
  </si>
  <si>
    <t>TYPE</t>
  </si>
  <si>
    <t>REF</t>
  </si>
  <si>
    <t>ALT</t>
  </si>
  <si>
    <t>EVIDENCE</t>
  </si>
  <si>
    <t>FTYPE</t>
  </si>
  <si>
    <t>STRAND</t>
  </si>
  <si>
    <t>NT_POS</t>
  </si>
  <si>
    <t>AA_POS</t>
  </si>
  <si>
    <t>EFFECT</t>
  </si>
  <si>
    <t>LOCUS_TAG</t>
  </si>
  <si>
    <t>GENE</t>
  </si>
  <si>
    <t>PRODUCT</t>
  </si>
  <si>
    <t>snp</t>
  </si>
  <si>
    <t>C</t>
  </si>
  <si>
    <t>T</t>
  </si>
  <si>
    <t>T:105 C:0</t>
  </si>
  <si>
    <t>CDS</t>
  </si>
  <si>
    <t>-</t>
  </si>
  <si>
    <t>575/624</t>
  </si>
  <si>
    <t>192/207</t>
  </si>
  <si>
    <t>missense_variant c.575G&gt;A p.Arg192His</t>
  </si>
  <si>
    <t>GMFEIACI_00104</t>
  </si>
  <si>
    <t>gmk</t>
  </si>
  <si>
    <t>Guanylate kinase</t>
  </si>
  <si>
    <t>G</t>
  </si>
  <si>
    <t>A</t>
  </si>
  <si>
    <t>A:347 G:1</t>
  </si>
  <si>
    <t>G:287 T:0</t>
  </si>
  <si>
    <t>+</t>
  </si>
  <si>
    <t>1655/2334</t>
  </si>
  <si>
    <t>552/777</t>
  </si>
  <si>
    <t>missense_variant c.1655T&gt;G p.Val552Gly</t>
  </si>
  <si>
    <t>GMFEIACI_00199</t>
  </si>
  <si>
    <t>bisC</t>
  </si>
  <si>
    <t>Biotin sulfoxide reductase</t>
  </si>
  <si>
    <t>G:88 T:0</t>
  </si>
  <si>
    <t>G:84 T:0</t>
  </si>
  <si>
    <t>G:97 T:0</t>
  </si>
  <si>
    <t>G:245 T:0</t>
  </si>
  <si>
    <t>G:126 A:0</t>
  </si>
  <si>
    <t>603/1692</t>
  </si>
  <si>
    <t>201/563</t>
  </si>
  <si>
    <t>synonymous_variant c.603A&gt;G p.Ala201Ala</t>
  </si>
  <si>
    <t>GMFEIACI_00203</t>
  </si>
  <si>
    <t>eptB</t>
  </si>
  <si>
    <t>Kdo(2)-lipid A phosphoethanolamine 7''-transferase</t>
  </si>
  <si>
    <t>G:344 A:0</t>
  </si>
  <si>
    <t>G:314 A:0</t>
  </si>
  <si>
    <t>G:447 A:0</t>
  </si>
  <si>
    <t>G:131 A:0</t>
  </si>
  <si>
    <t>G:178 A:0</t>
  </si>
  <si>
    <t>G:210 A:0</t>
  </si>
  <si>
    <t>G:340 A:0</t>
  </si>
  <si>
    <t>A:106 G:0</t>
  </si>
  <si>
    <t>A:404 T:0</t>
  </si>
  <si>
    <t>17/558</t>
  </si>
  <si>
    <t>6/185</t>
  </si>
  <si>
    <t>missense_variant c.17A&gt;T p.Lys6Ile</t>
  </si>
  <si>
    <t>GMFEIACI_00260</t>
  </si>
  <si>
    <t>A:100 T:0</t>
  </si>
  <si>
    <t>A:146 T:0</t>
  </si>
  <si>
    <t>A:132 T:0</t>
  </si>
  <si>
    <t>A:278 T:0</t>
  </si>
  <si>
    <t>G:92 T:0</t>
  </si>
  <si>
    <t>2361/2544</t>
  </si>
  <si>
    <t>787/847</t>
  </si>
  <si>
    <t>synonymous_variant c.2361A&gt;C p.Arg787Arg</t>
  </si>
  <si>
    <t>GMFEIACI_00353</t>
  </si>
  <si>
    <t>nasD</t>
  </si>
  <si>
    <t>Nitrite reductase [NAD(P)H]</t>
  </si>
  <si>
    <t>G:243 T:0</t>
  </si>
  <si>
    <t>G:165 T:0</t>
  </si>
  <si>
    <t>G:277 T:0</t>
  </si>
  <si>
    <t>G:372 T:0</t>
  </si>
  <si>
    <t>G:112 T:0</t>
  </si>
  <si>
    <t>G:191 T:2</t>
  </si>
  <si>
    <t>G:185 T:0</t>
  </si>
  <si>
    <t>C:123 T:0</t>
  </si>
  <si>
    <t>T:295 C:0</t>
  </si>
  <si>
    <t>742/1419</t>
  </si>
  <si>
    <t>248/472</t>
  </si>
  <si>
    <t>missense_variant c.742G&gt;A p.Gly248Arg</t>
  </si>
  <si>
    <t>GMFEIACI_00497</t>
  </si>
  <si>
    <t>gltD</t>
  </si>
  <si>
    <t>Glutamate synthase [NADPH] small chain</t>
  </si>
  <si>
    <t>T:288 C:0</t>
  </si>
  <si>
    <t>C:57 T:0</t>
  </si>
  <si>
    <t>64/519</t>
  </si>
  <si>
    <t>22/172</t>
  </si>
  <si>
    <t>missense_variant c.64A&gt;G p.Thr22Ala</t>
  </si>
  <si>
    <t>GMFEIACI_00557</t>
  </si>
  <si>
    <t>yhbO</t>
  </si>
  <si>
    <t>Protein/nucleic acid deglycase 2</t>
  </si>
  <si>
    <t>C:205 T:0</t>
  </si>
  <si>
    <t>C:59 T:0</t>
  </si>
  <si>
    <t>C:211 T:0</t>
  </si>
  <si>
    <t>C:285 T:0</t>
  </si>
  <si>
    <t>C:101 T:0</t>
  </si>
  <si>
    <t>C:111 T:0</t>
  </si>
  <si>
    <t>C:144 T:0</t>
  </si>
  <si>
    <t>C:251 T:1</t>
  </si>
  <si>
    <t>C:364 G:0</t>
  </si>
  <si>
    <t>719/939</t>
  </si>
  <si>
    <t>240/312</t>
  </si>
  <si>
    <t>missense_variant c.719G&gt;C p.Gly240Ala</t>
  </si>
  <si>
    <t>GMFEIACI_00576</t>
  </si>
  <si>
    <t>tsaR</t>
  </si>
  <si>
    <t>HTH-type transcriptional regulator TsaR</t>
  </si>
  <si>
    <t>C:95 G:0</t>
  </si>
  <si>
    <t>C:149 G:0</t>
  </si>
  <si>
    <t>C:148 G:0</t>
  </si>
  <si>
    <t>C:279 G:0</t>
  </si>
  <si>
    <t>T:123 A:0</t>
  </si>
  <si>
    <t>T:322 A:0</t>
  </si>
  <si>
    <t>T:190 A:0</t>
  </si>
  <si>
    <t>T:361 A:0</t>
  </si>
  <si>
    <t>T:390 A:1</t>
  </si>
  <si>
    <t>T:166 A:0</t>
  </si>
  <si>
    <t>T:191 A:0</t>
  </si>
  <si>
    <t>T:300 A:1</t>
  </si>
  <si>
    <t>1232/1422</t>
  </si>
  <si>
    <t>411/473</t>
  </si>
  <si>
    <t>missense_variant c.1232A&gt;G p.Asp411Gly</t>
  </si>
  <si>
    <t>GMFEIACI_00653</t>
  </si>
  <si>
    <t>G:80 T:0</t>
  </si>
  <si>
    <t>365/1053</t>
  </si>
  <si>
    <t>122/350</t>
  </si>
  <si>
    <t>missense_variant c.365T&gt;G p.Ile122Ser</t>
  </si>
  <si>
    <t>GMFEIACI_00680</t>
  </si>
  <si>
    <t>G:370 A:0</t>
  </si>
  <si>
    <t>515/867</t>
  </si>
  <si>
    <t>172/288</t>
  </si>
  <si>
    <t>missense_variant c.515T&gt;C p.Ile172Thr</t>
  </si>
  <si>
    <t>GMFEIACI_00682</t>
  </si>
  <si>
    <t>yghU</t>
  </si>
  <si>
    <t>Disulfide-bond oxidoreductase YghU</t>
  </si>
  <si>
    <t>G:136 A:0</t>
  </si>
  <si>
    <t>G:157 A:0</t>
  </si>
  <si>
    <t>G:164 A:0</t>
  </si>
  <si>
    <t>G:273 A:1</t>
  </si>
  <si>
    <t>C:336 G:0</t>
  </si>
  <si>
    <t>467/1374</t>
  </si>
  <si>
    <t>156/457</t>
  </si>
  <si>
    <t>missense_variant c.467C&gt;G p.Ser156Trp</t>
  </si>
  <si>
    <t>T:309 G:0</t>
  </si>
  <si>
    <t>stop_gained c.467C&gt;A p.Ser156*</t>
  </si>
  <si>
    <t>del</t>
  </si>
  <si>
    <t>CA</t>
  </si>
  <si>
    <t>C:57 CA:0</t>
  </si>
  <si>
    <t>ins</t>
  </si>
  <si>
    <t>AT</t>
  </si>
  <si>
    <t>AT:282 A:0</t>
  </si>
  <si>
    <t>AT:76 A:0</t>
  </si>
  <si>
    <t>AT:70 A:0</t>
  </si>
  <si>
    <t>AT:60 A:0</t>
  </si>
  <si>
    <t>AT:271 A:0</t>
  </si>
  <si>
    <t>A:291 T:0</t>
  </si>
  <si>
    <t>2027/2136</t>
  </si>
  <si>
    <t>676/711</t>
  </si>
  <si>
    <t>missense_variant c.2027T&gt;A p.Leu676Gln</t>
  </si>
  <si>
    <t>GMFEIACI_00712</t>
  </si>
  <si>
    <t>speC</t>
  </si>
  <si>
    <t>Constitutive ornithine decarboxylase</t>
  </si>
  <si>
    <t>T:375 C:1</t>
  </si>
  <si>
    <t>625/759</t>
  </si>
  <si>
    <t>209/252</t>
  </si>
  <si>
    <t>missense_variant c.625G&gt;A p.Gly209Arg</t>
  </si>
  <si>
    <t>GMFEIACI_00740</t>
  </si>
  <si>
    <t>loiP</t>
  </si>
  <si>
    <t>Metalloprotease LoiP</t>
  </si>
  <si>
    <t>T:119 C:0</t>
  </si>
  <si>
    <t>T:151 C:0</t>
  </si>
  <si>
    <t>T:134 C:0</t>
  </si>
  <si>
    <t>T:262 C:2</t>
  </si>
  <si>
    <t>C:109 T:0</t>
  </si>
  <si>
    <t>117/1275</t>
  </si>
  <si>
    <t>39/424</t>
  </si>
  <si>
    <t>synonymous_variant c.117T&gt;C p.Cys39Cys</t>
  </si>
  <si>
    <t>GMFEIACI_00744</t>
  </si>
  <si>
    <t>yggP</t>
  </si>
  <si>
    <t>Mannitol-1-phosphate 5-dehydrogenase</t>
  </si>
  <si>
    <t>C:87 T:0</t>
  </si>
  <si>
    <t>627/678</t>
  </si>
  <si>
    <t>209/225</t>
  </si>
  <si>
    <t>synonymous_variant c.627A&gt;G p.Arg209Arg</t>
  </si>
  <si>
    <t>GMFEIACI_00749</t>
  </si>
  <si>
    <t>ecfA1</t>
  </si>
  <si>
    <t>Energy-coupling factor transporter ATP-binding protein EcfA1</t>
  </si>
  <si>
    <t>C:291 T:0</t>
  </si>
  <si>
    <t>C:302 T:0</t>
  </si>
  <si>
    <t>T:318 G:0</t>
  </si>
  <si>
    <t>1212/1290</t>
  </si>
  <si>
    <t>404/429</t>
  </si>
  <si>
    <t>missense_variant c.1212C&gt;A p.Ser404Arg</t>
  </si>
  <si>
    <t>GMFEIACI_00853</t>
  </si>
  <si>
    <t>sdaC</t>
  </si>
  <si>
    <t>Serine transporter</t>
  </si>
  <si>
    <t>T:84 C:0</t>
  </si>
  <si>
    <t>2499/2757</t>
  </si>
  <si>
    <t>833/918</t>
  </si>
  <si>
    <t>synonymous_variant c.2499G&gt;A p.Leu833Leu</t>
  </si>
  <si>
    <t>GMFEIACI_00864</t>
  </si>
  <si>
    <t>barA</t>
  </si>
  <si>
    <t>Signal transduction histidine-protein kinase BarA</t>
  </si>
  <si>
    <t>TG</t>
  </si>
  <si>
    <t>T:186 TG:2</t>
  </si>
  <si>
    <t>T:49 TG:0</t>
  </si>
  <si>
    <t>T:33 TG:0</t>
  </si>
  <si>
    <t>T:36 TG:0</t>
  </si>
  <si>
    <t>T:200 TG:0</t>
  </si>
  <si>
    <t>A:138 G:0</t>
  </si>
  <si>
    <t>861/1539</t>
  </si>
  <si>
    <t>287/512</t>
  </si>
  <si>
    <t>synonymous_variant c.861C&gt;T p.Ala287Ala</t>
  </si>
  <si>
    <t>GMFEIACI_00999</t>
  </si>
  <si>
    <t>emrB</t>
  </si>
  <si>
    <t>Multidrug export protein EmrB</t>
  </si>
  <si>
    <t>T:278 C:1</t>
  </si>
  <si>
    <t>351/978</t>
  </si>
  <si>
    <t>117/325</t>
  </si>
  <si>
    <t>synonymous_variant c.351G&gt;A p.Ala117Ala</t>
  </si>
  <si>
    <t>GMFEIACI_01026</t>
  </si>
  <si>
    <t>csiD</t>
  </si>
  <si>
    <t>Protein CsiD</t>
  </si>
  <si>
    <t>T:285 C:0</t>
  </si>
  <si>
    <t>C:268 T:0</t>
  </si>
  <si>
    <t>702/1014</t>
  </si>
  <si>
    <t>234/337</t>
  </si>
  <si>
    <t>synonymous_variant c.702T&gt;C p.Asp234Asp</t>
  </si>
  <si>
    <t>GMFEIACI_01032</t>
  </si>
  <si>
    <t>hoxN</t>
  </si>
  <si>
    <t>High-affinity nickel transport protein</t>
  </si>
  <si>
    <t>T:370 C:1</t>
  </si>
  <si>
    <t>6198/11475</t>
  </si>
  <si>
    <t>2066/3824</t>
  </si>
  <si>
    <t>synonymous_variant c.6198G&gt;A p.Leu2066Leu</t>
  </si>
  <si>
    <t>GMFEIACI_01062</t>
  </si>
  <si>
    <t>T:153 C:0</t>
  </si>
  <si>
    <t>T:168 C:2</t>
  </si>
  <si>
    <t>T:210 C:0</t>
  </si>
  <si>
    <t>T:299 C:0</t>
  </si>
  <si>
    <t>G:107 T:0</t>
  </si>
  <si>
    <t>3805/11475</t>
  </si>
  <si>
    <t>1269/3824</t>
  </si>
  <si>
    <t>missense_variant c.3805A&gt;C p.Thr1269Pro</t>
  </si>
  <si>
    <t>A:333 G:0</t>
  </si>
  <si>
    <t>2471/5586</t>
  </si>
  <si>
    <t>824/1861</t>
  </si>
  <si>
    <t>missense_variant c.2471G&gt;A p.Gly824Glu</t>
  </si>
  <si>
    <t>GMFEIACI_01212</t>
  </si>
  <si>
    <t>A:135 G:0</t>
  </si>
  <si>
    <t>A:127 G:0</t>
  </si>
  <si>
    <t>A:168 G:0</t>
  </si>
  <si>
    <t>A:308 G:0</t>
  </si>
  <si>
    <t>T:17 G:2</t>
  </si>
  <si>
    <t>458/7311</t>
  </si>
  <si>
    <t>153/2436</t>
  </si>
  <si>
    <t>missense_variant c.458G&gt;T p.Arg153Leu</t>
  </si>
  <si>
    <t>GMFEIACI_01213</t>
  </si>
  <si>
    <t>T:33 G:6</t>
  </si>
  <si>
    <t>T:49 G:1</t>
  </si>
  <si>
    <t>T:48 G:2</t>
  </si>
  <si>
    <t>T:29 G:4</t>
  </si>
  <si>
    <t>T:28 G:7</t>
  </si>
  <si>
    <t>T:42 G:7</t>
  </si>
  <si>
    <t>T:56 G:6</t>
  </si>
  <si>
    <t>T:176 G:1</t>
  </si>
  <si>
    <t>419/870</t>
  </si>
  <si>
    <t>140/289</t>
  </si>
  <si>
    <t>missense_variant c.419C&gt;A p.Pro140Gln</t>
  </si>
  <si>
    <t>GMFEIACI_01273</t>
  </si>
  <si>
    <t>amiA</t>
  </si>
  <si>
    <t>N-acetylmuramoyl-L-alanine amidase AmiA</t>
  </si>
  <si>
    <t>T:68 G:0</t>
  </si>
  <si>
    <t>T:101 G:0</t>
  </si>
  <si>
    <t>T:110 G:0</t>
  </si>
  <si>
    <t>T:159 G:0</t>
  </si>
  <si>
    <t>C:216 CA:0</t>
  </si>
  <si>
    <t>74/705</t>
  </si>
  <si>
    <t>25/234</t>
  </si>
  <si>
    <t>frameshift_variant c.74delT p.Leu25fs</t>
  </si>
  <si>
    <t>C:78 T:0</t>
  </si>
  <si>
    <t>27/552</t>
  </si>
  <si>
    <t>9/183</t>
  </si>
  <si>
    <t>synonymous_variant c.27A&gt;G p.Gln9Gln</t>
  </si>
  <si>
    <t>GMFEIACI_01334</t>
  </si>
  <si>
    <t>C:261 T:0</t>
  </si>
  <si>
    <t>C:242 T:0</t>
  </si>
  <si>
    <t>C:358 T:0</t>
  </si>
  <si>
    <t>C:102 T:0</t>
  </si>
  <si>
    <t>C:115 T:0</t>
  </si>
  <si>
    <t>C:137 T:0</t>
  </si>
  <si>
    <t>C:235 T:0</t>
  </si>
  <si>
    <t>T:344 C:0</t>
  </si>
  <si>
    <t>564/1647</t>
  </si>
  <si>
    <t>188/548</t>
  </si>
  <si>
    <t>synonymous_variant c.564G&gt;A p.Pro188Pro</t>
  </si>
  <si>
    <t>GMFEIACI_01435</t>
  </si>
  <si>
    <t>arnT</t>
  </si>
  <si>
    <t>Undecaprenyl phosphate-alpha-4-amino-4-deoxy-L-arabinose arabinosyl transferase</t>
  </si>
  <si>
    <t>T:100 C:0</t>
  </si>
  <si>
    <t>T:116 C:2</t>
  </si>
  <si>
    <t>T:136 C:0</t>
  </si>
  <si>
    <t>T:279 C:0</t>
  </si>
  <si>
    <t>C:13 G:0</t>
  </si>
  <si>
    <t>114/618</t>
  </si>
  <si>
    <t>38/205</t>
  </si>
  <si>
    <t>synonymous_variant c.114G&gt;C p.Ala38Ala</t>
  </si>
  <si>
    <t>GMFEIACI_01477</t>
  </si>
  <si>
    <t>ccmA_2</t>
  </si>
  <si>
    <t>Cytochrome c biogenesis ATP-binding export protein CcmA</t>
  </si>
  <si>
    <t>C:83 G:0</t>
  </si>
  <si>
    <t>C:17 G:0</t>
  </si>
  <si>
    <t>C:86 G:1</t>
  </si>
  <si>
    <t>C:130 G:0</t>
  </si>
  <si>
    <t>C:28 G:0</t>
  </si>
  <si>
    <t>C:16 G:1</t>
  </si>
  <si>
    <t>C:27 G:0</t>
  </si>
  <si>
    <t>T:205 G:0</t>
  </si>
  <si>
    <t>516/1689</t>
  </si>
  <si>
    <t>172/562</t>
  </si>
  <si>
    <t>synonymous_variant c.516G&gt;T p.Ala172Ala</t>
  </si>
  <si>
    <t>GMFEIACI_01512</t>
  </si>
  <si>
    <t>fruA_1</t>
  </si>
  <si>
    <t>PTS system fructose-specific EIIB'BC component</t>
  </si>
  <si>
    <t>T:83 G:0</t>
  </si>
  <si>
    <t>T:110 G:1</t>
  </si>
  <si>
    <t>T:128 G:0</t>
  </si>
  <si>
    <t>T:152 G:0</t>
  </si>
  <si>
    <t>ACAAAATCTGAAAGATGCGCCAGCAAGTATCAGCGTCATTACCCAGCAAGATTTACAGCGCAGGCCCGTG</t>
  </si>
  <si>
    <t>ACAAAATCTGAAAGATGCGCCAGCAAGTATCAGCGTCATTACCCAGCAAGATTTACAGCGCAGGCCCGTG:18 A:0</t>
  </si>
  <si>
    <t>129/1923</t>
  </si>
  <si>
    <t>43/640</t>
  </si>
  <si>
    <t>disruptive_inframe_insertion c.128_129insTCTGAAAGATGCGCCAGCAAGTATCAGCGTCATTACCCAGCAAGATTTACAGCGCAGGCCCGTGCAAAA p.Asn43_Leu44insLeuLysAspAlaProAlaSerIleSerValIleThrGlnGlnAspLeuGlnArgArgProValGlnAsn</t>
  </si>
  <si>
    <t>cirA</t>
  </si>
  <si>
    <t>ACAAAATCTGAAAGATGCGCCAGCAAGTATCAGCGTCATTACCCAGCAAGATTTACAGCGCAGGCCCGTG:14 A:0</t>
  </si>
  <si>
    <t>ACAAAATCTGAAAGATGCGCCAGCAAGTATCAGCGTCATTACCCAGCAAGATTTACAGCGCAGGCCCGTG:37 A:0</t>
  </si>
  <si>
    <t>ACAAAATCTGAAAGATGCGCCAGCAAGTATCAGCGTCATTACCCAGCAAGATTTACAGCGCAGGCCCGTG:16 A:0</t>
  </si>
  <si>
    <t>GC</t>
  </si>
  <si>
    <t>G:295 GC:0</t>
  </si>
  <si>
    <t>611/1923</t>
  </si>
  <si>
    <t>204/640</t>
  </si>
  <si>
    <t>frameshift_variant c.611delC p.Pro204fs</t>
  </si>
  <si>
    <t>G:116 GC:0</t>
  </si>
  <si>
    <t>G:128 GC:0</t>
  </si>
  <si>
    <t>G:150 GC:0</t>
  </si>
  <si>
    <t>G:213 GC:0</t>
  </si>
  <si>
    <t>TCTGAAAC</t>
  </si>
  <si>
    <t>TCTGAAAC:68 T:4</t>
  </si>
  <si>
    <t>1285/1923</t>
  </si>
  <si>
    <t>429/640</t>
  </si>
  <si>
    <t>frameshift_variant&amp;stop_gained c.1278_1284dupTGAAACC p.Ser429fs</t>
  </si>
  <si>
    <t>C:80 T:0</t>
  </si>
  <si>
    <t>92/732</t>
  </si>
  <si>
    <t>31/243</t>
  </si>
  <si>
    <t>missense_variant c.92T&gt;C p.Val31Ala</t>
  </si>
  <si>
    <t>GMFEIACI_01553</t>
  </si>
  <si>
    <t>yehW</t>
  </si>
  <si>
    <t>Glycine betaine uptake system permease protein YehW</t>
  </si>
  <si>
    <t>C:274 T:0</t>
  </si>
  <si>
    <t>C:103 T:0</t>
  </si>
  <si>
    <t>C:256 T:0</t>
  </si>
  <si>
    <t>C:293 T:0</t>
  </si>
  <si>
    <t>C:120 T:0</t>
  </si>
  <si>
    <t>C:139 T:0</t>
  </si>
  <si>
    <t>C:240 T:0</t>
  </si>
  <si>
    <t>C:202 A:0</t>
  </si>
  <si>
    <t>C:205 A:0</t>
  </si>
  <si>
    <t>T:83 C:0</t>
  </si>
  <si>
    <t>191/1113</t>
  </si>
  <si>
    <t>64/370</t>
  </si>
  <si>
    <t>missense_variant c.191G&gt;A p.Gly64Asp</t>
  </si>
  <si>
    <t>GMFEIACI_01663</t>
  </si>
  <si>
    <t>adhE_2</t>
  </si>
  <si>
    <t>Aldehyde-alcohol dehydrogenase</t>
  </si>
  <si>
    <t>T:126 C:0</t>
  </si>
  <si>
    <t>T:254 C:0</t>
  </si>
  <si>
    <t>T:302 C:3</t>
  </si>
  <si>
    <t>T:114 C:0</t>
  </si>
  <si>
    <t>T:132 C:0</t>
  </si>
  <si>
    <t>T:165 C:0</t>
  </si>
  <si>
    <t>T:268 C:0</t>
  </si>
  <si>
    <t>T:239 C:0</t>
  </si>
  <si>
    <t>51/657</t>
  </si>
  <si>
    <t>17/218</t>
  </si>
  <si>
    <t>synonymous_variant c.51G&gt;A p.Ser17Ser</t>
  </si>
  <si>
    <t>GMFEIACI_01826</t>
  </si>
  <si>
    <t>T:258 C:0</t>
  </si>
  <si>
    <t>C:70 T:0</t>
  </si>
  <si>
    <t>322/396</t>
  </si>
  <si>
    <t>108/131</t>
  </si>
  <si>
    <t>missense_variant c.322T&gt;C p.Cys108Arg</t>
  </si>
  <si>
    <t>GMFEIACI_01838</t>
  </si>
  <si>
    <t>A:321 C:3</t>
  </si>
  <si>
    <t>160/345</t>
  </si>
  <si>
    <t>54/114</t>
  </si>
  <si>
    <t>missense_variant c.160G&gt;T p.Gly54Cys</t>
  </si>
  <si>
    <t>GMFEIACI_01886</t>
  </si>
  <si>
    <t>yabJ</t>
  </si>
  <si>
    <t>2-iminobutanoate/2-iminopropanoate deaminase</t>
  </si>
  <si>
    <t>A:141 C:1</t>
  </si>
  <si>
    <t>A:178 C:1</t>
  </si>
  <si>
    <t>A:205 C:0</t>
  </si>
  <si>
    <t>A:269 C:2</t>
  </si>
  <si>
    <t>C:106 A:0</t>
  </si>
  <si>
    <t>22/270</t>
  </si>
  <si>
    <t>missense_variant c.22A&gt;C p.Ser8Arg</t>
  </si>
  <si>
    <t>GMFEIACI_01895</t>
  </si>
  <si>
    <t>ycgL</t>
  </si>
  <si>
    <t>Protein YcgL</t>
  </si>
  <si>
    <t>G:163 A:0</t>
  </si>
  <si>
    <t>457/1794</t>
  </si>
  <si>
    <t>153/597</t>
  </si>
  <si>
    <t>missense_variant c.457T&gt;C p.Ser153Pro</t>
  </si>
  <si>
    <t>GMFEIACI_01921</t>
  </si>
  <si>
    <t>hyaB_1</t>
  </si>
  <si>
    <t>Hydrogenase-1 large chain</t>
  </si>
  <si>
    <t>T:95 C:0</t>
  </si>
  <si>
    <t>T:43 C:0</t>
  </si>
  <si>
    <t>840/981</t>
  </si>
  <si>
    <t>280/326</t>
  </si>
  <si>
    <t>synonymous_variant c.840G&gt;A p.Leu280Leu</t>
  </si>
  <si>
    <t>GMFEIACI_02019</t>
  </si>
  <si>
    <t>pspF</t>
  </si>
  <si>
    <t>Psp operon transcriptional activator</t>
  </si>
  <si>
    <t>A:242 G:0</t>
  </si>
  <si>
    <t>2746/3423</t>
  </si>
  <si>
    <t>916/1140</t>
  </si>
  <si>
    <t>missense_variant c.2746G&gt;A p.Glu916Lys</t>
  </si>
  <si>
    <t>GMFEIACI_02057</t>
  </si>
  <si>
    <t>A:280 G:0</t>
  </si>
  <si>
    <t>A:169 G:0</t>
  </si>
  <si>
    <t>62/888</t>
  </si>
  <si>
    <t>21/295</t>
  </si>
  <si>
    <t>missense_variant c.62G&gt;A p.Ser21Asn</t>
  </si>
  <si>
    <t>GMFEIACI_02183</t>
  </si>
  <si>
    <t>C:53 T:0</t>
  </si>
  <si>
    <t>938/1467</t>
  </si>
  <si>
    <t>313/488</t>
  </si>
  <si>
    <t>missense_variant c.938A&gt;G p.Asp313Gly</t>
  </si>
  <si>
    <t>GMFEIACI_02207</t>
  </si>
  <si>
    <t>por_2</t>
  </si>
  <si>
    <t>Polyol:NADP oxidoreductase</t>
  </si>
  <si>
    <t>A:66 T:0</t>
  </si>
  <si>
    <t>1417/1755</t>
  </si>
  <si>
    <t>473/584</t>
  </si>
  <si>
    <t>missense_variant c.1417T&gt;A p.Trp473Arg</t>
  </si>
  <si>
    <t>GMFEIACI_02216</t>
  </si>
  <si>
    <t>ynfE_1</t>
  </si>
  <si>
    <t>Putative dimethyl sulfoxide reductase chain YnfE</t>
  </si>
  <si>
    <t>A:182 T:0</t>
  </si>
  <si>
    <t>A:194 T:0</t>
  </si>
  <si>
    <t>T:207 C:0</t>
  </si>
  <si>
    <t>931/1695</t>
  </si>
  <si>
    <t>311/564</t>
  </si>
  <si>
    <t>stop_gained c.931C&gt;T p.Gln311*</t>
  </si>
  <si>
    <t>T:243 C:0</t>
  </si>
  <si>
    <t>G:102 A:0</t>
  </si>
  <si>
    <t>401/1641</t>
  </si>
  <si>
    <t>134/546</t>
  </si>
  <si>
    <t>missense_variant c.401A&gt;G p.Gln134Arg</t>
  </si>
  <si>
    <t>GMFEIACI_02364</t>
  </si>
  <si>
    <t>fadK</t>
  </si>
  <si>
    <t>Medium-chain fatty-acid--CoA ligase</t>
  </si>
  <si>
    <t>A:215 G:0</t>
  </si>
  <si>
    <t>1268/2379</t>
  </si>
  <si>
    <t>423/792</t>
  </si>
  <si>
    <t>missense_variant c.1268C&gt;T p.Ala423Val</t>
  </si>
  <si>
    <t>GMFEIACI_02365</t>
  </si>
  <si>
    <t>ppsA</t>
  </si>
  <si>
    <t>Phosphoenolpyruvate synthase</t>
  </si>
  <si>
    <t>A:83 G:0</t>
  </si>
  <si>
    <t>A:112 G:0</t>
  </si>
  <si>
    <t>A:115 G:0</t>
  </si>
  <si>
    <t>A:158 G:0</t>
  </si>
  <si>
    <t>G:276 C:1</t>
  </si>
  <si>
    <t>277/981</t>
  </si>
  <si>
    <t>93/326</t>
  </si>
  <si>
    <t>missense_variant c.277G&gt;C p.Val93Leu</t>
  </si>
  <si>
    <t>GMFEIACI_02374</t>
  </si>
  <si>
    <t>btuC</t>
  </si>
  <si>
    <t>Vitamin B12 import system permease protein BtuC</t>
  </si>
  <si>
    <t>C:311 A:0</t>
  </si>
  <si>
    <t>731/828</t>
  </si>
  <si>
    <t>244/275</t>
  </si>
  <si>
    <t>missense_variant c.731A&gt;C p.Asp244Ala</t>
  </si>
  <si>
    <t>GMFEIACI_02403</t>
  </si>
  <si>
    <t>nadE</t>
  </si>
  <si>
    <t>NH(3)-dependent NAD(+) synthetase</t>
  </si>
  <si>
    <t>C:126 A:0</t>
  </si>
  <si>
    <t>G:294 A:0</t>
  </si>
  <si>
    <t>267/1035</t>
  </si>
  <si>
    <t>89/344</t>
  </si>
  <si>
    <t>synonymous_variant c.267T&gt;C p.Tyr89Tyr</t>
  </si>
  <si>
    <t>GMFEIACI_02410</t>
  </si>
  <si>
    <t>astA</t>
  </si>
  <si>
    <t>Arginine N-succinyltransferase</t>
  </si>
  <si>
    <t>G:109 A:0</t>
  </si>
  <si>
    <t>G:132 A:0</t>
  </si>
  <si>
    <t>G:252 A:0</t>
  </si>
  <si>
    <t>complex</t>
  </si>
  <si>
    <t>GACAA</t>
  </si>
  <si>
    <t>AACAC</t>
  </si>
  <si>
    <t>AACAC:250 GACAA:0</t>
  </si>
  <si>
    <t>383/849</t>
  </si>
  <si>
    <t>127/282</t>
  </si>
  <si>
    <t>missense_variant c.379_383delTTGTCinsGTGTT p.LeuSer127ValPhe</t>
  </si>
  <si>
    <t>GMFEIACI_02457</t>
  </si>
  <si>
    <t>bluR</t>
  </si>
  <si>
    <t>HTH-type transcriptional repressor BluR</t>
  </si>
  <si>
    <t>AACAC:277 GACAA:0</t>
  </si>
  <si>
    <t>C:38 A:0</t>
  </si>
  <si>
    <t>A:336 G:0</t>
  </si>
  <si>
    <t>A:101 G:0</t>
  </si>
  <si>
    <t>T:163 G:7</t>
  </si>
  <si>
    <t>354/966</t>
  </si>
  <si>
    <t>118/321</t>
  </si>
  <si>
    <t>synonymous_variant c.354G&gt;T p.Pro118Pro</t>
  </si>
  <si>
    <t>GMFEIACI_02520</t>
  </si>
  <si>
    <t>ycfS</t>
  </si>
  <si>
    <t>putative L,D-transpeptidase YcfS</t>
  </si>
  <si>
    <t>T:156 C:0</t>
  </si>
  <si>
    <t>270/1026</t>
  </si>
  <si>
    <t>90/341</t>
  </si>
  <si>
    <t>synonymous_variant c.270G&gt;A p.Leu90Leu</t>
  </si>
  <si>
    <t>GMFEIACI_02526</t>
  </si>
  <si>
    <t>nagZ</t>
  </si>
  <si>
    <t>Beta-hexosaminidase</t>
  </si>
  <si>
    <t>A:111 G:0</t>
  </si>
  <si>
    <t>453/2556</t>
  </si>
  <si>
    <t>151/851</t>
  </si>
  <si>
    <t>synonymous_variant c.453G&gt;A p.Pro151Pro</t>
  </si>
  <si>
    <t>GMFEIACI_02540</t>
  </si>
  <si>
    <t>elfC_1</t>
  </si>
  <si>
    <t>putative outer membrane usher protein ElfC</t>
  </si>
  <si>
    <t>A:93 G:0</t>
  </si>
  <si>
    <t>1111/2556</t>
  </si>
  <si>
    <t>371/851</t>
  </si>
  <si>
    <t>missense_variant c.1111G&gt;A p.Gly371Ser</t>
  </si>
  <si>
    <t>A:50 C:0</t>
  </si>
  <si>
    <t>573/585</t>
  </si>
  <si>
    <t>191/194</t>
  </si>
  <si>
    <t>synonymous_variant c.573G&gt;T p.Thr191Thr</t>
  </si>
  <si>
    <t>GMFEIACI_02572</t>
  </si>
  <si>
    <t>A:154 C:0</t>
  </si>
  <si>
    <t>A:132 C:0</t>
  </si>
  <si>
    <t>T:72 C:0</t>
  </si>
  <si>
    <t>505/1155</t>
  </si>
  <si>
    <t>169/384</t>
  </si>
  <si>
    <t>missense_variant c.505C&gt;T p.Pro169Ser</t>
  </si>
  <si>
    <t>GMFEIACI_02590</t>
  </si>
  <si>
    <t>mdoC</t>
  </si>
  <si>
    <t>Glucans biosynthesis protein C</t>
  </si>
  <si>
    <t>A:264 G:0</t>
  </si>
  <si>
    <t>451/597</t>
  </si>
  <si>
    <t>151/198</t>
  </si>
  <si>
    <t>missense_variant c.451G&gt;A p.Val151Ile</t>
  </si>
  <si>
    <t>GMFEIACI_02620</t>
  </si>
  <si>
    <t>NAD(P)H dehydrogenase (quinone)</t>
  </si>
  <si>
    <t>A:157 G:1</t>
  </si>
  <si>
    <t>800/1212</t>
  </si>
  <si>
    <t>267/403</t>
  </si>
  <si>
    <t>missense_variant c.800G&gt;A p.Arg267Lys</t>
  </si>
  <si>
    <t>GMFEIACI_02657</t>
  </si>
  <si>
    <t>rlmI</t>
  </si>
  <si>
    <t>Ribosomal RNA large subunit methyltransferase I</t>
  </si>
  <si>
    <t>1154/4077</t>
  </si>
  <si>
    <t>385/1358</t>
  </si>
  <si>
    <t>missense_variant c.1154C&gt;T p.Ala385Val</t>
  </si>
  <si>
    <t>GMFEIACI_02775</t>
  </si>
  <si>
    <t>A:95 C:1</t>
  </si>
  <si>
    <t>172/969</t>
  </si>
  <si>
    <t>58/322</t>
  </si>
  <si>
    <t>missense_variant c.172C&gt;A p.Pro58Thr</t>
  </si>
  <si>
    <t>GMFEIACI_02795</t>
  </si>
  <si>
    <t>hcr</t>
  </si>
  <si>
    <t>NADH oxidoreductase HCR</t>
  </si>
  <si>
    <t>A:272 C:0</t>
  </si>
  <si>
    <t>A:133 C:0</t>
  </si>
  <si>
    <t>A:253 C:0</t>
  </si>
  <si>
    <t>A:352 C:0</t>
  </si>
  <si>
    <t>A:131 C:0</t>
  </si>
  <si>
    <t>A:167 C:0</t>
  </si>
  <si>
    <t>A:173 C:1</t>
  </si>
  <si>
    <t>A:255 C:1</t>
  </si>
  <si>
    <t>C:86 A:0</t>
  </si>
  <si>
    <t>381/1488</t>
  </si>
  <si>
    <t>127/495</t>
  </si>
  <si>
    <t>missense_variant c.381T&gt;G p.Ser127Arg</t>
  </si>
  <si>
    <t>GMFEIACI_02808</t>
  </si>
  <si>
    <t>G:90 C:0</t>
  </si>
  <si>
    <t>13/477</t>
  </si>
  <si>
    <t>5/158</t>
  </si>
  <si>
    <t>missense_variant c.13G&gt;C p.Val5Leu</t>
  </si>
  <si>
    <t>GMFEIACI_02817</t>
  </si>
  <si>
    <t>ybjN</t>
  </si>
  <si>
    <t>putative protein YbjN</t>
  </si>
  <si>
    <t>A:220 G:1</t>
  </si>
  <si>
    <t>346/759</t>
  </si>
  <si>
    <t>116/252</t>
  </si>
  <si>
    <t>missense_variant c.346G&gt;A p.Gly116Ser</t>
  </si>
  <si>
    <t>GMFEIACI_02881</t>
  </si>
  <si>
    <t>A:92 G:0</t>
  </si>
  <si>
    <t>A:133 G:0</t>
  </si>
  <si>
    <t>A:194 G:1</t>
  </si>
  <si>
    <t>A:331 G:2</t>
  </si>
  <si>
    <t>677/1767</t>
  </si>
  <si>
    <t>226/588</t>
  </si>
  <si>
    <t>missense_variant c.677C&gt;T p.Ala226Val</t>
  </si>
  <si>
    <t>GMFEIACI_02950</t>
  </si>
  <si>
    <t>sdhA</t>
  </si>
  <si>
    <t>Succinate dehydrogenase flavoprotein subunit</t>
  </si>
  <si>
    <t>A:155 G:1</t>
  </si>
  <si>
    <t>A:161 G:1</t>
  </si>
  <si>
    <t>A:263 G:0</t>
  </si>
  <si>
    <t>A:298 G:3</t>
  </si>
  <si>
    <t>A:83 AT:0</t>
  </si>
  <si>
    <t>151/711</t>
  </si>
  <si>
    <t>51/236</t>
  </si>
  <si>
    <t>frameshift_variant c.151delA p.Ile51fs</t>
  </si>
  <si>
    <t>A:213 AT:0</t>
  </si>
  <si>
    <t>A:58 AT:0</t>
  </si>
  <si>
    <t>A:266 AT:0</t>
  </si>
  <si>
    <t>A:108 C:0</t>
  </si>
  <si>
    <t>190/894</t>
  </si>
  <si>
    <t>64/297</t>
  </si>
  <si>
    <t>missense_variant c.190G&gt;T p.Gly64Cys</t>
  </si>
  <si>
    <t>GMFEIACI_02963</t>
  </si>
  <si>
    <t>C:138 T:0</t>
  </si>
  <si>
    <t>133/1152</t>
  </si>
  <si>
    <t>45/383</t>
  </si>
  <si>
    <t>missense_variant c.133A&gt;G p.Thr45Ala</t>
  </si>
  <si>
    <t>GMFEIACI_02964</t>
  </si>
  <si>
    <t>rfbD_2</t>
  </si>
  <si>
    <t>UDP-galactopyranose mutase</t>
  </si>
  <si>
    <t>C:259 T:0</t>
  </si>
  <si>
    <t>C:125 T:0</t>
  </si>
  <si>
    <t>C:272 T:0</t>
  </si>
  <si>
    <t>C:244 T:0</t>
  </si>
  <si>
    <t>C:68 T:0</t>
  </si>
  <si>
    <t>C:92 T:0</t>
  </si>
  <si>
    <t>C:95 T:0</t>
  </si>
  <si>
    <t>C:214 T:0</t>
  </si>
  <si>
    <t>G:51 A:0</t>
  </si>
  <si>
    <t>850/2685</t>
  </si>
  <si>
    <t>284/894</t>
  </si>
  <si>
    <t>missense_variant c.850A&gt;G p.Ile284Val</t>
  </si>
  <si>
    <t>GMFEIACI_02978</t>
  </si>
  <si>
    <t>kdpD</t>
  </si>
  <si>
    <t>Sensor protein KdpD</t>
  </si>
  <si>
    <t>G:160 A:0</t>
  </si>
  <si>
    <t>G:69 A:0</t>
  </si>
  <si>
    <t>G:202 A:0</t>
  </si>
  <si>
    <t>G:182 A:0</t>
  </si>
  <si>
    <t>G:83 A:0</t>
  </si>
  <si>
    <t>G:72 A:0</t>
  </si>
  <si>
    <t>G:82 A:0</t>
  </si>
  <si>
    <t>G:191 A:0</t>
  </si>
  <si>
    <t>G:94 T:0</t>
  </si>
  <si>
    <t>A:99 C:0</t>
  </si>
  <si>
    <t>102/735</t>
  </si>
  <si>
    <t>34/244</t>
  </si>
  <si>
    <t>missense_variant c.102G&gt;T p.Glu34Asp</t>
  </si>
  <si>
    <t>GMFEIACI_03306</t>
  </si>
  <si>
    <t>TA</t>
  </si>
  <si>
    <t>TA:111 T:0</t>
  </si>
  <si>
    <t>1561/1563</t>
  </si>
  <si>
    <t>521/520</t>
  </si>
  <si>
    <t>frameshift_variant&amp;stop_lost&amp;splice_region_variant c.1560dupA p.Ter521fs</t>
  </si>
  <si>
    <t>TA:255 T:0</t>
  </si>
  <si>
    <t>TAA</t>
  </si>
  <si>
    <t>TAA:59 T:0</t>
  </si>
  <si>
    <t>frameshift_variant&amp;stop_lost&amp;splice_region_variant c.1559_1560dupAA p.Ter521fs</t>
  </si>
  <si>
    <t>TA:335 T:0</t>
  </si>
  <si>
    <t>TA:273 T:2</t>
  </si>
  <si>
    <t>TA:82 T:0</t>
  </si>
  <si>
    <t>TA:93 T:0</t>
  </si>
  <si>
    <t>TA:95 T:1</t>
  </si>
  <si>
    <t>TA:263 T:4</t>
  </si>
  <si>
    <t>T:96 C:0</t>
  </si>
  <si>
    <t>129/708</t>
  </si>
  <si>
    <t>43/235</t>
  </si>
  <si>
    <t>synonymous_variant c.129C&gt;T p.Ile43Ile</t>
  </si>
  <si>
    <t>GMFEIACI_03383</t>
  </si>
  <si>
    <t>A:157 G:0</t>
  </si>
  <si>
    <t>410/414</t>
  </si>
  <si>
    <t>137/137</t>
  </si>
  <si>
    <t>missense_variant c.410C&gt;T p.Pro137Leu</t>
  </si>
  <si>
    <t>GMFEIACI_03441</t>
  </si>
  <si>
    <t>G:156 T:0</t>
  </si>
  <si>
    <t>222/1158</t>
  </si>
  <si>
    <t>74/385</t>
  </si>
  <si>
    <t>synonymous_variant c.222A&gt;C p.Val74Val</t>
  </si>
  <si>
    <t>GMFEIACI_03530</t>
  </si>
  <si>
    <t>cdaR_2</t>
  </si>
  <si>
    <t>Carbohydrate diacid regulator</t>
  </si>
  <si>
    <t>T:388 C:3</t>
  </si>
  <si>
    <t>129/1518</t>
  </si>
  <si>
    <t>43/505</t>
  </si>
  <si>
    <t>synonymous_variant c.129G&gt;A p.Pro43Pro</t>
  </si>
  <si>
    <t>GMFEIACI_03532</t>
  </si>
  <si>
    <t>dgt</t>
  </si>
  <si>
    <t>Deoxyguanosinetriphosphate triphosphohydrolase</t>
  </si>
  <si>
    <t>T:155 C:0</t>
  </si>
  <si>
    <t>A:297 G:0</t>
  </si>
  <si>
    <t>513/1044</t>
  </si>
  <si>
    <t>171/347</t>
  </si>
  <si>
    <t>synonymous_variant c.513C&gt;T p.Ser171Ser</t>
  </si>
  <si>
    <t>GMFEIACI_03598</t>
  </si>
  <si>
    <t>guaC</t>
  </si>
  <si>
    <t>GMP reductase</t>
  </si>
  <si>
    <t>A:95 G:0</t>
  </si>
  <si>
    <t>A:150 G:0</t>
  </si>
  <si>
    <t>A:161 G:0</t>
  </si>
  <si>
    <t>A:278 G:0</t>
  </si>
  <si>
    <t>T:66 A:0</t>
  </si>
  <si>
    <t>508/918</t>
  </si>
  <si>
    <t>170/305</t>
  </si>
  <si>
    <t>missense_variant c.508T&gt;A p.Cys170Ser</t>
  </si>
  <si>
    <t>GMFEIACI_03605</t>
  </si>
  <si>
    <t>lpxC</t>
  </si>
  <si>
    <t>UDP-3-O-acyl-N-acetylglucosamine deacetylase</t>
  </si>
  <si>
    <t>T:294 A:0</t>
  </si>
  <si>
    <t>T:122 A:0</t>
  </si>
  <si>
    <t>T:265 A:0</t>
  </si>
  <si>
    <t>T:428 A:0</t>
  </si>
  <si>
    <t>T:148 A:0</t>
  </si>
  <si>
    <t>T:146 A:0</t>
  </si>
  <si>
    <t>T:198 A:0</t>
  </si>
  <si>
    <t>T:306 A:0</t>
  </si>
  <si>
    <t>T:130 C:0</t>
  </si>
  <si>
    <t>1049/1068</t>
  </si>
  <si>
    <t>350/355</t>
  </si>
  <si>
    <t>missense_variant c.1049G&gt;A p.Ser350Asn</t>
  </si>
  <si>
    <t>GMFEIACI_03611</t>
  </si>
  <si>
    <t>murG</t>
  </si>
  <si>
    <t>UDP-N-acetylglucosamine--N-acetylmuramyl- (pentapeptide) pyrophosphoryl-undecaprenol N-acetylglucosamine transferase</t>
  </si>
  <si>
    <t>T:90 C:0</t>
  </si>
  <si>
    <t>T:128 C:0</t>
  </si>
  <si>
    <t>T:149 C:0</t>
  </si>
  <si>
    <t>T:158 C:0</t>
  </si>
  <si>
    <t>A:117 G:1</t>
  </si>
  <si>
    <t>C:48 T:0</t>
  </si>
  <si>
    <t>CT</t>
  </si>
  <si>
    <t>C:122 CT:0</t>
  </si>
  <si>
    <t>332/726</t>
  </si>
  <si>
    <t>111/241</t>
  </si>
  <si>
    <t>frameshift_variant c.332delA p.Gln111fs</t>
  </si>
  <si>
    <t>T:117 C:0</t>
  </si>
  <si>
    <t>3302/3414</t>
  </si>
  <si>
    <t>1101/1137</t>
  </si>
  <si>
    <t>missense_variant c.3302C&gt;T p.Thr1101Met</t>
  </si>
  <si>
    <t>GMFEIACI_03861</t>
  </si>
  <si>
    <t>T:75 C:0</t>
  </si>
  <si>
    <t>G:294 C:0</t>
  </si>
  <si>
    <t>1159/1260</t>
  </si>
  <si>
    <t>387/419</t>
  </si>
  <si>
    <t>missense_variant c.1159G&gt;C p.Ala387Pro</t>
  </si>
  <si>
    <t>GMFEIACI_03972</t>
  </si>
  <si>
    <t>hflK</t>
  </si>
  <si>
    <t>Modulator of FtsH protease HflK</t>
  </si>
  <si>
    <t>G:331 C:0</t>
  </si>
  <si>
    <t>G:77 A:0</t>
  </si>
  <si>
    <t>2146/2439</t>
  </si>
  <si>
    <t>716/812</t>
  </si>
  <si>
    <t>missense_variant c.2146T&gt;C p.Ser716Pro</t>
  </si>
  <si>
    <t>GMFEIACI_04026</t>
  </si>
  <si>
    <t>yraJ_2</t>
  </si>
  <si>
    <t>Outer membrane usher protein YraJ</t>
  </si>
  <si>
    <t>G:262 A:0</t>
  </si>
  <si>
    <t>G:231 A:2</t>
  </si>
  <si>
    <t>CTCAGCGTAAAATCTTTCGTTCCCGAAAATCCG</t>
  </si>
  <si>
    <t>TGCTGCGCAAATTATTGCGTACTCAACTCT</t>
  </si>
  <si>
    <t>TGCTGCGCAAATTATTGCGTACTCAACTCT:36 CTCAGCGTAAAATCTTTCGTTCCCGAAAATCCG:0</t>
  </si>
  <si>
    <t>TGCTGCGCAAATTATTGCGTACTCAACTCT:113 CTCAGCGTAAAATCTTTCGTTCCCGAAAATCCG:0</t>
  </si>
  <si>
    <t>TGCTGCGCAAATTATTGCGTACTCAACTCT:26 CTCAGCGTAAAATCTTTCGTTCCCGAAAATCCG:0</t>
  </si>
  <si>
    <t>TGCTGCGCAAATTATTGCGTACTCAACTCT:119 CTCAGCGTAAAATCTTTCGTTCCCGAAAATCCG:0</t>
  </si>
  <si>
    <t>TGCTGCGCAAATTATTGCGTACTCAACTCT:178 CTCAGCGTAAAATCTTTCGTTCCCGAAAATCCG:0</t>
  </si>
  <si>
    <t>TGCTGCGCAAATTATTGCGTACTCAACTCT:41 CTCAGCGTAAAATCTTTCGTTCCCGAAAATCCG:0</t>
  </si>
  <si>
    <t>TGCTGCGCAAATTATTGCGTACTCAACTCT:43 CTCAGCGTAAAATCTTTCGTTCCCGAAAATCCG:0</t>
  </si>
  <si>
    <t>TGCTGCGCAAATTATTGCGTACTCAACTCT:38 CTCAGCGTAAAATCTTTCGTTCCCGAAAATCCG:0</t>
  </si>
  <si>
    <t>TGCTGCGCAAATTATTGCGTACTCAACTCT:123 CTCAGCGTAAAATCTTTCGTTCCCGAAAATCCG:0</t>
  </si>
  <si>
    <t>A:70 G:0</t>
  </si>
  <si>
    <t>A:277 G:0</t>
  </si>
  <si>
    <t>A:64 G:0</t>
  </si>
  <si>
    <t>A:299 G:0</t>
  </si>
  <si>
    <t>A:262 G:0</t>
  </si>
  <si>
    <t>A:79 G:0</t>
  </si>
  <si>
    <t>A:51 G:0</t>
  </si>
  <si>
    <t>A:48 G:0</t>
  </si>
  <si>
    <t>A:271 G:1</t>
  </si>
  <si>
    <t>CGCAGCAGCA</t>
  </si>
  <si>
    <t>CGCAGCAGCA:46 C:0</t>
  </si>
  <si>
    <t>415/891</t>
  </si>
  <si>
    <t>139/296</t>
  </si>
  <si>
    <t>conservative_inframe_insertion c.406_414dupCAGCAGCAG p.Gln136_Gln138dup</t>
  </si>
  <si>
    <t>CGCAGCAGCA:161 C:0</t>
  </si>
  <si>
    <t>CGCA</t>
  </si>
  <si>
    <t>CGCA:84 C:6</t>
  </si>
  <si>
    <t>conservative_inframe_insertion c.412_414dupCAG p.Gln138dup</t>
  </si>
  <si>
    <t>CGCAGCAGCA:177 C:2</t>
  </si>
  <si>
    <t>CGCA:224 C:17</t>
  </si>
  <si>
    <t>CGCA:84 C:8</t>
  </si>
  <si>
    <t>CGCA:105 C:5</t>
  </si>
  <si>
    <t>CGCA:107 C:5</t>
  </si>
  <si>
    <t>CGCA:195 C:11</t>
  </si>
  <si>
    <t>C:252 A:0</t>
  </si>
  <si>
    <t>A:26 G:0</t>
  </si>
  <si>
    <t>T:21 A:0</t>
  </si>
  <si>
    <t>T:11 C:0</t>
  </si>
  <si>
    <t>GA</t>
  </si>
  <si>
    <t>GA:245 G:1</t>
  </si>
  <si>
    <t>82/1266</t>
  </si>
  <si>
    <t>28/421</t>
  </si>
  <si>
    <t>frameshift_variant c.81dupA p.Gly28fs</t>
  </si>
  <si>
    <t>C:437 T:0</t>
  </si>
  <si>
    <t>180/1647</t>
  </si>
  <si>
    <t>60/548</t>
  </si>
  <si>
    <t>missense_variant c.180A&gt;G p.Ile60Met</t>
  </si>
  <si>
    <t>GMFEIACI_04456</t>
  </si>
  <si>
    <t>yidC</t>
  </si>
  <si>
    <t>Membrane protein insertase YidC</t>
  </si>
  <si>
    <t>C:175 T:1</t>
  </si>
  <si>
    <t>C:159 T:0</t>
  </si>
  <si>
    <t>C:338 T:0</t>
  </si>
  <si>
    <t>TGCG</t>
  </si>
  <si>
    <t>TGCG:124 CGCA:0</t>
  </si>
  <si>
    <t>TGCG:235 CGCA:0</t>
  </si>
  <si>
    <t>TGCG:86 CGCA:0</t>
  </si>
  <si>
    <t>TGCG:121 CGCA:0</t>
  </si>
  <si>
    <t>TGCG:201 CGCA:0</t>
  </si>
  <si>
    <t>AC</t>
  </si>
  <si>
    <t>AC:410 A:0</t>
  </si>
  <si>
    <t>AC:753 A:0</t>
  </si>
  <si>
    <t>AC:269 A:0</t>
  </si>
  <si>
    <t>AC:395 A:0</t>
  </si>
  <si>
    <t>AC:624 A:0</t>
  </si>
  <si>
    <t>C:1070 T:0</t>
  </si>
  <si>
    <t>C:1841 T:1</t>
  </si>
  <si>
    <t>C:701 T:0</t>
  </si>
  <si>
    <t>C:876 T:0</t>
  </si>
  <si>
    <t>C:1435 T:2</t>
  </si>
  <si>
    <t>A:1207 G:1</t>
  </si>
  <si>
    <t>A:2056 G:0</t>
  </si>
  <si>
    <t>A:767 G:0</t>
  </si>
  <si>
    <t>A:946 G:0</t>
  </si>
  <si>
    <t>A:1616 G:1</t>
  </si>
  <si>
    <t>C:2189 T:0</t>
  </si>
  <si>
    <t>C:3843 T:1</t>
  </si>
  <si>
    <t>C:1385 T:0</t>
  </si>
  <si>
    <t>C:1796 T:0</t>
  </si>
  <si>
    <t>C:2893 T:2</t>
  </si>
  <si>
    <t>G:2468 T:1</t>
  </si>
  <si>
    <t>G:4454 T:1</t>
  </si>
  <si>
    <t>G:1589 T:0</t>
  </si>
  <si>
    <t>G:2086 T:0</t>
  </si>
  <si>
    <t>G:3349 T:4</t>
  </si>
  <si>
    <t>AAGATCCCC</t>
  </si>
  <si>
    <t>GATCCCT</t>
  </si>
  <si>
    <t>GATCCCT:4719 AAGATCCCC:0</t>
  </si>
  <si>
    <t>AGATCCCC</t>
  </si>
  <si>
    <t>GATCCCT:6596 AGATCCCC:0</t>
  </si>
  <si>
    <t>GATCCCT:3190 AGATCCCC:0</t>
  </si>
  <si>
    <t>GATCCCT:3233 AGATCCCC:1</t>
  </si>
  <si>
    <t>GATCCCT:5296 AGATCCCC:0</t>
  </si>
  <si>
    <t>GAT</t>
  </si>
  <si>
    <t>AA</t>
  </si>
  <si>
    <t>AA:2285 GAT:0</t>
  </si>
  <si>
    <t>AA:2956 GAT:0</t>
  </si>
  <si>
    <t>AA:1740 GAT:0</t>
  </si>
  <si>
    <t>AA:1700 GAT:0</t>
  </si>
  <si>
    <t>AA:2445 GAT:0</t>
  </si>
  <si>
    <t>TTGT</t>
  </si>
  <si>
    <t>ACGG</t>
  </si>
  <si>
    <t>ACGG:1444 TTGT:0</t>
  </si>
  <si>
    <t>8/441</t>
  </si>
  <si>
    <t>3/146</t>
  </si>
  <si>
    <t>missense_variant c.8_11delTTGTinsACGG p.IleVal3AsnGly</t>
  </si>
  <si>
    <t>ACGG:1899 TTGT:0</t>
  </si>
  <si>
    <t>ACGG:1117 TTGT:0</t>
  </si>
  <si>
    <t>ACGG:1076 TTGT:0</t>
  </si>
  <si>
    <t>ACGG:1628 TTGT:0</t>
  </si>
  <si>
    <t>T:1446 G:2</t>
  </si>
  <si>
    <t>16/441</t>
  </si>
  <si>
    <t>6/146</t>
  </si>
  <si>
    <t>missense_variant c.16G&gt;T p.Ala6Ser</t>
  </si>
  <si>
    <t>T:1899 G:2</t>
  </si>
  <si>
    <t>T:1115 G:2</t>
  </si>
  <si>
    <t>T:1080 G:2</t>
  </si>
  <si>
    <t>T:1630 G:3</t>
  </si>
  <si>
    <t>G:1397 T:1</t>
  </si>
  <si>
    <t>24/441</t>
  </si>
  <si>
    <t>8/146</t>
  </si>
  <si>
    <t>synonymous_variant c.24T&gt;G p.Arg8Arg</t>
  </si>
  <si>
    <t>G:1851 T:0</t>
  </si>
  <si>
    <t>G:1091 T:1</t>
  </si>
  <si>
    <t>G:1060 T:1</t>
  </si>
  <si>
    <t>G:1572 T:3</t>
  </si>
  <si>
    <t>T:971 A:1</t>
  </si>
  <si>
    <t>39/441</t>
  </si>
  <si>
    <t>13/146</t>
  </si>
  <si>
    <t>missense_variant c.39A&gt;T p.Gln13His</t>
  </si>
  <si>
    <t>T:1336 A:1</t>
  </si>
  <si>
    <t>T:746 A:0</t>
  </si>
  <si>
    <t>T:775 A:1</t>
  </si>
  <si>
    <t>T:1134 A:6</t>
  </si>
  <si>
    <t>C:12 T:0</t>
  </si>
  <si>
    <t>55/441</t>
  </si>
  <si>
    <t>19/146</t>
  </si>
  <si>
    <t>missense_variant c.55T&gt;C p.Cys19Arg</t>
  </si>
  <si>
    <t>C:20 T:0</t>
  </si>
  <si>
    <t>C:13 T:0</t>
  </si>
  <si>
    <t>A:169 T:1</t>
  </si>
  <si>
    <t>245/441</t>
  </si>
  <si>
    <t>82/146</t>
  </si>
  <si>
    <t>missense_variant c.245T&gt;A p.Leu82His</t>
  </si>
  <si>
    <t>A:121 T:1</t>
  </si>
  <si>
    <t>A:161 T:0</t>
  </si>
  <si>
    <t>A:28 T:0</t>
  </si>
  <si>
    <t>A:76 T:0</t>
  </si>
  <si>
    <t>G:110 T:0</t>
  </si>
  <si>
    <t>259/441</t>
  </si>
  <si>
    <t>87/146</t>
  </si>
  <si>
    <t>missense_variant c.259T&gt;G p.Ser87Ala</t>
  </si>
  <si>
    <t>G:74 T:2</t>
  </si>
  <si>
    <t>G:96 T:0</t>
  </si>
  <si>
    <t>G:20 T:0</t>
  </si>
  <si>
    <t>G:46 T:0</t>
  </si>
  <si>
    <t xml:space="preserve">Unicyclar results </t>
  </si>
  <si>
    <t>Chro</t>
  </si>
  <si>
    <t>Length</t>
  </si>
  <si>
    <t>Depth</t>
  </si>
  <si>
    <t>Circular</t>
  </si>
  <si>
    <t>Abricate</t>
  </si>
  <si>
    <t>1.00x</t>
  </si>
  <si>
    <t>65.93x</t>
  </si>
  <si>
    <t>ColpVC</t>
  </si>
  <si>
    <t>78.79x</t>
  </si>
  <si>
    <t>19.50x</t>
  </si>
  <si>
    <t>IncQ1</t>
  </si>
  <si>
    <t>154.13x</t>
  </si>
  <si>
    <t>148.61x</t>
  </si>
  <si>
    <t>50.07x</t>
  </si>
  <si>
    <t>60.51x</t>
  </si>
  <si>
    <t>51.22x</t>
  </si>
  <si>
    <t>57.13x</t>
  </si>
  <si>
    <t>13.88x</t>
  </si>
  <si>
    <t>ColRNAI</t>
  </si>
  <si>
    <t>41.51x</t>
  </si>
  <si>
    <t>7.86x</t>
  </si>
  <si>
    <t>39.23x</t>
  </si>
  <si>
    <t>42.92x</t>
  </si>
  <si>
    <t>80.76x</t>
  </si>
  <si>
    <t>31.35x</t>
  </si>
  <si>
    <t>33.45x</t>
  </si>
  <si>
    <t>63.59x</t>
  </si>
  <si>
    <t>12.59x</t>
  </si>
  <si>
    <t>8.75x</t>
  </si>
  <si>
    <t>65.55x</t>
  </si>
  <si>
    <t>7.16x</t>
  </si>
  <si>
    <t>41.49x</t>
  </si>
  <si>
    <t>47.50x</t>
  </si>
  <si>
    <t>53.48x</t>
  </si>
  <si>
    <t>101.67x</t>
  </si>
  <si>
    <t>48.04x</t>
  </si>
  <si>
    <t>42.45x</t>
  </si>
  <si>
    <t>51.87x</t>
  </si>
  <si>
    <t>88.56x</t>
  </si>
  <si>
    <t>START</t>
  </si>
  <si>
    <t>END</t>
  </si>
  <si>
    <t>COVERAGE</t>
  </si>
  <si>
    <t xml:space="preserve">COVERAGE_MAP </t>
  </si>
  <si>
    <t>GAPS</t>
  </si>
  <si>
    <t xml:space="preserve"> %COVERAGE</t>
  </si>
  <si>
    <t>%IDENTITY</t>
  </si>
  <si>
    <t>DATABASE</t>
  </si>
  <si>
    <t>ACCESSION</t>
  </si>
  <si>
    <t>1-193/193</t>
  </si>
  <si>
    <t>===============</t>
  </si>
  <si>
    <t>0/0</t>
  </si>
  <si>
    <t>plasmidfinder</t>
  </si>
  <si>
    <t>JX133088</t>
  </si>
  <si>
    <t>ColpVC_1__JX133088</t>
  </si>
  <si>
    <t>1-450/450</t>
  </si>
  <si>
    <t>HE654726</t>
  </si>
  <si>
    <t>IncQ1_1__HE654726</t>
  </si>
  <si>
    <t>13-130/130</t>
  </si>
  <si>
    <t>.=======/======</t>
  </si>
  <si>
    <t>2/2</t>
  </si>
  <si>
    <t>DQ298019</t>
  </si>
  <si>
    <t>ColRNAI_1__DQ298019</t>
  </si>
  <si>
    <t>1-128/130</t>
  </si>
  <si>
    <t>========/======</t>
  </si>
  <si>
    <t>1/1</t>
  </si>
  <si>
    <t>1-86/193</t>
  </si>
  <si>
    <t>=======........</t>
  </si>
  <si>
    <t>1-87/193</t>
  </si>
  <si>
    <t>88-193/193</t>
  </si>
  <si>
    <t>......=========</t>
  </si>
  <si>
    <t>Chromosome</t>
  </si>
  <si>
    <t>Abricate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</si>
</sst>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17" fontId="0" fillId="0" borderId="0" xfId="0" applyNumberFormat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1" fillId="0" borderId="0" xfId="0" applyFont="1"/>
    <xf numFmtId="0" fontId="4" fillId="0" borderId="1" xfId="1" applyFont="1" applyBorder="1" applyAlignment="1">
      <alignment wrapText="1"/>
    </xf>
    <xf numFmtId="0" fontId="0" fillId="0" borderId="1" xfId="0" applyBorder="1"/>
    <xf numFmtId="0" fontId="4" fillId="0" borderId="0" xfId="1" applyFont="1" applyAlignment="1">
      <alignment wrapText="1"/>
    </xf>
    <xf numFmtId="49" fontId="0" fillId="0" borderId="0" xfId="0" applyNumberForma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49" fontId="0" fillId="0" borderId="2" xfId="0" applyNumberFormat="1" applyBorder="1"/>
    <xf numFmtId="0" fontId="0" fillId="0" borderId="2" xfId="0" applyBorder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2"/>
  <sheetViews>
    <sheetView workbookViewId="0">
      <selection activeCell="K31" sqref="K31"/>
    </sheetView>
  </sheetViews>
  <sheetFormatPr defaultRowHeight="14.4" x14ac:dyDescent="0.3"/>
  <cols>
    <col min="1" max="5" width="11.5546875" customWidth="1"/>
    <col min="6" max="6" width="14.109375" bestFit="1" customWidth="1"/>
  </cols>
  <sheetData>
    <row r="1" spans="1:6" x14ac:dyDescent="0.3">
      <c r="A1" s="54" t="s">
        <v>1724</v>
      </c>
      <c r="B1" s="54"/>
      <c r="C1" s="54"/>
      <c r="D1" s="54"/>
      <c r="E1" s="54"/>
      <c r="F1" s="49" t="s">
        <v>1796</v>
      </c>
    </row>
    <row r="2" spans="1:6" x14ac:dyDescent="0.3">
      <c r="A2" s="3" t="s">
        <v>794</v>
      </c>
      <c r="B2" s="3" t="s">
        <v>1725</v>
      </c>
      <c r="C2" s="3" t="s">
        <v>1726</v>
      </c>
      <c r="D2" s="3" t="s">
        <v>1727</v>
      </c>
      <c r="E2" s="3" t="s">
        <v>1728</v>
      </c>
      <c r="F2" s="3" t="s">
        <v>1729</v>
      </c>
    </row>
    <row r="3" spans="1:6" x14ac:dyDescent="0.3">
      <c r="A3" t="s">
        <v>507</v>
      </c>
      <c r="B3">
        <v>1</v>
      </c>
      <c r="C3">
        <v>4682296</v>
      </c>
      <c r="D3" t="s">
        <v>1730</v>
      </c>
      <c r="E3" t="b">
        <v>1</v>
      </c>
    </row>
    <row r="4" spans="1:6" x14ac:dyDescent="0.3">
      <c r="A4" s="50" t="s">
        <v>507</v>
      </c>
      <c r="B4">
        <v>2</v>
      </c>
      <c r="C4">
        <v>2096</v>
      </c>
      <c r="D4" t="s">
        <v>1731</v>
      </c>
      <c r="E4" t="b">
        <v>1</v>
      </c>
      <c r="F4" t="s">
        <v>1732</v>
      </c>
    </row>
    <row r="5" spans="1:6" x14ac:dyDescent="0.3">
      <c r="A5" s="51" t="s">
        <v>507</v>
      </c>
      <c r="B5">
        <v>3</v>
      </c>
      <c r="C5">
        <v>1526</v>
      </c>
      <c r="D5" t="s">
        <v>1733</v>
      </c>
      <c r="E5" t="b">
        <v>1</v>
      </c>
    </row>
    <row r="6" spans="1:6" x14ac:dyDescent="0.3">
      <c r="A6" s="50" t="s">
        <v>508</v>
      </c>
      <c r="B6">
        <v>1</v>
      </c>
      <c r="C6">
        <v>4681815</v>
      </c>
      <c r="D6" t="s">
        <v>1730</v>
      </c>
      <c r="E6" t="b">
        <v>1</v>
      </c>
    </row>
    <row r="7" spans="1:6" x14ac:dyDescent="0.3">
      <c r="A7" s="51" t="s">
        <v>508</v>
      </c>
      <c r="B7">
        <v>2</v>
      </c>
      <c r="C7">
        <v>10911</v>
      </c>
      <c r="D7" t="s">
        <v>1734</v>
      </c>
      <c r="E7" t="b">
        <v>1</v>
      </c>
      <c r="F7" t="s">
        <v>1735</v>
      </c>
    </row>
    <row r="8" spans="1:6" x14ac:dyDescent="0.3">
      <c r="A8" s="50" t="s">
        <v>508</v>
      </c>
      <c r="B8">
        <v>3</v>
      </c>
      <c r="C8">
        <v>2118</v>
      </c>
      <c r="D8" t="s">
        <v>1736</v>
      </c>
      <c r="E8" t="b">
        <v>1</v>
      </c>
    </row>
    <row r="9" spans="1:6" x14ac:dyDescent="0.3">
      <c r="A9" s="50" t="s">
        <v>508</v>
      </c>
      <c r="B9">
        <v>4</v>
      </c>
      <c r="C9">
        <v>2096</v>
      </c>
      <c r="D9" t="s">
        <v>1737</v>
      </c>
      <c r="E9" t="b">
        <v>1</v>
      </c>
      <c r="F9" t="s">
        <v>1732</v>
      </c>
    </row>
    <row r="10" spans="1:6" x14ac:dyDescent="0.3">
      <c r="A10" s="50" t="s">
        <v>509</v>
      </c>
      <c r="B10">
        <v>1</v>
      </c>
      <c r="C10">
        <v>4682645</v>
      </c>
      <c r="D10" t="s">
        <v>1730</v>
      </c>
      <c r="E10" t="b">
        <v>1</v>
      </c>
    </row>
    <row r="11" spans="1:6" x14ac:dyDescent="0.3">
      <c r="A11" s="50" t="s">
        <v>509</v>
      </c>
      <c r="B11">
        <v>2</v>
      </c>
      <c r="C11">
        <v>2096</v>
      </c>
      <c r="D11" t="s">
        <v>1738</v>
      </c>
      <c r="E11" t="b">
        <v>1</v>
      </c>
      <c r="F11" t="s">
        <v>1732</v>
      </c>
    </row>
    <row r="12" spans="1:6" x14ac:dyDescent="0.3">
      <c r="A12" s="51" t="s">
        <v>509</v>
      </c>
      <c r="B12">
        <v>3</v>
      </c>
      <c r="C12">
        <v>1527</v>
      </c>
      <c r="D12" t="s">
        <v>1739</v>
      </c>
      <c r="E12" t="b">
        <v>1</v>
      </c>
    </row>
    <row r="13" spans="1:6" x14ac:dyDescent="0.3">
      <c r="A13" s="51" t="s">
        <v>510</v>
      </c>
      <c r="B13">
        <v>1</v>
      </c>
      <c r="C13">
        <v>4682281</v>
      </c>
      <c r="D13" t="s">
        <v>1730</v>
      </c>
      <c r="E13" t="b">
        <v>1</v>
      </c>
    </row>
    <row r="14" spans="1:6" x14ac:dyDescent="0.3">
      <c r="A14" s="50" t="s">
        <v>510</v>
      </c>
      <c r="B14">
        <v>2</v>
      </c>
      <c r="C14">
        <v>2096</v>
      </c>
      <c r="D14" t="s">
        <v>1740</v>
      </c>
      <c r="E14" t="b">
        <v>1</v>
      </c>
      <c r="F14" t="s">
        <v>1732</v>
      </c>
    </row>
    <row r="15" spans="1:6" x14ac:dyDescent="0.3">
      <c r="A15" s="51" t="s">
        <v>510</v>
      </c>
      <c r="B15">
        <v>3</v>
      </c>
      <c r="C15">
        <v>1527</v>
      </c>
      <c r="D15" t="s">
        <v>1741</v>
      </c>
      <c r="E15" t="b">
        <v>1</v>
      </c>
    </row>
    <row r="16" spans="1:6" x14ac:dyDescent="0.3">
      <c r="A16" s="50" t="s">
        <v>511</v>
      </c>
      <c r="B16">
        <v>1</v>
      </c>
      <c r="C16">
        <v>4681306</v>
      </c>
      <c r="D16" t="s">
        <v>1730</v>
      </c>
      <c r="E16" t="b">
        <v>1</v>
      </c>
    </row>
    <row r="17" spans="1:6" x14ac:dyDescent="0.3">
      <c r="A17" s="51" t="s">
        <v>511</v>
      </c>
      <c r="B17">
        <v>2</v>
      </c>
      <c r="C17">
        <v>7319</v>
      </c>
      <c r="D17" t="s">
        <v>1742</v>
      </c>
      <c r="E17" t="b">
        <v>1</v>
      </c>
      <c r="F17" t="s">
        <v>1743</v>
      </c>
    </row>
    <row r="18" spans="1:6" x14ac:dyDescent="0.3">
      <c r="A18" s="51" t="s">
        <v>511</v>
      </c>
      <c r="B18">
        <v>3</v>
      </c>
      <c r="C18">
        <v>2096</v>
      </c>
      <c r="D18" t="s">
        <v>1744</v>
      </c>
      <c r="E18" t="b">
        <v>1</v>
      </c>
      <c r="F18" t="s">
        <v>1732</v>
      </c>
    </row>
    <row r="19" spans="1:6" x14ac:dyDescent="0.3">
      <c r="A19" s="50" t="s">
        <v>512</v>
      </c>
      <c r="B19">
        <v>1</v>
      </c>
      <c r="C19">
        <v>4647276</v>
      </c>
      <c r="D19" t="s">
        <v>1730</v>
      </c>
      <c r="E19" t="b">
        <v>1</v>
      </c>
    </row>
    <row r="20" spans="1:6" x14ac:dyDescent="0.3">
      <c r="A20" s="51" t="s">
        <v>512</v>
      </c>
      <c r="B20">
        <v>2</v>
      </c>
      <c r="C20">
        <v>10384</v>
      </c>
      <c r="D20" t="s">
        <v>1745</v>
      </c>
      <c r="E20" t="b">
        <v>1</v>
      </c>
      <c r="F20" t="s">
        <v>1743</v>
      </c>
    </row>
    <row r="21" spans="1:6" x14ac:dyDescent="0.3">
      <c r="A21" s="50" t="s">
        <v>512</v>
      </c>
      <c r="B21">
        <v>3</v>
      </c>
      <c r="C21">
        <v>2123</v>
      </c>
      <c r="D21" t="s">
        <v>1746</v>
      </c>
      <c r="F21" t="s">
        <v>1732</v>
      </c>
    </row>
    <row r="22" spans="1:6" x14ac:dyDescent="0.3">
      <c r="A22" t="s">
        <v>512</v>
      </c>
      <c r="B22">
        <v>4</v>
      </c>
      <c r="C22">
        <v>1962</v>
      </c>
      <c r="D22" t="s">
        <v>1747</v>
      </c>
      <c r="F22" t="s">
        <v>1732</v>
      </c>
    </row>
    <row r="23" spans="1:6" x14ac:dyDescent="0.3">
      <c r="A23" t="s">
        <v>512</v>
      </c>
      <c r="B23">
        <v>5</v>
      </c>
      <c r="C23">
        <v>134</v>
      </c>
      <c r="D23" t="s">
        <v>1748</v>
      </c>
      <c r="F23" t="s">
        <v>1732</v>
      </c>
    </row>
    <row r="24" spans="1:6" x14ac:dyDescent="0.3">
      <c r="A24" t="s">
        <v>513</v>
      </c>
      <c r="B24">
        <v>1</v>
      </c>
      <c r="C24">
        <v>4647125</v>
      </c>
      <c r="D24" t="s">
        <v>1730</v>
      </c>
      <c r="E24" t="b">
        <v>1</v>
      </c>
    </row>
    <row r="25" spans="1:6" x14ac:dyDescent="0.3">
      <c r="A25" s="52" t="s">
        <v>513</v>
      </c>
      <c r="B25">
        <v>2</v>
      </c>
      <c r="C25">
        <v>2123</v>
      </c>
      <c r="D25" t="s">
        <v>1749</v>
      </c>
      <c r="F25" t="s">
        <v>1732</v>
      </c>
    </row>
    <row r="26" spans="1:6" x14ac:dyDescent="0.3">
      <c r="A26" t="s">
        <v>513</v>
      </c>
      <c r="B26">
        <v>3</v>
      </c>
      <c r="C26">
        <v>1962</v>
      </c>
      <c r="D26" t="s">
        <v>1750</v>
      </c>
      <c r="F26" t="s">
        <v>1732</v>
      </c>
    </row>
    <row r="27" spans="1:6" x14ac:dyDescent="0.3">
      <c r="A27" t="s">
        <v>513</v>
      </c>
      <c r="B27">
        <v>4</v>
      </c>
      <c r="C27">
        <v>134</v>
      </c>
      <c r="D27" t="s">
        <v>1751</v>
      </c>
      <c r="F27" t="s">
        <v>1732</v>
      </c>
    </row>
    <row r="28" spans="1:6" x14ac:dyDescent="0.3">
      <c r="A28" s="52" t="s">
        <v>514</v>
      </c>
      <c r="B28">
        <v>1</v>
      </c>
      <c r="C28">
        <v>4647502</v>
      </c>
      <c r="D28" t="s">
        <v>1730</v>
      </c>
      <c r="E28" t="b">
        <v>1</v>
      </c>
    </row>
    <row r="29" spans="1:6" x14ac:dyDescent="0.3">
      <c r="A29" t="s">
        <v>514</v>
      </c>
      <c r="B29">
        <v>2</v>
      </c>
      <c r="C29">
        <v>10911</v>
      </c>
      <c r="D29" t="s">
        <v>1752</v>
      </c>
      <c r="E29" t="b">
        <v>1</v>
      </c>
      <c r="F29" s="53" t="s">
        <v>1735</v>
      </c>
    </row>
    <row r="30" spans="1:6" x14ac:dyDescent="0.3">
      <c r="A30" s="52" t="s">
        <v>514</v>
      </c>
      <c r="B30">
        <v>3</v>
      </c>
      <c r="C30">
        <v>10384</v>
      </c>
      <c r="D30" t="s">
        <v>1753</v>
      </c>
      <c r="E30" t="b">
        <v>1</v>
      </c>
      <c r="F30" s="53" t="s">
        <v>1743</v>
      </c>
    </row>
    <row r="31" spans="1:6" x14ac:dyDescent="0.3">
      <c r="A31" s="52" t="s">
        <v>514</v>
      </c>
      <c r="B31">
        <v>4</v>
      </c>
      <c r="C31">
        <v>4353</v>
      </c>
      <c r="D31" t="s">
        <v>1754</v>
      </c>
      <c r="E31" t="b">
        <v>1</v>
      </c>
      <c r="F31" s="53" t="s">
        <v>1732</v>
      </c>
    </row>
    <row r="32" spans="1:6" x14ac:dyDescent="0.3">
      <c r="A32" t="s">
        <v>515</v>
      </c>
      <c r="B32">
        <v>1</v>
      </c>
      <c r="C32">
        <v>4647485</v>
      </c>
      <c r="D32" t="s">
        <v>1730</v>
      </c>
      <c r="E32" t="b">
        <v>1</v>
      </c>
    </row>
    <row r="33" spans="1:6" x14ac:dyDescent="0.3">
      <c r="A33" t="s">
        <v>515</v>
      </c>
      <c r="B33">
        <v>2</v>
      </c>
      <c r="C33">
        <v>10384</v>
      </c>
      <c r="D33" t="s">
        <v>1755</v>
      </c>
      <c r="E33" t="b">
        <v>1</v>
      </c>
      <c r="F33" s="53" t="s">
        <v>1743</v>
      </c>
    </row>
    <row r="34" spans="1:6" x14ac:dyDescent="0.3">
      <c r="A34" t="s">
        <v>515</v>
      </c>
      <c r="B34">
        <v>3</v>
      </c>
      <c r="C34">
        <v>2123</v>
      </c>
      <c r="D34" t="s">
        <v>1756</v>
      </c>
      <c r="F34" s="53" t="s">
        <v>1732</v>
      </c>
    </row>
    <row r="35" spans="1:6" x14ac:dyDescent="0.3">
      <c r="A35" t="s">
        <v>515</v>
      </c>
      <c r="B35">
        <v>4</v>
      </c>
      <c r="C35">
        <v>1962</v>
      </c>
      <c r="D35" t="s">
        <v>1757</v>
      </c>
      <c r="F35" s="53" t="s">
        <v>1732</v>
      </c>
    </row>
    <row r="36" spans="1:6" x14ac:dyDescent="0.3">
      <c r="A36" t="s">
        <v>515</v>
      </c>
      <c r="B36">
        <v>5</v>
      </c>
      <c r="C36">
        <v>1527</v>
      </c>
      <c r="D36" t="s">
        <v>1758</v>
      </c>
      <c r="E36" t="b">
        <v>1</v>
      </c>
    </row>
    <row r="37" spans="1:6" x14ac:dyDescent="0.3">
      <c r="A37" s="52" t="s">
        <v>515</v>
      </c>
      <c r="B37">
        <v>6</v>
      </c>
      <c r="C37">
        <v>134</v>
      </c>
      <c r="D37" t="s">
        <v>1759</v>
      </c>
      <c r="F37" s="53" t="s">
        <v>1732</v>
      </c>
    </row>
    <row r="38" spans="1:6" x14ac:dyDescent="0.3">
      <c r="A38" s="52" t="s">
        <v>516</v>
      </c>
      <c r="B38">
        <v>1</v>
      </c>
      <c r="C38">
        <v>4647277</v>
      </c>
      <c r="D38" t="s">
        <v>1730</v>
      </c>
      <c r="E38" t="b">
        <v>1</v>
      </c>
    </row>
    <row r="39" spans="1:6" x14ac:dyDescent="0.3">
      <c r="A39" s="52" t="s">
        <v>516</v>
      </c>
      <c r="B39">
        <v>2</v>
      </c>
      <c r="C39">
        <v>2123</v>
      </c>
      <c r="D39" t="s">
        <v>1760</v>
      </c>
      <c r="F39" s="53" t="s">
        <v>1732</v>
      </c>
    </row>
    <row r="40" spans="1:6" x14ac:dyDescent="0.3">
      <c r="A40" t="s">
        <v>516</v>
      </c>
      <c r="B40">
        <v>3</v>
      </c>
      <c r="C40">
        <v>1962</v>
      </c>
      <c r="D40" t="s">
        <v>1761</v>
      </c>
      <c r="F40" s="53" t="s">
        <v>1732</v>
      </c>
    </row>
    <row r="41" spans="1:6" x14ac:dyDescent="0.3">
      <c r="A41" s="52" t="s">
        <v>516</v>
      </c>
      <c r="B41">
        <v>4</v>
      </c>
      <c r="C41">
        <v>1527</v>
      </c>
      <c r="D41" t="s">
        <v>1762</v>
      </c>
      <c r="E41" t="b">
        <v>1</v>
      </c>
    </row>
    <row r="42" spans="1:6" x14ac:dyDescent="0.3">
      <c r="A42" t="s">
        <v>516</v>
      </c>
      <c r="B42">
        <v>5</v>
      </c>
      <c r="C42">
        <v>134</v>
      </c>
      <c r="D42" t="s">
        <v>1763</v>
      </c>
      <c r="F42" s="53" t="s">
        <v>1732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"/>
  <sheetViews>
    <sheetView zoomScale="115" zoomScaleNormal="115" workbookViewId="0">
      <selection activeCell="K23" sqref="K23"/>
    </sheetView>
  </sheetViews>
  <sheetFormatPr defaultRowHeight="14.4" x14ac:dyDescent="0.3"/>
  <cols>
    <col min="1" max="1" width="11.109375" bestFit="1" customWidth="1"/>
    <col min="13" max="13" width="16.33203125" bestFit="1" customWidth="1"/>
    <col min="14" max="14" width="15.6640625" bestFit="1" customWidth="1"/>
    <col min="15" max="15" width="16.109375" bestFit="1" customWidth="1"/>
    <col min="16" max="16" width="15.44140625" bestFit="1" customWidth="1"/>
    <col min="17" max="17" width="16.44140625" bestFit="1" customWidth="1"/>
    <col min="18" max="19" width="16" bestFit="1" customWidth="1"/>
    <col min="20" max="20" width="15.44140625" bestFit="1" customWidth="1"/>
    <col min="21" max="21" width="17" bestFit="1" customWidth="1"/>
    <col min="22" max="22" width="17.33203125" bestFit="1" customWidth="1"/>
  </cols>
  <sheetData>
    <row r="1" spans="1:22" s="3" customFormat="1" x14ac:dyDescent="0.3">
      <c r="A1" s="3" t="s">
        <v>494</v>
      </c>
      <c r="B1" s="3" t="s">
        <v>495</v>
      </c>
      <c r="C1" s="3" t="s">
        <v>496</v>
      </c>
      <c r="D1" s="3" t="s">
        <v>497</v>
      </c>
      <c r="E1" s="3" t="s">
        <v>498</v>
      </c>
      <c r="F1" s="3" t="s">
        <v>499</v>
      </c>
      <c r="G1" s="3" t="s">
        <v>500</v>
      </c>
      <c r="H1" s="3" t="s">
        <v>501</v>
      </c>
      <c r="I1" s="3" t="s">
        <v>502</v>
      </c>
      <c r="J1" s="3" t="s">
        <v>504</v>
      </c>
      <c r="K1" s="3" t="s">
        <v>505</v>
      </c>
      <c r="L1" s="3" t="s">
        <v>506</v>
      </c>
      <c r="M1" s="3" t="s">
        <v>507</v>
      </c>
      <c r="N1" s="3" t="s">
        <v>508</v>
      </c>
      <c r="O1" s="3" t="s">
        <v>509</v>
      </c>
      <c r="P1" s="3" t="s">
        <v>510</v>
      </c>
      <c r="Q1" s="3" t="s">
        <v>511</v>
      </c>
      <c r="R1" s="3" t="s">
        <v>512</v>
      </c>
      <c r="S1" s="3" t="s">
        <v>513</v>
      </c>
      <c r="T1" s="3" t="s">
        <v>514</v>
      </c>
      <c r="U1" s="3" t="s">
        <v>515</v>
      </c>
      <c r="V1" s="3" t="s">
        <v>516</v>
      </c>
    </row>
    <row r="2" spans="1:22" x14ac:dyDescent="0.3">
      <c r="A2" t="s">
        <v>0</v>
      </c>
      <c r="C2" t="s">
        <v>1</v>
      </c>
      <c r="D2">
        <v>9</v>
      </c>
      <c r="E2">
        <v>9</v>
      </c>
      <c r="F2">
        <v>1</v>
      </c>
      <c r="G2">
        <v>3121</v>
      </c>
      <c r="H2">
        <v>7</v>
      </c>
      <c r="I2">
        <v>1</v>
      </c>
      <c r="J2">
        <v>75</v>
      </c>
      <c r="K2">
        <v>75</v>
      </c>
      <c r="L2">
        <v>75</v>
      </c>
      <c r="M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</row>
    <row r="3" spans="1:22" x14ac:dyDescent="0.3">
      <c r="A3" t="s">
        <v>11</v>
      </c>
      <c r="C3" t="s">
        <v>12</v>
      </c>
      <c r="D3">
        <v>9</v>
      </c>
      <c r="E3">
        <v>9</v>
      </c>
      <c r="F3">
        <v>1</v>
      </c>
      <c r="G3">
        <v>2418</v>
      </c>
      <c r="H3">
        <v>2</v>
      </c>
      <c r="I3">
        <v>1</v>
      </c>
      <c r="J3">
        <v>722</v>
      </c>
      <c r="K3">
        <v>722</v>
      </c>
      <c r="L3">
        <v>722</v>
      </c>
      <c r="M3" t="s">
        <v>13</v>
      </c>
      <c r="N3" t="s">
        <v>14</v>
      </c>
      <c r="O3" t="s">
        <v>15</v>
      </c>
      <c r="P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</row>
    <row r="4" spans="1:22" x14ac:dyDescent="0.3">
      <c r="A4" t="s">
        <v>22</v>
      </c>
      <c r="C4" t="s">
        <v>12</v>
      </c>
      <c r="D4">
        <v>9</v>
      </c>
      <c r="E4">
        <v>9</v>
      </c>
      <c r="F4">
        <v>1</v>
      </c>
      <c r="G4">
        <v>2417</v>
      </c>
      <c r="H4">
        <v>2</v>
      </c>
      <c r="I4">
        <v>4</v>
      </c>
      <c r="J4">
        <v>182</v>
      </c>
      <c r="K4">
        <v>182</v>
      </c>
      <c r="L4">
        <v>182</v>
      </c>
      <c r="M4" t="s">
        <v>23</v>
      </c>
      <c r="N4" t="s">
        <v>24</v>
      </c>
      <c r="O4" t="s">
        <v>25</v>
      </c>
      <c r="P4" t="s">
        <v>26</v>
      </c>
      <c r="R4" t="s">
        <v>27</v>
      </c>
      <c r="S4" t="s">
        <v>28</v>
      </c>
      <c r="T4" t="s">
        <v>29</v>
      </c>
      <c r="U4" t="s">
        <v>30</v>
      </c>
      <c r="V4" t="s">
        <v>31</v>
      </c>
    </row>
    <row r="5" spans="1:22" x14ac:dyDescent="0.3">
      <c r="A5" t="s">
        <v>32</v>
      </c>
      <c r="C5" t="s">
        <v>12</v>
      </c>
      <c r="D5">
        <v>9</v>
      </c>
      <c r="E5">
        <v>9</v>
      </c>
      <c r="F5">
        <v>1</v>
      </c>
      <c r="G5">
        <v>2416</v>
      </c>
      <c r="H5">
        <v>2</v>
      </c>
      <c r="I5">
        <v>3</v>
      </c>
      <c r="J5">
        <v>425</v>
      </c>
      <c r="K5">
        <v>425</v>
      </c>
      <c r="L5">
        <v>425</v>
      </c>
      <c r="M5" t="s">
        <v>33</v>
      </c>
      <c r="N5" t="s">
        <v>34</v>
      </c>
      <c r="O5" t="s">
        <v>35</v>
      </c>
      <c r="P5" t="s">
        <v>36</v>
      </c>
      <c r="R5" t="s">
        <v>37</v>
      </c>
      <c r="S5" t="s">
        <v>38</v>
      </c>
      <c r="T5" t="s">
        <v>39</v>
      </c>
      <c r="U5" t="s">
        <v>40</v>
      </c>
      <c r="V5" t="s">
        <v>41</v>
      </c>
    </row>
    <row r="6" spans="1:22" x14ac:dyDescent="0.3">
      <c r="A6" t="s">
        <v>42</v>
      </c>
      <c r="C6" t="s">
        <v>12</v>
      </c>
      <c r="D6">
        <v>8</v>
      </c>
      <c r="E6">
        <v>8</v>
      </c>
      <c r="F6">
        <v>1</v>
      </c>
      <c r="G6">
        <v>410</v>
      </c>
      <c r="H6">
        <v>9</v>
      </c>
      <c r="I6">
        <v>1</v>
      </c>
      <c r="J6">
        <v>248</v>
      </c>
      <c r="K6">
        <v>248</v>
      </c>
      <c r="L6">
        <v>248</v>
      </c>
      <c r="M6" t="s">
        <v>43</v>
      </c>
      <c r="N6" t="s">
        <v>44</v>
      </c>
      <c r="P6" t="s">
        <v>45</v>
      </c>
      <c r="R6" t="s">
        <v>46</v>
      </c>
      <c r="S6" t="s">
        <v>47</v>
      </c>
      <c r="T6" t="s">
        <v>48</v>
      </c>
      <c r="U6" t="s">
        <v>49</v>
      </c>
      <c r="V6" t="s">
        <v>50</v>
      </c>
    </row>
    <row r="7" spans="1:22" x14ac:dyDescent="0.3">
      <c r="A7" t="s">
        <v>51</v>
      </c>
      <c r="C7" t="s">
        <v>12</v>
      </c>
      <c r="D7">
        <v>7</v>
      </c>
      <c r="E7">
        <v>7</v>
      </c>
      <c r="F7">
        <v>1</v>
      </c>
      <c r="G7">
        <v>751</v>
      </c>
      <c r="H7">
        <v>8</v>
      </c>
      <c r="I7">
        <v>1</v>
      </c>
      <c r="J7">
        <v>209</v>
      </c>
      <c r="K7">
        <v>209</v>
      </c>
      <c r="L7">
        <v>209</v>
      </c>
      <c r="M7" t="s">
        <v>52</v>
      </c>
      <c r="O7" t="s">
        <v>53</v>
      </c>
      <c r="P7" t="s">
        <v>54</v>
      </c>
      <c r="Q7" t="s">
        <v>55</v>
      </c>
      <c r="S7" t="s">
        <v>56</v>
      </c>
      <c r="T7" t="s">
        <v>57</v>
      </c>
      <c r="U7" t="s">
        <v>58</v>
      </c>
    </row>
    <row r="8" spans="1:22" x14ac:dyDescent="0.3">
      <c r="A8" t="s">
        <v>59</v>
      </c>
      <c r="C8" t="s">
        <v>60</v>
      </c>
      <c r="D8">
        <v>6</v>
      </c>
      <c r="E8">
        <v>6</v>
      </c>
      <c r="F8">
        <v>1</v>
      </c>
      <c r="G8">
        <v>2915</v>
      </c>
      <c r="H8">
        <v>20</v>
      </c>
      <c r="I8">
        <v>1</v>
      </c>
      <c r="J8">
        <v>581</v>
      </c>
      <c r="K8">
        <v>1157</v>
      </c>
      <c r="L8">
        <v>1061</v>
      </c>
      <c r="M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</row>
    <row r="9" spans="1:22" x14ac:dyDescent="0.3">
      <c r="A9" t="s">
        <v>67</v>
      </c>
      <c r="C9" t="s">
        <v>12</v>
      </c>
      <c r="D9">
        <v>6</v>
      </c>
      <c r="E9">
        <v>6</v>
      </c>
      <c r="F9">
        <v>1</v>
      </c>
      <c r="G9">
        <v>4236</v>
      </c>
      <c r="H9">
        <v>11</v>
      </c>
      <c r="I9">
        <v>1</v>
      </c>
      <c r="J9">
        <v>380</v>
      </c>
      <c r="K9">
        <v>380</v>
      </c>
      <c r="L9">
        <v>380</v>
      </c>
      <c r="M9" t="s">
        <v>68</v>
      </c>
      <c r="O9" t="s">
        <v>69</v>
      </c>
      <c r="Q9" t="s">
        <v>70</v>
      </c>
      <c r="S9" t="s">
        <v>71</v>
      </c>
      <c r="T9" t="s">
        <v>72</v>
      </c>
      <c r="U9" t="s">
        <v>73</v>
      </c>
    </row>
    <row r="10" spans="1:22" x14ac:dyDescent="0.3">
      <c r="A10" t="s">
        <v>74</v>
      </c>
      <c r="C10" t="s">
        <v>12</v>
      </c>
      <c r="D10">
        <v>6</v>
      </c>
      <c r="E10">
        <v>6</v>
      </c>
      <c r="F10">
        <v>1</v>
      </c>
      <c r="G10">
        <v>1943</v>
      </c>
      <c r="H10">
        <v>16</v>
      </c>
      <c r="I10">
        <v>1</v>
      </c>
      <c r="J10">
        <v>518</v>
      </c>
      <c r="K10">
        <v>518</v>
      </c>
      <c r="L10">
        <v>518</v>
      </c>
      <c r="N10" t="s">
        <v>75</v>
      </c>
      <c r="O10" t="s">
        <v>76</v>
      </c>
      <c r="P10" t="s">
        <v>77</v>
      </c>
      <c r="R10" t="s">
        <v>78</v>
      </c>
      <c r="S10" t="s">
        <v>79</v>
      </c>
      <c r="V10" t="s">
        <v>80</v>
      </c>
    </row>
    <row r="11" spans="1:22" x14ac:dyDescent="0.3">
      <c r="A11" t="s">
        <v>81</v>
      </c>
      <c r="C11" t="s">
        <v>12</v>
      </c>
      <c r="D11">
        <v>5</v>
      </c>
      <c r="E11">
        <v>5</v>
      </c>
      <c r="F11">
        <v>5</v>
      </c>
      <c r="G11">
        <v>4</v>
      </c>
      <c r="H11">
        <v>18</v>
      </c>
      <c r="I11">
        <v>3</v>
      </c>
      <c r="J11">
        <v>719</v>
      </c>
      <c r="K11">
        <v>719</v>
      </c>
      <c r="L11">
        <v>719</v>
      </c>
      <c r="R11" t="s">
        <v>82</v>
      </c>
      <c r="S11" t="s">
        <v>83</v>
      </c>
      <c r="T11" t="s">
        <v>84</v>
      </c>
      <c r="U11" t="s">
        <v>85</v>
      </c>
      <c r="V11" t="s">
        <v>86</v>
      </c>
    </row>
    <row r="12" spans="1:22" x14ac:dyDescent="0.3">
      <c r="A12" t="s">
        <v>87</v>
      </c>
      <c r="C12" t="s">
        <v>12</v>
      </c>
      <c r="D12">
        <v>5</v>
      </c>
      <c r="E12">
        <v>5</v>
      </c>
      <c r="F12">
        <v>5</v>
      </c>
      <c r="G12">
        <v>5</v>
      </c>
      <c r="H12">
        <v>18</v>
      </c>
      <c r="I12">
        <v>5</v>
      </c>
      <c r="J12">
        <v>95</v>
      </c>
      <c r="K12">
        <v>95</v>
      </c>
      <c r="L12">
        <v>95</v>
      </c>
      <c r="R12" t="s">
        <v>88</v>
      </c>
      <c r="S12" t="s">
        <v>89</v>
      </c>
      <c r="T12" t="s">
        <v>90</v>
      </c>
      <c r="U12" t="s">
        <v>91</v>
      </c>
      <c r="V12" t="s">
        <v>92</v>
      </c>
    </row>
    <row r="13" spans="1:22" x14ac:dyDescent="0.3">
      <c r="A13" t="s">
        <v>93</v>
      </c>
      <c r="C13" t="s">
        <v>12</v>
      </c>
      <c r="D13">
        <v>5</v>
      </c>
      <c r="E13">
        <v>5</v>
      </c>
      <c r="F13">
        <v>2</v>
      </c>
      <c r="G13">
        <v>1</v>
      </c>
      <c r="H13">
        <v>4</v>
      </c>
      <c r="I13">
        <v>1</v>
      </c>
      <c r="J13">
        <v>293</v>
      </c>
      <c r="K13">
        <v>989</v>
      </c>
      <c r="L13">
        <v>432</v>
      </c>
      <c r="M13" t="s">
        <v>95</v>
      </c>
      <c r="N13" t="s">
        <v>96</v>
      </c>
      <c r="O13" t="s">
        <v>97</v>
      </c>
      <c r="P13" t="s">
        <v>98</v>
      </c>
      <c r="Q13" t="s">
        <v>99</v>
      </c>
    </row>
    <row r="14" spans="1:22" x14ac:dyDescent="0.3">
      <c r="A14" t="s">
        <v>100</v>
      </c>
      <c r="C14" t="s">
        <v>101</v>
      </c>
      <c r="D14">
        <v>5</v>
      </c>
      <c r="E14">
        <v>5</v>
      </c>
      <c r="F14">
        <v>1</v>
      </c>
      <c r="G14">
        <v>3726</v>
      </c>
      <c r="H14">
        <v>3</v>
      </c>
      <c r="I14">
        <v>4</v>
      </c>
      <c r="J14">
        <v>1811</v>
      </c>
      <c r="K14">
        <v>1811</v>
      </c>
      <c r="L14">
        <v>1811</v>
      </c>
      <c r="M14" t="s">
        <v>102</v>
      </c>
      <c r="N14" t="s">
        <v>103</v>
      </c>
      <c r="O14" t="s">
        <v>104</v>
      </c>
      <c r="P14" t="s">
        <v>105</v>
      </c>
      <c r="Q14" t="s">
        <v>106</v>
      </c>
    </row>
    <row r="15" spans="1:22" x14ac:dyDescent="0.3">
      <c r="A15" t="s">
        <v>107</v>
      </c>
      <c r="C15" t="s">
        <v>12</v>
      </c>
      <c r="D15">
        <v>5</v>
      </c>
      <c r="E15">
        <v>5</v>
      </c>
      <c r="F15">
        <v>1</v>
      </c>
      <c r="G15">
        <v>3727</v>
      </c>
      <c r="H15">
        <v>3</v>
      </c>
      <c r="I15">
        <v>3</v>
      </c>
      <c r="J15">
        <v>473</v>
      </c>
      <c r="K15">
        <v>473</v>
      </c>
      <c r="L15">
        <v>473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</row>
    <row r="16" spans="1:22" x14ac:dyDescent="0.3">
      <c r="A16" t="s">
        <v>113</v>
      </c>
      <c r="C16" t="s">
        <v>12</v>
      </c>
      <c r="D16">
        <v>5</v>
      </c>
      <c r="E16">
        <v>5</v>
      </c>
      <c r="F16">
        <v>1</v>
      </c>
      <c r="G16">
        <v>3728</v>
      </c>
      <c r="H16">
        <v>3</v>
      </c>
      <c r="I16">
        <v>2</v>
      </c>
      <c r="J16">
        <v>878</v>
      </c>
      <c r="K16">
        <v>878</v>
      </c>
      <c r="L16">
        <v>878</v>
      </c>
      <c r="M16" t="s">
        <v>114</v>
      </c>
      <c r="N16" t="s">
        <v>115</v>
      </c>
      <c r="O16" t="s">
        <v>116</v>
      </c>
      <c r="P16" t="s">
        <v>117</v>
      </c>
      <c r="Q16" t="s">
        <v>118</v>
      </c>
    </row>
    <row r="17" spans="1:17" x14ac:dyDescent="0.3">
      <c r="A17" t="s">
        <v>119</v>
      </c>
      <c r="C17" t="s">
        <v>120</v>
      </c>
      <c r="D17">
        <v>5</v>
      </c>
      <c r="E17">
        <v>5</v>
      </c>
      <c r="F17">
        <v>1</v>
      </c>
      <c r="G17">
        <v>3729</v>
      </c>
      <c r="H17">
        <v>3</v>
      </c>
      <c r="I17">
        <v>1</v>
      </c>
      <c r="J17">
        <v>923</v>
      </c>
      <c r="K17">
        <v>923</v>
      </c>
      <c r="L17">
        <v>923</v>
      </c>
      <c r="M17" t="s">
        <v>121</v>
      </c>
      <c r="N17" t="s">
        <v>122</v>
      </c>
      <c r="O17" t="s">
        <v>123</v>
      </c>
      <c r="P17" t="s">
        <v>124</v>
      </c>
      <c r="Q17" t="s">
        <v>125</v>
      </c>
    </row>
    <row r="18" spans="1:17" x14ac:dyDescent="0.3">
      <c r="A18" t="s">
        <v>126</v>
      </c>
      <c r="C18" t="s">
        <v>127</v>
      </c>
      <c r="D18">
        <v>5</v>
      </c>
      <c r="E18">
        <v>5</v>
      </c>
      <c r="F18">
        <v>1</v>
      </c>
      <c r="G18">
        <v>3341</v>
      </c>
      <c r="H18">
        <v>1</v>
      </c>
      <c r="I18">
        <v>4</v>
      </c>
      <c r="J18">
        <v>992</v>
      </c>
      <c r="K18">
        <v>992</v>
      </c>
      <c r="L18">
        <v>992</v>
      </c>
      <c r="M18" t="s">
        <v>128</v>
      </c>
      <c r="N18" t="s">
        <v>129</v>
      </c>
      <c r="O18" t="s">
        <v>130</v>
      </c>
      <c r="P18" t="s">
        <v>131</v>
      </c>
      <c r="Q18" t="s">
        <v>132</v>
      </c>
    </row>
    <row r="19" spans="1:17" x14ac:dyDescent="0.3">
      <c r="A19" t="s">
        <v>133</v>
      </c>
      <c r="C19" t="s">
        <v>12</v>
      </c>
      <c r="D19">
        <v>5</v>
      </c>
      <c r="E19">
        <v>5</v>
      </c>
      <c r="F19">
        <v>1</v>
      </c>
      <c r="G19">
        <v>3340</v>
      </c>
      <c r="H19">
        <v>1</v>
      </c>
      <c r="I19">
        <v>5</v>
      </c>
      <c r="J19">
        <v>305</v>
      </c>
      <c r="K19">
        <v>305</v>
      </c>
      <c r="L19">
        <v>305</v>
      </c>
      <c r="M19" t="s">
        <v>134</v>
      </c>
      <c r="N19" t="s">
        <v>135</v>
      </c>
      <c r="O19" t="s">
        <v>136</v>
      </c>
      <c r="P19" t="s">
        <v>137</v>
      </c>
      <c r="Q19" t="s">
        <v>138</v>
      </c>
    </row>
    <row r="20" spans="1:17" x14ac:dyDescent="0.3">
      <c r="A20" t="s">
        <v>139</v>
      </c>
      <c r="C20" t="s">
        <v>12</v>
      </c>
      <c r="D20">
        <v>5</v>
      </c>
      <c r="E20">
        <v>5</v>
      </c>
      <c r="F20">
        <v>1</v>
      </c>
      <c r="G20">
        <v>3339</v>
      </c>
      <c r="H20">
        <v>1</v>
      </c>
      <c r="I20">
        <v>6</v>
      </c>
      <c r="J20">
        <v>338</v>
      </c>
      <c r="K20">
        <v>338</v>
      </c>
      <c r="L20">
        <v>338</v>
      </c>
      <c r="M20" t="s">
        <v>140</v>
      </c>
      <c r="N20" t="s">
        <v>141</v>
      </c>
      <c r="O20" t="s">
        <v>142</v>
      </c>
      <c r="P20" t="s">
        <v>143</v>
      </c>
      <c r="Q20" t="s">
        <v>144</v>
      </c>
    </row>
    <row r="21" spans="1:17" x14ac:dyDescent="0.3">
      <c r="A21" t="s">
        <v>145</v>
      </c>
      <c r="C21" t="s">
        <v>12</v>
      </c>
      <c r="D21">
        <v>5</v>
      </c>
      <c r="E21">
        <v>5</v>
      </c>
      <c r="F21">
        <v>1</v>
      </c>
      <c r="G21">
        <v>3338</v>
      </c>
      <c r="H21">
        <v>1</v>
      </c>
      <c r="I21">
        <v>7</v>
      </c>
      <c r="J21">
        <v>332</v>
      </c>
      <c r="K21">
        <v>332</v>
      </c>
      <c r="L21">
        <v>332</v>
      </c>
      <c r="M21" t="s">
        <v>146</v>
      </c>
      <c r="N21" t="s">
        <v>147</v>
      </c>
      <c r="O21" t="s">
        <v>148</v>
      </c>
      <c r="P21" t="s">
        <v>149</v>
      </c>
      <c r="Q21" t="s">
        <v>150</v>
      </c>
    </row>
    <row r="22" spans="1:17" x14ac:dyDescent="0.3">
      <c r="A22" t="s">
        <v>151</v>
      </c>
      <c r="C22" t="s">
        <v>12</v>
      </c>
      <c r="D22">
        <v>5</v>
      </c>
      <c r="E22">
        <v>5</v>
      </c>
      <c r="F22">
        <v>1</v>
      </c>
      <c r="G22">
        <v>3337</v>
      </c>
      <c r="H22">
        <v>1</v>
      </c>
      <c r="I22">
        <v>8</v>
      </c>
      <c r="J22">
        <v>569</v>
      </c>
      <c r="K22">
        <v>569</v>
      </c>
      <c r="L22">
        <v>569</v>
      </c>
      <c r="M22" t="s">
        <v>152</v>
      </c>
      <c r="N22" t="s">
        <v>153</v>
      </c>
      <c r="O22" t="s">
        <v>154</v>
      </c>
      <c r="P22" t="s">
        <v>155</v>
      </c>
      <c r="Q22" t="s">
        <v>156</v>
      </c>
    </row>
    <row r="23" spans="1:17" x14ac:dyDescent="0.3">
      <c r="A23" t="s">
        <v>157</v>
      </c>
      <c r="C23" t="s">
        <v>12</v>
      </c>
      <c r="D23">
        <v>5</v>
      </c>
      <c r="E23">
        <v>5</v>
      </c>
      <c r="F23">
        <v>1</v>
      </c>
      <c r="G23">
        <v>3336</v>
      </c>
      <c r="H23">
        <v>1</v>
      </c>
      <c r="I23">
        <v>9</v>
      </c>
      <c r="J23">
        <v>218</v>
      </c>
      <c r="K23">
        <v>218</v>
      </c>
      <c r="L23">
        <v>218</v>
      </c>
      <c r="M23" t="s">
        <v>158</v>
      </c>
      <c r="N23" t="s">
        <v>159</v>
      </c>
      <c r="O23" t="s">
        <v>160</v>
      </c>
      <c r="P23" t="s">
        <v>161</v>
      </c>
      <c r="Q23" t="s">
        <v>162</v>
      </c>
    </row>
    <row r="24" spans="1:17" x14ac:dyDescent="0.3">
      <c r="A24" t="s">
        <v>163</v>
      </c>
      <c r="C24" t="s">
        <v>12</v>
      </c>
      <c r="D24">
        <v>5</v>
      </c>
      <c r="E24">
        <v>5</v>
      </c>
      <c r="F24">
        <v>1</v>
      </c>
      <c r="G24">
        <v>3335</v>
      </c>
      <c r="H24">
        <v>1</v>
      </c>
      <c r="I24">
        <v>10</v>
      </c>
      <c r="J24">
        <v>2657</v>
      </c>
      <c r="K24">
        <v>2657</v>
      </c>
      <c r="L24">
        <v>2657</v>
      </c>
      <c r="M24" t="s">
        <v>164</v>
      </c>
      <c r="N24" t="s">
        <v>165</v>
      </c>
      <c r="O24" t="s">
        <v>166</v>
      </c>
      <c r="P24" t="s">
        <v>167</v>
      </c>
      <c r="Q24" t="s">
        <v>168</v>
      </c>
    </row>
    <row r="25" spans="1:17" x14ac:dyDescent="0.3">
      <c r="A25" t="s">
        <v>169</v>
      </c>
      <c r="C25" t="s">
        <v>12</v>
      </c>
      <c r="D25">
        <v>5</v>
      </c>
      <c r="E25">
        <v>5</v>
      </c>
      <c r="F25">
        <v>1</v>
      </c>
      <c r="G25">
        <v>3334</v>
      </c>
      <c r="H25">
        <v>1</v>
      </c>
      <c r="I25">
        <v>11</v>
      </c>
      <c r="J25">
        <v>269</v>
      </c>
      <c r="K25">
        <v>269</v>
      </c>
      <c r="L25">
        <v>269</v>
      </c>
      <c r="M25" t="s">
        <v>170</v>
      </c>
      <c r="N25" t="s">
        <v>171</v>
      </c>
      <c r="O25" t="s">
        <v>172</v>
      </c>
      <c r="P25" t="s">
        <v>173</v>
      </c>
      <c r="Q25" t="s">
        <v>174</v>
      </c>
    </row>
    <row r="26" spans="1:17" x14ac:dyDescent="0.3">
      <c r="A26" t="s">
        <v>175</v>
      </c>
      <c r="C26" t="s">
        <v>12</v>
      </c>
      <c r="D26">
        <v>5</v>
      </c>
      <c r="E26">
        <v>5</v>
      </c>
      <c r="F26">
        <v>1</v>
      </c>
      <c r="G26">
        <v>3333</v>
      </c>
      <c r="H26">
        <v>1</v>
      </c>
      <c r="I26">
        <v>12</v>
      </c>
      <c r="J26">
        <v>1019</v>
      </c>
      <c r="K26">
        <v>1019</v>
      </c>
      <c r="L26">
        <v>1019</v>
      </c>
      <c r="M26" t="s">
        <v>176</v>
      </c>
      <c r="N26" t="s">
        <v>177</v>
      </c>
      <c r="O26" t="s">
        <v>178</v>
      </c>
      <c r="P26" t="s">
        <v>179</v>
      </c>
      <c r="Q26" t="s">
        <v>180</v>
      </c>
    </row>
    <row r="27" spans="1:17" x14ac:dyDescent="0.3">
      <c r="A27" t="s">
        <v>181</v>
      </c>
      <c r="C27" t="s">
        <v>12</v>
      </c>
      <c r="D27">
        <v>5</v>
      </c>
      <c r="E27">
        <v>5</v>
      </c>
      <c r="F27">
        <v>1</v>
      </c>
      <c r="G27">
        <v>3332</v>
      </c>
      <c r="H27">
        <v>1</v>
      </c>
      <c r="I27">
        <v>13</v>
      </c>
      <c r="J27">
        <v>1784</v>
      </c>
      <c r="K27">
        <v>1784</v>
      </c>
      <c r="L27">
        <v>1784</v>
      </c>
      <c r="M27" t="s">
        <v>182</v>
      </c>
      <c r="N27" t="s">
        <v>183</v>
      </c>
      <c r="O27" t="s">
        <v>184</v>
      </c>
      <c r="P27" t="s">
        <v>185</v>
      </c>
      <c r="Q27" t="s">
        <v>186</v>
      </c>
    </row>
    <row r="28" spans="1:17" x14ac:dyDescent="0.3">
      <c r="A28" t="s">
        <v>187</v>
      </c>
      <c r="C28" t="s">
        <v>12</v>
      </c>
      <c r="D28">
        <v>5</v>
      </c>
      <c r="E28">
        <v>5</v>
      </c>
      <c r="F28">
        <v>1</v>
      </c>
      <c r="G28">
        <v>3331</v>
      </c>
      <c r="H28">
        <v>1</v>
      </c>
      <c r="I28">
        <v>14</v>
      </c>
      <c r="J28">
        <v>989</v>
      </c>
      <c r="K28">
        <v>989</v>
      </c>
      <c r="L28">
        <v>989</v>
      </c>
      <c r="M28" t="s">
        <v>188</v>
      </c>
      <c r="N28" t="s">
        <v>189</v>
      </c>
      <c r="O28" t="s">
        <v>190</v>
      </c>
      <c r="P28" t="s">
        <v>191</v>
      </c>
      <c r="Q28" t="s">
        <v>192</v>
      </c>
    </row>
    <row r="29" spans="1:17" x14ac:dyDescent="0.3">
      <c r="A29" t="s">
        <v>193</v>
      </c>
      <c r="C29" t="s">
        <v>12</v>
      </c>
      <c r="D29">
        <v>5</v>
      </c>
      <c r="E29">
        <v>5</v>
      </c>
      <c r="F29">
        <v>1</v>
      </c>
      <c r="G29">
        <v>3330</v>
      </c>
      <c r="H29">
        <v>1</v>
      </c>
      <c r="I29">
        <v>15</v>
      </c>
      <c r="J29">
        <v>1028</v>
      </c>
      <c r="K29">
        <v>1028</v>
      </c>
      <c r="L29">
        <v>1028</v>
      </c>
      <c r="M29" t="s">
        <v>194</v>
      </c>
      <c r="N29" t="s">
        <v>195</v>
      </c>
      <c r="O29" t="s">
        <v>196</v>
      </c>
      <c r="P29" t="s">
        <v>197</v>
      </c>
      <c r="Q29" t="s">
        <v>198</v>
      </c>
    </row>
    <row r="30" spans="1:17" x14ac:dyDescent="0.3">
      <c r="A30" t="s">
        <v>199</v>
      </c>
      <c r="C30" t="s">
        <v>12</v>
      </c>
      <c r="D30">
        <v>5</v>
      </c>
      <c r="E30">
        <v>5</v>
      </c>
      <c r="F30">
        <v>1</v>
      </c>
      <c r="G30">
        <v>3329</v>
      </c>
      <c r="H30">
        <v>1</v>
      </c>
      <c r="I30">
        <v>16</v>
      </c>
      <c r="J30">
        <v>698</v>
      </c>
      <c r="K30">
        <v>698</v>
      </c>
      <c r="L30">
        <v>698</v>
      </c>
      <c r="M30" t="s">
        <v>200</v>
      </c>
      <c r="N30" t="s">
        <v>201</v>
      </c>
      <c r="O30" t="s">
        <v>202</v>
      </c>
      <c r="P30" t="s">
        <v>203</v>
      </c>
      <c r="Q30" t="s">
        <v>204</v>
      </c>
    </row>
    <row r="31" spans="1:17" x14ac:dyDescent="0.3">
      <c r="A31" t="s">
        <v>205</v>
      </c>
      <c r="C31" t="s">
        <v>12</v>
      </c>
      <c r="D31">
        <v>5</v>
      </c>
      <c r="E31">
        <v>5</v>
      </c>
      <c r="F31">
        <v>1</v>
      </c>
      <c r="G31">
        <v>3328</v>
      </c>
      <c r="H31">
        <v>1</v>
      </c>
      <c r="I31">
        <v>17</v>
      </c>
      <c r="J31">
        <v>452</v>
      </c>
      <c r="K31">
        <v>452</v>
      </c>
      <c r="L31">
        <v>452</v>
      </c>
      <c r="M31" t="s">
        <v>206</v>
      </c>
      <c r="N31" t="s">
        <v>207</v>
      </c>
      <c r="O31" t="s">
        <v>208</v>
      </c>
      <c r="P31" t="s">
        <v>209</v>
      </c>
      <c r="Q31" t="s">
        <v>210</v>
      </c>
    </row>
    <row r="32" spans="1:17" x14ac:dyDescent="0.3">
      <c r="A32" t="s">
        <v>211</v>
      </c>
      <c r="C32" t="s">
        <v>12</v>
      </c>
      <c r="D32">
        <v>5</v>
      </c>
      <c r="E32">
        <v>5</v>
      </c>
      <c r="F32">
        <v>1</v>
      </c>
      <c r="G32">
        <v>3327</v>
      </c>
      <c r="H32">
        <v>1</v>
      </c>
      <c r="I32">
        <v>18</v>
      </c>
      <c r="J32">
        <v>482</v>
      </c>
      <c r="K32">
        <v>482</v>
      </c>
      <c r="L32">
        <v>482</v>
      </c>
      <c r="M32" t="s">
        <v>212</v>
      </c>
      <c r="N32" t="s">
        <v>213</v>
      </c>
      <c r="O32" t="s">
        <v>214</v>
      </c>
      <c r="P32" t="s">
        <v>215</v>
      </c>
      <c r="Q32" t="s">
        <v>216</v>
      </c>
    </row>
    <row r="33" spans="1:17" x14ac:dyDescent="0.3">
      <c r="A33" t="s">
        <v>217</v>
      </c>
      <c r="C33" t="s">
        <v>12</v>
      </c>
      <c r="D33">
        <v>5</v>
      </c>
      <c r="E33">
        <v>5</v>
      </c>
      <c r="F33">
        <v>1</v>
      </c>
      <c r="G33">
        <v>3326</v>
      </c>
      <c r="H33">
        <v>1</v>
      </c>
      <c r="I33">
        <v>19</v>
      </c>
      <c r="J33">
        <v>704</v>
      </c>
      <c r="K33">
        <v>704</v>
      </c>
      <c r="L33">
        <v>704</v>
      </c>
      <c r="M33" t="s">
        <v>218</v>
      </c>
      <c r="N33" t="s">
        <v>219</v>
      </c>
      <c r="O33" t="s">
        <v>220</v>
      </c>
      <c r="P33" t="s">
        <v>221</v>
      </c>
      <c r="Q33" t="s">
        <v>222</v>
      </c>
    </row>
    <row r="34" spans="1:17" x14ac:dyDescent="0.3">
      <c r="A34" t="s">
        <v>223</v>
      </c>
      <c r="C34" t="s">
        <v>12</v>
      </c>
      <c r="D34">
        <v>5</v>
      </c>
      <c r="E34">
        <v>5</v>
      </c>
      <c r="F34">
        <v>1</v>
      </c>
      <c r="G34">
        <v>3308</v>
      </c>
      <c r="H34">
        <v>1</v>
      </c>
      <c r="I34">
        <v>20</v>
      </c>
      <c r="J34">
        <v>1127</v>
      </c>
      <c r="K34">
        <v>1127</v>
      </c>
      <c r="L34">
        <v>1127</v>
      </c>
      <c r="M34" t="s">
        <v>224</v>
      </c>
      <c r="N34" t="s">
        <v>225</v>
      </c>
      <c r="O34" t="s">
        <v>226</v>
      </c>
      <c r="P34" t="s">
        <v>227</v>
      </c>
      <c r="Q34" t="s">
        <v>228</v>
      </c>
    </row>
    <row r="35" spans="1:17" x14ac:dyDescent="0.3">
      <c r="A35" t="s">
        <v>229</v>
      </c>
      <c r="C35" t="s">
        <v>12</v>
      </c>
      <c r="D35">
        <v>5</v>
      </c>
      <c r="E35">
        <v>5</v>
      </c>
      <c r="F35">
        <v>1</v>
      </c>
      <c r="G35">
        <v>3309</v>
      </c>
      <c r="H35">
        <v>1</v>
      </c>
      <c r="I35">
        <v>21</v>
      </c>
      <c r="J35">
        <v>455</v>
      </c>
      <c r="K35">
        <v>455</v>
      </c>
      <c r="L35">
        <v>455</v>
      </c>
      <c r="M35" t="s">
        <v>230</v>
      </c>
      <c r="N35" t="s">
        <v>231</v>
      </c>
      <c r="O35" t="s">
        <v>232</v>
      </c>
      <c r="P35" t="s">
        <v>233</v>
      </c>
      <c r="Q35" t="s">
        <v>234</v>
      </c>
    </row>
    <row r="36" spans="1:17" x14ac:dyDescent="0.3">
      <c r="A36" t="s">
        <v>235</v>
      </c>
      <c r="C36" t="s">
        <v>12</v>
      </c>
      <c r="D36">
        <v>5</v>
      </c>
      <c r="E36">
        <v>5</v>
      </c>
      <c r="F36">
        <v>1</v>
      </c>
      <c r="G36">
        <v>3310</v>
      </c>
      <c r="H36">
        <v>1</v>
      </c>
      <c r="I36">
        <v>22</v>
      </c>
      <c r="J36">
        <v>296</v>
      </c>
      <c r="K36">
        <v>296</v>
      </c>
      <c r="L36">
        <v>296</v>
      </c>
      <c r="M36" t="s">
        <v>236</v>
      </c>
      <c r="N36" t="s">
        <v>237</v>
      </c>
      <c r="O36" t="s">
        <v>238</v>
      </c>
      <c r="P36" t="s">
        <v>239</v>
      </c>
      <c r="Q36" t="s">
        <v>240</v>
      </c>
    </row>
    <row r="37" spans="1:17" x14ac:dyDescent="0.3">
      <c r="A37" t="s">
        <v>241</v>
      </c>
      <c r="C37" t="s">
        <v>12</v>
      </c>
      <c r="D37">
        <v>5</v>
      </c>
      <c r="E37">
        <v>5</v>
      </c>
      <c r="F37">
        <v>1</v>
      </c>
      <c r="G37">
        <v>3311</v>
      </c>
      <c r="H37">
        <v>1</v>
      </c>
      <c r="I37">
        <v>23</v>
      </c>
      <c r="J37">
        <v>341</v>
      </c>
      <c r="K37">
        <v>341</v>
      </c>
      <c r="L37">
        <v>341</v>
      </c>
      <c r="M37" t="s">
        <v>242</v>
      </c>
      <c r="N37" t="s">
        <v>243</v>
      </c>
      <c r="O37" t="s">
        <v>244</v>
      </c>
      <c r="P37" t="s">
        <v>245</v>
      </c>
      <c r="Q37" t="s">
        <v>246</v>
      </c>
    </row>
    <row r="38" spans="1:17" x14ac:dyDescent="0.3">
      <c r="A38" t="s">
        <v>247</v>
      </c>
      <c r="C38" t="s">
        <v>12</v>
      </c>
      <c r="D38">
        <v>5</v>
      </c>
      <c r="E38">
        <v>5</v>
      </c>
      <c r="F38">
        <v>1</v>
      </c>
      <c r="G38">
        <v>3312</v>
      </c>
      <c r="H38">
        <v>1</v>
      </c>
      <c r="I38">
        <v>24</v>
      </c>
      <c r="J38">
        <v>332</v>
      </c>
      <c r="K38">
        <v>332</v>
      </c>
      <c r="L38">
        <v>332</v>
      </c>
      <c r="M38" t="s">
        <v>248</v>
      </c>
      <c r="N38" t="s">
        <v>249</v>
      </c>
      <c r="O38" t="s">
        <v>250</v>
      </c>
      <c r="P38" t="s">
        <v>251</v>
      </c>
      <c r="Q38" t="s">
        <v>252</v>
      </c>
    </row>
    <row r="39" spans="1:17" x14ac:dyDescent="0.3">
      <c r="A39" t="s">
        <v>253</v>
      </c>
      <c r="C39" t="s">
        <v>12</v>
      </c>
      <c r="D39">
        <v>5</v>
      </c>
      <c r="E39">
        <v>5</v>
      </c>
      <c r="F39">
        <v>1</v>
      </c>
      <c r="G39">
        <v>3313</v>
      </c>
      <c r="H39">
        <v>1</v>
      </c>
      <c r="I39">
        <v>25</v>
      </c>
      <c r="J39">
        <v>257</v>
      </c>
      <c r="K39">
        <v>257</v>
      </c>
      <c r="L39">
        <v>257</v>
      </c>
      <c r="M39" t="s">
        <v>254</v>
      </c>
      <c r="N39" t="s">
        <v>255</v>
      </c>
      <c r="O39" t="s">
        <v>256</v>
      </c>
      <c r="P39" t="s">
        <v>257</v>
      </c>
      <c r="Q39" t="s">
        <v>258</v>
      </c>
    </row>
    <row r="40" spans="1:17" x14ac:dyDescent="0.3">
      <c r="A40" t="s">
        <v>259</v>
      </c>
      <c r="C40" t="s">
        <v>12</v>
      </c>
      <c r="D40">
        <v>5</v>
      </c>
      <c r="E40">
        <v>5</v>
      </c>
      <c r="F40">
        <v>1</v>
      </c>
      <c r="G40">
        <v>3314</v>
      </c>
      <c r="H40">
        <v>1</v>
      </c>
      <c r="I40">
        <v>26</v>
      </c>
      <c r="J40">
        <v>1967</v>
      </c>
      <c r="K40">
        <v>1967</v>
      </c>
      <c r="L40">
        <v>1967</v>
      </c>
      <c r="M40" t="s">
        <v>260</v>
      </c>
      <c r="N40" t="s">
        <v>261</v>
      </c>
      <c r="O40" t="s">
        <v>262</v>
      </c>
      <c r="P40" t="s">
        <v>263</v>
      </c>
      <c r="Q40" t="s">
        <v>264</v>
      </c>
    </row>
    <row r="41" spans="1:17" x14ac:dyDescent="0.3">
      <c r="A41" t="s">
        <v>265</v>
      </c>
      <c r="C41" t="s">
        <v>12</v>
      </c>
      <c r="D41">
        <v>5</v>
      </c>
      <c r="E41">
        <v>5</v>
      </c>
      <c r="F41">
        <v>1</v>
      </c>
      <c r="G41">
        <v>3315</v>
      </c>
      <c r="H41">
        <v>1</v>
      </c>
      <c r="I41">
        <v>27</v>
      </c>
      <c r="J41">
        <v>329</v>
      </c>
      <c r="K41">
        <v>329</v>
      </c>
      <c r="L41">
        <v>329</v>
      </c>
      <c r="M41" t="s">
        <v>266</v>
      </c>
      <c r="N41" t="s">
        <v>267</v>
      </c>
      <c r="O41" t="s">
        <v>268</v>
      </c>
      <c r="P41" t="s">
        <v>269</v>
      </c>
      <c r="Q41" t="s">
        <v>270</v>
      </c>
    </row>
    <row r="42" spans="1:17" x14ac:dyDescent="0.3">
      <c r="A42" t="s">
        <v>271</v>
      </c>
      <c r="C42" t="s">
        <v>12</v>
      </c>
      <c r="D42">
        <v>5</v>
      </c>
      <c r="E42">
        <v>5</v>
      </c>
      <c r="F42">
        <v>1</v>
      </c>
      <c r="G42">
        <v>3316</v>
      </c>
      <c r="H42">
        <v>1</v>
      </c>
      <c r="I42">
        <v>28</v>
      </c>
      <c r="J42">
        <v>1184</v>
      </c>
      <c r="K42">
        <v>1184</v>
      </c>
      <c r="L42">
        <v>1184</v>
      </c>
      <c r="M42" t="s">
        <v>272</v>
      </c>
      <c r="N42" t="s">
        <v>273</v>
      </c>
      <c r="O42" t="s">
        <v>274</v>
      </c>
      <c r="P42" t="s">
        <v>275</v>
      </c>
      <c r="Q42" t="s">
        <v>276</v>
      </c>
    </row>
    <row r="43" spans="1:17" x14ac:dyDescent="0.3">
      <c r="A43" t="s">
        <v>277</v>
      </c>
      <c r="C43" t="s">
        <v>12</v>
      </c>
      <c r="D43">
        <v>5</v>
      </c>
      <c r="E43">
        <v>5</v>
      </c>
      <c r="F43">
        <v>1</v>
      </c>
      <c r="G43">
        <v>3317</v>
      </c>
      <c r="H43">
        <v>1</v>
      </c>
      <c r="I43">
        <v>29</v>
      </c>
      <c r="J43">
        <v>587</v>
      </c>
      <c r="K43">
        <v>587</v>
      </c>
      <c r="L43">
        <v>587</v>
      </c>
      <c r="M43" t="s">
        <v>278</v>
      </c>
      <c r="N43" t="s">
        <v>279</v>
      </c>
      <c r="O43" t="s">
        <v>280</v>
      </c>
      <c r="P43" t="s">
        <v>281</v>
      </c>
      <c r="Q43" t="s">
        <v>282</v>
      </c>
    </row>
    <row r="44" spans="1:17" x14ac:dyDescent="0.3">
      <c r="A44" t="s">
        <v>283</v>
      </c>
      <c r="C44" t="s">
        <v>12</v>
      </c>
      <c r="D44">
        <v>5</v>
      </c>
      <c r="E44">
        <v>5</v>
      </c>
      <c r="F44">
        <v>1</v>
      </c>
      <c r="G44">
        <v>3318</v>
      </c>
      <c r="H44">
        <v>1</v>
      </c>
      <c r="I44">
        <v>30</v>
      </c>
      <c r="J44">
        <v>2012</v>
      </c>
      <c r="K44">
        <v>2012</v>
      </c>
      <c r="L44">
        <v>2012</v>
      </c>
      <c r="M44" t="s">
        <v>284</v>
      </c>
      <c r="N44" t="s">
        <v>285</v>
      </c>
      <c r="O44" t="s">
        <v>286</v>
      </c>
      <c r="P44" t="s">
        <v>287</v>
      </c>
      <c r="Q44" t="s">
        <v>288</v>
      </c>
    </row>
    <row r="45" spans="1:17" x14ac:dyDescent="0.3">
      <c r="A45" t="s">
        <v>289</v>
      </c>
      <c r="C45" t="s">
        <v>12</v>
      </c>
      <c r="D45">
        <v>5</v>
      </c>
      <c r="E45">
        <v>5</v>
      </c>
      <c r="F45">
        <v>1</v>
      </c>
      <c r="G45">
        <v>3319</v>
      </c>
      <c r="H45">
        <v>1</v>
      </c>
      <c r="I45">
        <v>31</v>
      </c>
      <c r="J45">
        <v>530</v>
      </c>
      <c r="K45">
        <v>530</v>
      </c>
      <c r="L45">
        <v>530</v>
      </c>
      <c r="M45" t="s">
        <v>290</v>
      </c>
      <c r="N45" t="s">
        <v>291</v>
      </c>
      <c r="O45" t="s">
        <v>292</v>
      </c>
      <c r="P45" t="s">
        <v>293</v>
      </c>
      <c r="Q45" t="s">
        <v>294</v>
      </c>
    </row>
    <row r="46" spans="1:17" x14ac:dyDescent="0.3">
      <c r="A46" t="s">
        <v>295</v>
      </c>
      <c r="C46" t="s">
        <v>12</v>
      </c>
      <c r="D46">
        <v>5</v>
      </c>
      <c r="E46">
        <v>5</v>
      </c>
      <c r="F46">
        <v>1</v>
      </c>
      <c r="G46">
        <v>3320</v>
      </c>
      <c r="H46">
        <v>1</v>
      </c>
      <c r="I46">
        <v>32</v>
      </c>
      <c r="J46">
        <v>725</v>
      </c>
      <c r="K46">
        <v>725</v>
      </c>
      <c r="L46">
        <v>725</v>
      </c>
      <c r="M46" t="s">
        <v>296</v>
      </c>
      <c r="N46" t="s">
        <v>297</v>
      </c>
      <c r="O46" t="s">
        <v>298</v>
      </c>
      <c r="P46" t="s">
        <v>299</v>
      </c>
      <c r="Q46" t="s">
        <v>300</v>
      </c>
    </row>
    <row r="47" spans="1:17" x14ac:dyDescent="0.3">
      <c r="A47" t="s">
        <v>301</v>
      </c>
      <c r="C47" t="s">
        <v>12</v>
      </c>
      <c r="D47">
        <v>5</v>
      </c>
      <c r="E47">
        <v>5</v>
      </c>
      <c r="F47">
        <v>1</v>
      </c>
      <c r="G47">
        <v>3321</v>
      </c>
      <c r="H47">
        <v>1</v>
      </c>
      <c r="I47">
        <v>33</v>
      </c>
      <c r="J47">
        <v>545</v>
      </c>
      <c r="K47">
        <v>545</v>
      </c>
      <c r="L47">
        <v>545</v>
      </c>
      <c r="M47" t="s">
        <v>302</v>
      </c>
      <c r="N47" t="s">
        <v>303</v>
      </c>
      <c r="O47" t="s">
        <v>304</v>
      </c>
      <c r="P47" t="s">
        <v>305</v>
      </c>
      <c r="Q47" t="s">
        <v>306</v>
      </c>
    </row>
    <row r="48" spans="1:17" x14ac:dyDescent="0.3">
      <c r="A48" t="s">
        <v>307</v>
      </c>
      <c r="C48" t="s">
        <v>12</v>
      </c>
      <c r="D48">
        <v>5</v>
      </c>
      <c r="E48">
        <v>5</v>
      </c>
      <c r="F48">
        <v>1</v>
      </c>
      <c r="G48">
        <v>3322</v>
      </c>
      <c r="H48">
        <v>1</v>
      </c>
      <c r="I48">
        <v>3</v>
      </c>
      <c r="J48">
        <v>1703</v>
      </c>
      <c r="K48">
        <v>1703</v>
      </c>
      <c r="L48">
        <v>1703</v>
      </c>
      <c r="M48" t="s">
        <v>308</v>
      </c>
      <c r="N48" t="s">
        <v>309</v>
      </c>
      <c r="O48" t="s">
        <v>310</v>
      </c>
      <c r="P48" t="s">
        <v>311</v>
      </c>
      <c r="Q48" t="s">
        <v>312</v>
      </c>
    </row>
    <row r="49" spans="1:22" x14ac:dyDescent="0.3">
      <c r="A49" t="s">
        <v>313</v>
      </c>
      <c r="C49" t="s">
        <v>12</v>
      </c>
      <c r="D49">
        <v>5</v>
      </c>
      <c r="E49">
        <v>5</v>
      </c>
      <c r="F49">
        <v>1</v>
      </c>
      <c r="G49">
        <v>3323</v>
      </c>
      <c r="H49">
        <v>1</v>
      </c>
      <c r="I49">
        <v>2</v>
      </c>
      <c r="J49">
        <v>1472</v>
      </c>
      <c r="K49">
        <v>1472</v>
      </c>
      <c r="L49">
        <v>1472</v>
      </c>
      <c r="M49" t="s">
        <v>314</v>
      </c>
      <c r="N49" t="s">
        <v>315</v>
      </c>
      <c r="O49" t="s">
        <v>316</v>
      </c>
      <c r="P49" t="s">
        <v>317</v>
      </c>
      <c r="Q49" t="s">
        <v>318</v>
      </c>
    </row>
    <row r="50" spans="1:22" x14ac:dyDescent="0.3">
      <c r="A50" t="s">
        <v>319</v>
      </c>
      <c r="C50" t="s">
        <v>12</v>
      </c>
      <c r="D50">
        <v>5</v>
      </c>
      <c r="E50">
        <v>5</v>
      </c>
      <c r="F50">
        <v>1</v>
      </c>
      <c r="G50">
        <v>3324</v>
      </c>
      <c r="H50">
        <v>1</v>
      </c>
      <c r="I50">
        <v>1</v>
      </c>
      <c r="J50">
        <v>386</v>
      </c>
      <c r="K50">
        <v>386</v>
      </c>
      <c r="L50">
        <v>386</v>
      </c>
      <c r="M50" t="s">
        <v>320</v>
      </c>
      <c r="N50" t="s">
        <v>321</v>
      </c>
      <c r="O50" t="s">
        <v>322</v>
      </c>
      <c r="P50" t="s">
        <v>323</v>
      </c>
      <c r="Q50" t="s">
        <v>324</v>
      </c>
    </row>
    <row r="51" spans="1:22" x14ac:dyDescent="0.3">
      <c r="A51" t="s">
        <v>325</v>
      </c>
      <c r="C51" t="s">
        <v>12</v>
      </c>
      <c r="D51">
        <v>4</v>
      </c>
      <c r="E51">
        <v>4</v>
      </c>
      <c r="F51">
        <v>5</v>
      </c>
      <c r="G51">
        <v>1</v>
      </c>
      <c r="H51">
        <v>18</v>
      </c>
      <c r="I51">
        <v>4</v>
      </c>
      <c r="J51">
        <v>350</v>
      </c>
      <c r="K51">
        <v>350</v>
      </c>
      <c r="L51">
        <v>350</v>
      </c>
      <c r="R51" t="s">
        <v>326</v>
      </c>
      <c r="S51" t="s">
        <v>327</v>
      </c>
      <c r="U51" t="s">
        <v>328</v>
      </c>
      <c r="V51" t="s">
        <v>329</v>
      </c>
    </row>
    <row r="52" spans="1:22" x14ac:dyDescent="0.3">
      <c r="A52" t="s">
        <v>330</v>
      </c>
      <c r="C52" t="s">
        <v>12</v>
      </c>
      <c r="D52">
        <v>4</v>
      </c>
      <c r="E52">
        <v>4</v>
      </c>
      <c r="F52">
        <v>6</v>
      </c>
      <c r="G52">
        <v>1</v>
      </c>
      <c r="H52">
        <v>19</v>
      </c>
      <c r="I52">
        <v>1</v>
      </c>
      <c r="J52">
        <v>272</v>
      </c>
      <c r="K52">
        <v>272</v>
      </c>
      <c r="L52">
        <v>272</v>
      </c>
      <c r="R52" t="s">
        <v>331</v>
      </c>
      <c r="S52" t="s">
        <v>332</v>
      </c>
      <c r="U52" t="s">
        <v>333</v>
      </c>
      <c r="V52" t="s">
        <v>334</v>
      </c>
    </row>
    <row r="53" spans="1:22" x14ac:dyDescent="0.3">
      <c r="A53" t="s">
        <v>335</v>
      </c>
      <c r="C53" t="s">
        <v>12</v>
      </c>
      <c r="D53">
        <v>4</v>
      </c>
      <c r="E53">
        <v>4</v>
      </c>
      <c r="F53">
        <v>1</v>
      </c>
      <c r="G53">
        <v>1941</v>
      </c>
      <c r="H53">
        <v>13</v>
      </c>
      <c r="I53">
        <v>1</v>
      </c>
      <c r="J53">
        <v>569</v>
      </c>
      <c r="K53">
        <v>569</v>
      </c>
      <c r="L53">
        <v>569</v>
      </c>
      <c r="M53" t="s">
        <v>336</v>
      </c>
      <c r="Q53" t="s">
        <v>337</v>
      </c>
      <c r="T53" t="s">
        <v>338</v>
      </c>
      <c r="U53" t="s">
        <v>339</v>
      </c>
    </row>
    <row r="54" spans="1:22" x14ac:dyDescent="0.3">
      <c r="A54" t="s">
        <v>340</v>
      </c>
      <c r="C54" t="s">
        <v>341</v>
      </c>
      <c r="D54">
        <v>4</v>
      </c>
      <c r="E54">
        <v>4</v>
      </c>
      <c r="F54">
        <v>1</v>
      </c>
      <c r="G54">
        <v>3826</v>
      </c>
      <c r="H54">
        <v>14</v>
      </c>
      <c r="I54">
        <v>1</v>
      </c>
      <c r="J54">
        <v>389</v>
      </c>
      <c r="K54">
        <v>389</v>
      </c>
      <c r="L54">
        <v>389</v>
      </c>
      <c r="N54" t="s">
        <v>342</v>
      </c>
      <c r="P54" t="s">
        <v>343</v>
      </c>
      <c r="R54" t="s">
        <v>344</v>
      </c>
      <c r="V54" t="s">
        <v>345</v>
      </c>
    </row>
    <row r="55" spans="1:22" x14ac:dyDescent="0.3">
      <c r="A55" t="s">
        <v>346</v>
      </c>
      <c r="C55" t="s">
        <v>347</v>
      </c>
      <c r="D55">
        <v>3</v>
      </c>
      <c r="E55">
        <v>3</v>
      </c>
      <c r="F55">
        <v>4</v>
      </c>
      <c r="G55">
        <v>11</v>
      </c>
      <c r="H55">
        <v>17</v>
      </c>
      <c r="I55">
        <v>5</v>
      </c>
      <c r="J55">
        <v>557</v>
      </c>
      <c r="K55">
        <v>557</v>
      </c>
      <c r="L55">
        <v>557</v>
      </c>
      <c r="R55" t="s">
        <v>348</v>
      </c>
      <c r="T55" t="s">
        <v>349</v>
      </c>
      <c r="U55" t="s">
        <v>350</v>
      </c>
    </row>
    <row r="56" spans="1:22" x14ac:dyDescent="0.3">
      <c r="A56" t="s">
        <v>351</v>
      </c>
      <c r="C56" t="s">
        <v>352</v>
      </c>
      <c r="D56">
        <v>3</v>
      </c>
      <c r="E56">
        <v>3</v>
      </c>
      <c r="F56">
        <v>4</v>
      </c>
      <c r="G56">
        <v>12</v>
      </c>
      <c r="H56">
        <v>17</v>
      </c>
      <c r="I56">
        <v>6</v>
      </c>
      <c r="J56">
        <v>860</v>
      </c>
      <c r="K56">
        <v>860</v>
      </c>
      <c r="L56">
        <v>860</v>
      </c>
      <c r="R56" t="s">
        <v>353</v>
      </c>
      <c r="T56" t="s">
        <v>354</v>
      </c>
      <c r="U56" t="s">
        <v>355</v>
      </c>
    </row>
    <row r="57" spans="1:22" x14ac:dyDescent="0.3">
      <c r="A57" t="s">
        <v>356</v>
      </c>
      <c r="C57" t="s">
        <v>12</v>
      </c>
      <c r="D57">
        <v>3</v>
      </c>
      <c r="E57">
        <v>3</v>
      </c>
      <c r="F57">
        <v>4</v>
      </c>
      <c r="G57">
        <v>7</v>
      </c>
      <c r="H57">
        <v>17</v>
      </c>
      <c r="I57">
        <v>7</v>
      </c>
      <c r="J57">
        <v>92</v>
      </c>
      <c r="K57">
        <v>92</v>
      </c>
      <c r="L57">
        <v>92</v>
      </c>
      <c r="R57" t="s">
        <v>357</v>
      </c>
      <c r="T57" t="s">
        <v>358</v>
      </c>
      <c r="U57" t="s">
        <v>359</v>
      </c>
    </row>
    <row r="58" spans="1:22" x14ac:dyDescent="0.3">
      <c r="A58" t="s">
        <v>360</v>
      </c>
      <c r="C58" t="s">
        <v>12</v>
      </c>
      <c r="D58">
        <v>3</v>
      </c>
      <c r="E58">
        <v>3</v>
      </c>
      <c r="F58">
        <v>4</v>
      </c>
      <c r="G58">
        <v>6</v>
      </c>
      <c r="H58">
        <v>17</v>
      </c>
      <c r="I58">
        <v>12</v>
      </c>
      <c r="J58">
        <v>212</v>
      </c>
      <c r="K58">
        <v>212</v>
      </c>
      <c r="L58">
        <v>212</v>
      </c>
      <c r="R58" t="s">
        <v>361</v>
      </c>
      <c r="T58" t="s">
        <v>362</v>
      </c>
      <c r="U58" t="s">
        <v>363</v>
      </c>
    </row>
    <row r="59" spans="1:22" x14ac:dyDescent="0.3">
      <c r="A59" t="s">
        <v>364</v>
      </c>
      <c r="C59" t="s">
        <v>12</v>
      </c>
      <c r="D59">
        <v>3</v>
      </c>
      <c r="E59">
        <v>3</v>
      </c>
      <c r="F59">
        <v>4</v>
      </c>
      <c r="G59">
        <v>5</v>
      </c>
      <c r="H59">
        <v>17</v>
      </c>
      <c r="I59">
        <v>11</v>
      </c>
      <c r="J59">
        <v>485</v>
      </c>
      <c r="K59">
        <v>485</v>
      </c>
      <c r="L59">
        <v>485</v>
      </c>
      <c r="R59" t="s">
        <v>365</v>
      </c>
      <c r="T59" t="s">
        <v>366</v>
      </c>
      <c r="U59" t="s">
        <v>367</v>
      </c>
    </row>
    <row r="60" spans="1:22" x14ac:dyDescent="0.3">
      <c r="A60" t="s">
        <v>368</v>
      </c>
      <c r="C60" t="s">
        <v>12</v>
      </c>
      <c r="D60">
        <v>3</v>
      </c>
      <c r="E60">
        <v>3</v>
      </c>
      <c r="F60">
        <v>4</v>
      </c>
      <c r="G60">
        <v>3</v>
      </c>
      <c r="H60">
        <v>17</v>
      </c>
      <c r="I60">
        <v>9</v>
      </c>
      <c r="J60">
        <v>461</v>
      </c>
      <c r="K60">
        <v>461</v>
      </c>
      <c r="L60">
        <v>461</v>
      </c>
      <c r="R60" t="s">
        <v>369</v>
      </c>
      <c r="T60" t="s">
        <v>370</v>
      </c>
      <c r="U60" t="s">
        <v>371</v>
      </c>
    </row>
    <row r="61" spans="1:22" x14ac:dyDescent="0.3">
      <c r="A61" t="s">
        <v>372</v>
      </c>
      <c r="C61" t="s">
        <v>12</v>
      </c>
      <c r="D61">
        <v>3</v>
      </c>
      <c r="E61">
        <v>3</v>
      </c>
      <c r="F61">
        <v>4</v>
      </c>
      <c r="G61">
        <v>1</v>
      </c>
      <c r="H61">
        <v>17</v>
      </c>
      <c r="I61">
        <v>1</v>
      </c>
      <c r="J61">
        <v>134</v>
      </c>
      <c r="K61">
        <v>134</v>
      </c>
      <c r="L61">
        <v>134</v>
      </c>
      <c r="R61" t="s">
        <v>373</v>
      </c>
      <c r="T61" t="s">
        <v>374</v>
      </c>
      <c r="U61" t="s">
        <v>375</v>
      </c>
    </row>
    <row r="62" spans="1:22" x14ac:dyDescent="0.3">
      <c r="A62" t="s">
        <v>376</v>
      </c>
      <c r="C62" t="s">
        <v>12</v>
      </c>
      <c r="D62">
        <v>3</v>
      </c>
      <c r="E62">
        <v>3</v>
      </c>
      <c r="F62">
        <v>4</v>
      </c>
      <c r="G62">
        <v>9</v>
      </c>
      <c r="H62">
        <v>17</v>
      </c>
      <c r="I62">
        <v>2</v>
      </c>
      <c r="J62">
        <v>410</v>
      </c>
      <c r="K62">
        <v>410</v>
      </c>
      <c r="L62">
        <v>410</v>
      </c>
      <c r="R62" t="s">
        <v>377</v>
      </c>
      <c r="T62" t="s">
        <v>378</v>
      </c>
      <c r="U62" t="s">
        <v>379</v>
      </c>
    </row>
    <row r="63" spans="1:22" x14ac:dyDescent="0.3">
      <c r="A63" t="s">
        <v>380</v>
      </c>
      <c r="C63" t="s">
        <v>381</v>
      </c>
      <c r="D63">
        <v>3</v>
      </c>
      <c r="E63">
        <v>3</v>
      </c>
      <c r="F63">
        <v>4</v>
      </c>
      <c r="G63">
        <v>10</v>
      </c>
      <c r="H63">
        <v>17</v>
      </c>
      <c r="I63">
        <v>3</v>
      </c>
      <c r="J63">
        <v>620</v>
      </c>
      <c r="K63">
        <v>3005</v>
      </c>
      <c r="L63">
        <v>2210</v>
      </c>
      <c r="R63" t="s">
        <v>382</v>
      </c>
      <c r="T63" t="s">
        <v>383</v>
      </c>
      <c r="U63" t="s">
        <v>384</v>
      </c>
    </row>
    <row r="64" spans="1:22" x14ac:dyDescent="0.3">
      <c r="A64" t="s">
        <v>385</v>
      </c>
      <c r="C64" t="s">
        <v>12</v>
      </c>
      <c r="D64">
        <v>3</v>
      </c>
      <c r="E64">
        <v>3</v>
      </c>
      <c r="F64">
        <v>1</v>
      </c>
      <c r="G64">
        <v>4</v>
      </c>
      <c r="H64">
        <v>10</v>
      </c>
      <c r="I64">
        <v>1</v>
      </c>
      <c r="J64">
        <v>107</v>
      </c>
      <c r="K64">
        <v>107</v>
      </c>
      <c r="L64">
        <v>107</v>
      </c>
      <c r="M64" t="s">
        <v>386</v>
      </c>
      <c r="N64" t="s">
        <v>387</v>
      </c>
      <c r="Q64" t="s">
        <v>388</v>
      </c>
    </row>
    <row r="65" spans="1:22" x14ac:dyDescent="0.3">
      <c r="A65" t="s">
        <v>389</v>
      </c>
      <c r="C65" t="s">
        <v>390</v>
      </c>
      <c r="D65">
        <v>3</v>
      </c>
      <c r="E65">
        <v>3</v>
      </c>
      <c r="F65">
        <v>1</v>
      </c>
      <c r="G65">
        <v>5</v>
      </c>
      <c r="H65">
        <v>23</v>
      </c>
      <c r="I65">
        <v>1</v>
      </c>
      <c r="J65">
        <v>263</v>
      </c>
      <c r="K65">
        <v>263</v>
      </c>
      <c r="L65">
        <v>263</v>
      </c>
      <c r="N65" t="s">
        <v>391</v>
      </c>
      <c r="R65" t="s">
        <v>392</v>
      </c>
      <c r="V65" t="s">
        <v>393</v>
      </c>
    </row>
    <row r="66" spans="1:22" x14ac:dyDescent="0.3">
      <c r="A66" t="s">
        <v>394</v>
      </c>
      <c r="C66" t="s">
        <v>395</v>
      </c>
      <c r="D66">
        <v>2</v>
      </c>
      <c r="E66">
        <v>2</v>
      </c>
      <c r="F66">
        <v>4</v>
      </c>
      <c r="G66">
        <v>4</v>
      </c>
      <c r="H66">
        <v>17</v>
      </c>
      <c r="I66">
        <v>10</v>
      </c>
      <c r="J66">
        <v>320</v>
      </c>
      <c r="K66">
        <v>320</v>
      </c>
      <c r="L66">
        <v>320</v>
      </c>
      <c r="R66" t="s">
        <v>396</v>
      </c>
      <c r="T66" t="s">
        <v>397</v>
      </c>
    </row>
    <row r="67" spans="1:22" x14ac:dyDescent="0.3">
      <c r="A67" t="s">
        <v>398</v>
      </c>
      <c r="C67" t="s">
        <v>12</v>
      </c>
      <c r="D67">
        <v>2</v>
      </c>
      <c r="E67">
        <v>2</v>
      </c>
      <c r="F67">
        <v>4</v>
      </c>
      <c r="G67">
        <v>2</v>
      </c>
      <c r="H67">
        <v>17</v>
      </c>
      <c r="I67">
        <v>8</v>
      </c>
      <c r="J67">
        <v>563</v>
      </c>
      <c r="K67">
        <v>563</v>
      </c>
      <c r="L67">
        <v>563</v>
      </c>
      <c r="R67" t="s">
        <v>399</v>
      </c>
      <c r="U67" t="s">
        <v>400</v>
      </c>
    </row>
    <row r="68" spans="1:22" x14ac:dyDescent="0.3">
      <c r="A68" t="s">
        <v>401</v>
      </c>
      <c r="C68" t="s">
        <v>402</v>
      </c>
      <c r="D68">
        <v>2</v>
      </c>
      <c r="E68">
        <v>2</v>
      </c>
      <c r="F68">
        <v>7</v>
      </c>
      <c r="G68">
        <v>1</v>
      </c>
      <c r="H68">
        <v>21</v>
      </c>
      <c r="I68">
        <v>13</v>
      </c>
      <c r="J68">
        <v>839</v>
      </c>
      <c r="K68">
        <v>839</v>
      </c>
      <c r="L68">
        <v>839</v>
      </c>
      <c r="N68" t="s">
        <v>403</v>
      </c>
      <c r="T68" t="s">
        <v>404</v>
      </c>
    </row>
    <row r="69" spans="1:22" x14ac:dyDescent="0.3">
      <c r="A69" t="s">
        <v>405</v>
      </c>
      <c r="C69" t="s">
        <v>12</v>
      </c>
      <c r="D69">
        <v>2</v>
      </c>
      <c r="E69">
        <v>2</v>
      </c>
      <c r="F69">
        <v>1</v>
      </c>
      <c r="G69">
        <v>2187</v>
      </c>
      <c r="H69">
        <v>12</v>
      </c>
      <c r="I69">
        <v>1</v>
      </c>
      <c r="J69">
        <v>722</v>
      </c>
      <c r="K69">
        <v>722</v>
      </c>
      <c r="L69">
        <v>722</v>
      </c>
      <c r="O69" t="s">
        <v>406</v>
      </c>
      <c r="Q69" t="s">
        <v>407</v>
      </c>
    </row>
    <row r="70" spans="1:22" x14ac:dyDescent="0.3">
      <c r="A70" t="s">
        <v>408</v>
      </c>
      <c r="C70" t="s">
        <v>12</v>
      </c>
      <c r="D70">
        <v>2</v>
      </c>
      <c r="E70">
        <v>2</v>
      </c>
      <c r="F70">
        <v>7</v>
      </c>
      <c r="G70">
        <v>2</v>
      </c>
      <c r="H70">
        <v>21</v>
      </c>
      <c r="I70">
        <v>12</v>
      </c>
      <c r="J70">
        <v>851</v>
      </c>
      <c r="K70">
        <v>851</v>
      </c>
      <c r="L70">
        <v>851</v>
      </c>
      <c r="N70" t="s">
        <v>409</v>
      </c>
      <c r="T70" t="s">
        <v>410</v>
      </c>
    </row>
    <row r="71" spans="1:22" x14ac:dyDescent="0.3">
      <c r="A71" t="s">
        <v>411</v>
      </c>
      <c r="C71" t="s">
        <v>412</v>
      </c>
      <c r="D71">
        <v>2</v>
      </c>
      <c r="E71">
        <v>2</v>
      </c>
      <c r="F71">
        <v>7</v>
      </c>
      <c r="G71">
        <v>3</v>
      </c>
      <c r="H71">
        <v>21</v>
      </c>
      <c r="I71">
        <v>11</v>
      </c>
      <c r="J71">
        <v>815</v>
      </c>
      <c r="K71">
        <v>815</v>
      </c>
      <c r="L71">
        <v>815</v>
      </c>
      <c r="N71" t="s">
        <v>413</v>
      </c>
      <c r="T71" t="s">
        <v>414</v>
      </c>
    </row>
    <row r="72" spans="1:22" x14ac:dyDescent="0.3">
      <c r="A72" t="s">
        <v>415</v>
      </c>
      <c r="C72" t="s">
        <v>416</v>
      </c>
      <c r="D72">
        <v>2</v>
      </c>
      <c r="E72">
        <v>2</v>
      </c>
      <c r="F72">
        <v>7</v>
      </c>
      <c r="G72">
        <v>4</v>
      </c>
      <c r="H72">
        <v>21</v>
      </c>
      <c r="I72">
        <v>10</v>
      </c>
      <c r="J72">
        <v>803</v>
      </c>
      <c r="K72">
        <v>803</v>
      </c>
      <c r="L72">
        <v>803</v>
      </c>
      <c r="N72" t="s">
        <v>417</v>
      </c>
      <c r="T72" t="s">
        <v>418</v>
      </c>
    </row>
    <row r="73" spans="1:22" x14ac:dyDescent="0.3">
      <c r="A73" t="s">
        <v>419</v>
      </c>
      <c r="C73" t="s">
        <v>12</v>
      </c>
      <c r="D73">
        <v>2</v>
      </c>
      <c r="E73">
        <v>2</v>
      </c>
      <c r="F73">
        <v>7</v>
      </c>
      <c r="G73">
        <v>5</v>
      </c>
      <c r="H73">
        <v>21</v>
      </c>
      <c r="I73">
        <v>9</v>
      </c>
      <c r="J73">
        <v>836</v>
      </c>
      <c r="K73">
        <v>836</v>
      </c>
      <c r="L73">
        <v>836</v>
      </c>
      <c r="N73" t="s">
        <v>420</v>
      </c>
      <c r="T73" t="s">
        <v>421</v>
      </c>
    </row>
    <row r="74" spans="1:22" x14ac:dyDescent="0.3">
      <c r="A74" t="s">
        <v>422</v>
      </c>
      <c r="C74" t="s">
        <v>12</v>
      </c>
      <c r="D74">
        <v>2</v>
      </c>
      <c r="E74">
        <v>2</v>
      </c>
      <c r="F74">
        <v>7</v>
      </c>
      <c r="G74">
        <v>6</v>
      </c>
      <c r="H74">
        <v>21</v>
      </c>
      <c r="I74">
        <v>8</v>
      </c>
      <c r="J74">
        <v>242</v>
      </c>
      <c r="K74">
        <v>242</v>
      </c>
      <c r="L74">
        <v>242</v>
      </c>
      <c r="N74" t="s">
        <v>423</v>
      </c>
      <c r="T74" t="s">
        <v>424</v>
      </c>
    </row>
    <row r="75" spans="1:22" x14ac:dyDescent="0.3">
      <c r="A75" t="s">
        <v>425</v>
      </c>
      <c r="C75" t="s">
        <v>426</v>
      </c>
      <c r="D75">
        <v>2</v>
      </c>
      <c r="E75">
        <v>2</v>
      </c>
      <c r="F75">
        <v>7</v>
      </c>
      <c r="G75">
        <v>7</v>
      </c>
      <c r="H75">
        <v>21</v>
      </c>
      <c r="I75">
        <v>7</v>
      </c>
      <c r="J75">
        <v>677</v>
      </c>
      <c r="K75">
        <v>677</v>
      </c>
      <c r="L75">
        <v>677</v>
      </c>
      <c r="N75" t="s">
        <v>427</v>
      </c>
      <c r="T75" t="s">
        <v>428</v>
      </c>
    </row>
    <row r="76" spans="1:22" x14ac:dyDescent="0.3">
      <c r="A76" t="s">
        <v>429</v>
      </c>
      <c r="C76" t="s">
        <v>430</v>
      </c>
      <c r="D76">
        <v>2</v>
      </c>
      <c r="E76">
        <v>2</v>
      </c>
      <c r="F76">
        <v>7</v>
      </c>
      <c r="G76">
        <v>8</v>
      </c>
      <c r="H76">
        <v>21</v>
      </c>
      <c r="I76">
        <v>6</v>
      </c>
      <c r="J76">
        <v>1199</v>
      </c>
      <c r="K76">
        <v>1199</v>
      </c>
      <c r="L76">
        <v>1199</v>
      </c>
      <c r="N76" t="s">
        <v>431</v>
      </c>
      <c r="T76" t="s">
        <v>432</v>
      </c>
    </row>
    <row r="77" spans="1:22" x14ac:dyDescent="0.3">
      <c r="A77" t="s">
        <v>433</v>
      </c>
      <c r="C77" t="s">
        <v>12</v>
      </c>
      <c r="D77">
        <v>2</v>
      </c>
      <c r="E77">
        <v>2</v>
      </c>
      <c r="F77">
        <v>7</v>
      </c>
      <c r="G77">
        <v>9</v>
      </c>
      <c r="H77">
        <v>21</v>
      </c>
      <c r="I77">
        <v>5</v>
      </c>
      <c r="J77">
        <v>224</v>
      </c>
      <c r="K77">
        <v>224</v>
      </c>
      <c r="L77">
        <v>224</v>
      </c>
      <c r="N77" t="s">
        <v>434</v>
      </c>
      <c r="T77" t="s">
        <v>435</v>
      </c>
    </row>
    <row r="78" spans="1:22" x14ac:dyDescent="0.3">
      <c r="A78" t="s">
        <v>436</v>
      </c>
      <c r="C78" t="s">
        <v>12</v>
      </c>
      <c r="D78">
        <v>2</v>
      </c>
      <c r="E78">
        <v>2</v>
      </c>
      <c r="F78">
        <v>7</v>
      </c>
      <c r="G78">
        <v>10</v>
      </c>
      <c r="H78">
        <v>21</v>
      </c>
      <c r="I78">
        <v>4</v>
      </c>
      <c r="J78">
        <v>284</v>
      </c>
      <c r="K78">
        <v>284</v>
      </c>
      <c r="L78">
        <v>284</v>
      </c>
      <c r="N78" t="s">
        <v>437</v>
      </c>
      <c r="T78" t="s">
        <v>438</v>
      </c>
    </row>
    <row r="79" spans="1:22" x14ac:dyDescent="0.3">
      <c r="A79" t="s">
        <v>439</v>
      </c>
      <c r="C79" t="s">
        <v>440</v>
      </c>
      <c r="D79">
        <v>2</v>
      </c>
      <c r="E79">
        <v>2</v>
      </c>
      <c r="F79">
        <v>7</v>
      </c>
      <c r="G79">
        <v>13</v>
      </c>
      <c r="H79">
        <v>21</v>
      </c>
      <c r="I79">
        <v>3</v>
      </c>
      <c r="J79">
        <v>2129</v>
      </c>
      <c r="K79">
        <v>2129</v>
      </c>
      <c r="L79">
        <v>2129</v>
      </c>
      <c r="N79" t="s">
        <v>441</v>
      </c>
      <c r="T79" t="s">
        <v>442</v>
      </c>
    </row>
    <row r="80" spans="1:22" x14ac:dyDescent="0.3">
      <c r="A80" t="s">
        <v>443</v>
      </c>
      <c r="C80" t="s">
        <v>12</v>
      </c>
      <c r="D80">
        <v>2</v>
      </c>
      <c r="E80">
        <v>2</v>
      </c>
      <c r="F80">
        <v>7</v>
      </c>
      <c r="G80">
        <v>12</v>
      </c>
      <c r="H80">
        <v>21</v>
      </c>
      <c r="I80">
        <v>2</v>
      </c>
      <c r="J80">
        <v>212</v>
      </c>
      <c r="K80">
        <v>212</v>
      </c>
      <c r="L80">
        <v>212</v>
      </c>
      <c r="N80" t="s">
        <v>444</v>
      </c>
      <c r="T80" t="s">
        <v>445</v>
      </c>
    </row>
    <row r="81" spans="1:20" x14ac:dyDescent="0.3">
      <c r="A81" t="s">
        <v>446</v>
      </c>
      <c r="C81" t="s">
        <v>12</v>
      </c>
      <c r="D81">
        <v>2</v>
      </c>
      <c r="E81">
        <v>2</v>
      </c>
      <c r="F81">
        <v>7</v>
      </c>
      <c r="G81">
        <v>11</v>
      </c>
      <c r="H81">
        <v>21</v>
      </c>
      <c r="I81">
        <v>1</v>
      </c>
      <c r="J81">
        <v>206</v>
      </c>
      <c r="K81">
        <v>206</v>
      </c>
      <c r="L81">
        <v>206</v>
      </c>
      <c r="N81" t="s">
        <v>447</v>
      </c>
      <c r="T81" t="s">
        <v>448</v>
      </c>
    </row>
    <row r="82" spans="1:20" x14ac:dyDescent="0.3">
      <c r="A82" t="s">
        <v>449</v>
      </c>
      <c r="C82" t="s">
        <v>450</v>
      </c>
      <c r="D82">
        <v>2</v>
      </c>
      <c r="E82">
        <v>2</v>
      </c>
      <c r="F82">
        <v>1</v>
      </c>
      <c r="G82">
        <v>2414</v>
      </c>
      <c r="H82">
        <v>2</v>
      </c>
      <c r="I82">
        <v>2</v>
      </c>
      <c r="J82">
        <v>503</v>
      </c>
      <c r="K82">
        <v>503</v>
      </c>
      <c r="L82">
        <v>503</v>
      </c>
      <c r="O82" t="s">
        <v>451</v>
      </c>
      <c r="Q82" t="s">
        <v>452</v>
      </c>
    </row>
    <row r="83" spans="1:20" x14ac:dyDescent="0.3">
      <c r="A83" t="s">
        <v>453</v>
      </c>
      <c r="C83" t="s">
        <v>454</v>
      </c>
      <c r="D83">
        <v>1</v>
      </c>
      <c r="E83">
        <v>1</v>
      </c>
      <c r="F83">
        <v>3</v>
      </c>
      <c r="G83">
        <v>4</v>
      </c>
      <c r="H83">
        <v>5</v>
      </c>
      <c r="I83">
        <v>7</v>
      </c>
      <c r="J83">
        <v>191</v>
      </c>
      <c r="K83">
        <v>191</v>
      </c>
      <c r="L83">
        <v>191</v>
      </c>
      <c r="Q83" t="s">
        <v>455</v>
      </c>
    </row>
    <row r="84" spans="1:20" x14ac:dyDescent="0.3">
      <c r="A84" t="s">
        <v>456</v>
      </c>
      <c r="C84" t="s">
        <v>12</v>
      </c>
      <c r="D84">
        <v>1</v>
      </c>
      <c r="E84">
        <v>1</v>
      </c>
      <c r="F84">
        <v>3</v>
      </c>
      <c r="G84">
        <v>3</v>
      </c>
      <c r="H84">
        <v>5</v>
      </c>
      <c r="I84">
        <v>6</v>
      </c>
      <c r="J84">
        <v>866</v>
      </c>
      <c r="K84">
        <v>866</v>
      </c>
      <c r="L84">
        <v>866</v>
      </c>
      <c r="Q84" t="s">
        <v>457</v>
      </c>
    </row>
    <row r="85" spans="1:20" x14ac:dyDescent="0.3">
      <c r="A85" t="s">
        <v>458</v>
      </c>
      <c r="C85" t="s">
        <v>12</v>
      </c>
      <c r="D85">
        <v>1</v>
      </c>
      <c r="E85">
        <v>1</v>
      </c>
      <c r="F85">
        <v>3</v>
      </c>
      <c r="G85">
        <v>2</v>
      </c>
      <c r="H85">
        <v>5</v>
      </c>
      <c r="I85">
        <v>5</v>
      </c>
      <c r="J85">
        <v>1052</v>
      </c>
      <c r="K85">
        <v>1052</v>
      </c>
      <c r="L85">
        <v>1052</v>
      </c>
      <c r="Q85" t="s">
        <v>459</v>
      </c>
    </row>
    <row r="86" spans="1:20" x14ac:dyDescent="0.3">
      <c r="A86" t="s">
        <v>460</v>
      </c>
      <c r="C86" t="s">
        <v>12</v>
      </c>
      <c r="D86">
        <v>1</v>
      </c>
      <c r="E86">
        <v>1</v>
      </c>
      <c r="F86">
        <v>3</v>
      </c>
      <c r="G86">
        <v>1</v>
      </c>
      <c r="H86">
        <v>5</v>
      </c>
      <c r="I86">
        <v>4</v>
      </c>
      <c r="J86">
        <v>188</v>
      </c>
      <c r="K86">
        <v>188</v>
      </c>
      <c r="L86">
        <v>188</v>
      </c>
      <c r="Q86" t="s">
        <v>461</v>
      </c>
    </row>
    <row r="87" spans="1:20" x14ac:dyDescent="0.3">
      <c r="A87" t="s">
        <v>462</v>
      </c>
      <c r="C87" t="s">
        <v>12</v>
      </c>
      <c r="D87">
        <v>1</v>
      </c>
      <c r="E87">
        <v>1</v>
      </c>
      <c r="F87">
        <v>4</v>
      </c>
      <c r="G87">
        <v>8</v>
      </c>
      <c r="H87">
        <v>17</v>
      </c>
      <c r="I87">
        <v>4</v>
      </c>
      <c r="J87">
        <v>332</v>
      </c>
      <c r="K87">
        <v>332</v>
      </c>
      <c r="L87">
        <v>332</v>
      </c>
      <c r="R87" t="s">
        <v>463</v>
      </c>
    </row>
    <row r="88" spans="1:20" x14ac:dyDescent="0.3">
      <c r="A88" t="s">
        <v>464</v>
      </c>
      <c r="C88" t="s">
        <v>465</v>
      </c>
      <c r="D88">
        <v>1</v>
      </c>
      <c r="E88">
        <v>1</v>
      </c>
      <c r="F88">
        <v>1</v>
      </c>
      <c r="G88">
        <v>6</v>
      </c>
      <c r="H88">
        <v>15</v>
      </c>
      <c r="I88">
        <v>1</v>
      </c>
      <c r="J88">
        <v>446</v>
      </c>
      <c r="K88">
        <v>446</v>
      </c>
      <c r="L88">
        <v>446</v>
      </c>
      <c r="P88" t="s">
        <v>466</v>
      </c>
    </row>
    <row r="89" spans="1:20" x14ac:dyDescent="0.3">
      <c r="A89" t="s">
        <v>467</v>
      </c>
      <c r="C89" t="s">
        <v>12</v>
      </c>
      <c r="D89">
        <v>1</v>
      </c>
      <c r="E89">
        <v>1</v>
      </c>
      <c r="F89">
        <v>5</v>
      </c>
      <c r="G89">
        <v>2</v>
      </c>
      <c r="H89">
        <v>18</v>
      </c>
      <c r="I89">
        <v>1</v>
      </c>
      <c r="J89">
        <v>989</v>
      </c>
      <c r="K89">
        <v>989</v>
      </c>
      <c r="L89">
        <v>989</v>
      </c>
      <c r="T89" t="s">
        <v>468</v>
      </c>
    </row>
    <row r="90" spans="1:20" x14ac:dyDescent="0.3">
      <c r="A90" t="s">
        <v>469</v>
      </c>
      <c r="C90" t="s">
        <v>12</v>
      </c>
      <c r="D90">
        <v>1</v>
      </c>
      <c r="E90">
        <v>1</v>
      </c>
      <c r="F90">
        <v>5</v>
      </c>
      <c r="G90">
        <v>3</v>
      </c>
      <c r="H90">
        <v>18</v>
      </c>
      <c r="I90">
        <v>2</v>
      </c>
      <c r="J90">
        <v>989</v>
      </c>
      <c r="K90">
        <v>989</v>
      </c>
      <c r="L90">
        <v>989</v>
      </c>
      <c r="T90" t="s">
        <v>470</v>
      </c>
    </row>
    <row r="91" spans="1:20" x14ac:dyDescent="0.3">
      <c r="A91" t="s">
        <v>471</v>
      </c>
      <c r="C91" t="s">
        <v>472</v>
      </c>
      <c r="D91">
        <v>1</v>
      </c>
      <c r="E91">
        <v>1</v>
      </c>
      <c r="F91">
        <v>1</v>
      </c>
      <c r="G91">
        <v>3731</v>
      </c>
      <c r="H91">
        <v>3</v>
      </c>
      <c r="I91">
        <v>5</v>
      </c>
      <c r="J91">
        <v>467</v>
      </c>
      <c r="K91">
        <v>467</v>
      </c>
      <c r="L91">
        <v>467</v>
      </c>
      <c r="Q91" t="s">
        <v>473</v>
      </c>
    </row>
    <row r="92" spans="1:20" x14ac:dyDescent="0.3">
      <c r="A92" t="s">
        <v>474</v>
      </c>
      <c r="C92" t="s">
        <v>475</v>
      </c>
      <c r="D92">
        <v>1</v>
      </c>
      <c r="E92">
        <v>1</v>
      </c>
      <c r="F92">
        <v>1</v>
      </c>
      <c r="G92">
        <v>1</v>
      </c>
      <c r="H92">
        <v>6</v>
      </c>
      <c r="I92">
        <v>1</v>
      </c>
      <c r="J92">
        <v>716</v>
      </c>
      <c r="K92">
        <v>716</v>
      </c>
      <c r="L92">
        <v>716</v>
      </c>
      <c r="Q92" t="s">
        <v>476</v>
      </c>
    </row>
    <row r="93" spans="1:20" x14ac:dyDescent="0.3">
      <c r="A93" t="s">
        <v>477</v>
      </c>
      <c r="C93" t="s">
        <v>12</v>
      </c>
      <c r="D93">
        <v>1</v>
      </c>
      <c r="E93">
        <v>1</v>
      </c>
      <c r="F93">
        <v>1</v>
      </c>
      <c r="G93">
        <v>2</v>
      </c>
      <c r="H93">
        <v>24</v>
      </c>
      <c r="I93">
        <v>1</v>
      </c>
      <c r="J93">
        <v>167</v>
      </c>
      <c r="K93">
        <v>167</v>
      </c>
      <c r="L93">
        <v>167</v>
      </c>
      <c r="N93" t="s">
        <v>478</v>
      </c>
    </row>
    <row r="94" spans="1:20" x14ac:dyDescent="0.3">
      <c r="A94" t="s">
        <v>479</v>
      </c>
      <c r="C94" t="s">
        <v>12</v>
      </c>
      <c r="D94">
        <v>1</v>
      </c>
      <c r="E94">
        <v>1</v>
      </c>
      <c r="F94">
        <v>8</v>
      </c>
      <c r="G94">
        <v>1</v>
      </c>
      <c r="H94">
        <v>22</v>
      </c>
      <c r="I94">
        <v>1</v>
      </c>
      <c r="J94">
        <v>440</v>
      </c>
      <c r="K94">
        <v>440</v>
      </c>
      <c r="L94">
        <v>440</v>
      </c>
      <c r="N94" t="s">
        <v>480</v>
      </c>
    </row>
    <row r="95" spans="1:20" x14ac:dyDescent="0.3">
      <c r="A95" t="s">
        <v>481</v>
      </c>
      <c r="C95" t="s">
        <v>12</v>
      </c>
      <c r="D95">
        <v>1</v>
      </c>
      <c r="E95">
        <v>1</v>
      </c>
      <c r="F95">
        <v>8</v>
      </c>
      <c r="G95">
        <v>2</v>
      </c>
      <c r="H95">
        <v>22</v>
      </c>
      <c r="I95">
        <v>2</v>
      </c>
      <c r="J95">
        <v>527</v>
      </c>
      <c r="K95">
        <v>527</v>
      </c>
      <c r="L95">
        <v>527</v>
      </c>
      <c r="N95" t="s">
        <v>482</v>
      </c>
    </row>
    <row r="96" spans="1:20" x14ac:dyDescent="0.3">
      <c r="A96" t="s">
        <v>483</v>
      </c>
      <c r="C96" t="s">
        <v>450</v>
      </c>
      <c r="D96">
        <v>1</v>
      </c>
      <c r="E96">
        <v>1</v>
      </c>
      <c r="F96">
        <v>1</v>
      </c>
      <c r="G96">
        <v>3488</v>
      </c>
      <c r="H96">
        <v>6</v>
      </c>
      <c r="I96">
        <v>2</v>
      </c>
      <c r="J96">
        <v>503</v>
      </c>
      <c r="K96">
        <v>503</v>
      </c>
      <c r="L96">
        <v>503</v>
      </c>
      <c r="Q96" t="s">
        <v>484</v>
      </c>
    </row>
    <row r="97" spans="1:17" x14ac:dyDescent="0.3">
      <c r="A97" t="s">
        <v>485</v>
      </c>
      <c r="C97" t="s">
        <v>486</v>
      </c>
      <c r="D97">
        <v>1</v>
      </c>
      <c r="E97">
        <v>1</v>
      </c>
      <c r="F97">
        <v>3</v>
      </c>
      <c r="G97">
        <v>6</v>
      </c>
      <c r="H97">
        <v>5</v>
      </c>
      <c r="I97">
        <v>1</v>
      </c>
      <c r="J97">
        <v>863</v>
      </c>
      <c r="K97">
        <v>863</v>
      </c>
      <c r="L97">
        <v>863</v>
      </c>
      <c r="Q97" t="s">
        <v>487</v>
      </c>
    </row>
    <row r="98" spans="1:17" x14ac:dyDescent="0.3">
      <c r="A98" t="s">
        <v>488</v>
      </c>
      <c r="C98" t="s">
        <v>12</v>
      </c>
      <c r="D98">
        <v>1</v>
      </c>
      <c r="E98">
        <v>1</v>
      </c>
      <c r="F98">
        <v>3</v>
      </c>
      <c r="G98">
        <v>7</v>
      </c>
      <c r="H98">
        <v>5</v>
      </c>
      <c r="I98">
        <v>2</v>
      </c>
      <c r="J98">
        <v>233</v>
      </c>
      <c r="K98">
        <v>233</v>
      </c>
      <c r="L98">
        <v>233</v>
      </c>
      <c r="Q98" t="s">
        <v>489</v>
      </c>
    </row>
    <row r="99" spans="1:17" x14ac:dyDescent="0.3">
      <c r="A99" t="s">
        <v>490</v>
      </c>
      <c r="C99" t="s">
        <v>12</v>
      </c>
      <c r="D99">
        <v>1</v>
      </c>
      <c r="E99">
        <v>1</v>
      </c>
      <c r="F99">
        <v>3</v>
      </c>
      <c r="G99">
        <v>8</v>
      </c>
      <c r="H99">
        <v>5</v>
      </c>
      <c r="I99">
        <v>3</v>
      </c>
      <c r="J99">
        <v>530</v>
      </c>
      <c r="K99">
        <v>530</v>
      </c>
      <c r="L99">
        <v>530</v>
      </c>
      <c r="Q99" t="s">
        <v>491</v>
      </c>
    </row>
    <row r="100" spans="1:17" x14ac:dyDescent="0.3">
      <c r="A100" t="s">
        <v>492</v>
      </c>
      <c r="B100" t="s">
        <v>394</v>
      </c>
      <c r="C100" t="s">
        <v>395</v>
      </c>
      <c r="D100">
        <v>1</v>
      </c>
      <c r="E100">
        <v>1</v>
      </c>
      <c r="F100">
        <v>3</v>
      </c>
      <c r="G100">
        <v>5</v>
      </c>
      <c r="H100">
        <v>5</v>
      </c>
      <c r="I100">
        <v>8</v>
      </c>
      <c r="J100">
        <v>356</v>
      </c>
      <c r="K100">
        <v>356</v>
      </c>
      <c r="L100">
        <v>356</v>
      </c>
      <c r="Q100" t="s">
        <v>493</v>
      </c>
    </row>
  </sheetData>
  <autoFilter ref="A1:V1" xr:uid="{00000000-0009-0000-0000-000000000000}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55"/>
  <sheetViews>
    <sheetView workbookViewId="0">
      <selection sqref="A1:N1048576"/>
    </sheetView>
  </sheetViews>
  <sheetFormatPr defaultRowHeight="14.4" x14ac:dyDescent="0.3"/>
  <cols>
    <col min="1" max="1" width="10.6640625" bestFit="1" customWidth="1"/>
    <col min="2" max="2" width="8.6640625"/>
    <col min="13" max="13" width="10.44140625" bestFit="1" customWidth="1"/>
  </cols>
  <sheetData>
    <row r="1" spans="1:14" x14ac:dyDescent="0.3">
      <c r="A1" s="3" t="s">
        <v>794</v>
      </c>
      <c r="B1" s="3" t="s">
        <v>795</v>
      </c>
      <c r="C1" s="3" t="s">
        <v>796</v>
      </c>
      <c r="D1" s="3" t="s">
        <v>797</v>
      </c>
      <c r="E1" s="3" t="s">
        <v>798</v>
      </c>
      <c r="F1" s="3" t="s">
        <v>799</v>
      </c>
      <c r="G1" s="3" t="s">
        <v>800</v>
      </c>
      <c r="H1" s="3" t="s">
        <v>801</v>
      </c>
      <c r="I1" s="3" t="s">
        <v>802</v>
      </c>
      <c r="J1" s="3" t="s">
        <v>803</v>
      </c>
      <c r="K1" s="3" t="s">
        <v>804</v>
      </c>
      <c r="L1" s="3" t="s">
        <v>805</v>
      </c>
      <c r="M1" s="3" t="s">
        <v>806</v>
      </c>
      <c r="N1" s="3" t="s">
        <v>807</v>
      </c>
    </row>
    <row r="2" spans="1:14" x14ac:dyDescent="0.3">
      <c r="A2" s="7" t="s">
        <v>507</v>
      </c>
      <c r="B2">
        <v>111742</v>
      </c>
      <c r="C2" t="s">
        <v>808</v>
      </c>
      <c r="D2" t="s">
        <v>809</v>
      </c>
      <c r="E2" t="s">
        <v>810</v>
      </c>
      <c r="F2" t="s">
        <v>811</v>
      </c>
      <c r="G2" t="s">
        <v>812</v>
      </c>
      <c r="H2" t="s">
        <v>813</v>
      </c>
      <c r="I2" t="s">
        <v>814</v>
      </c>
      <c r="J2" t="s">
        <v>815</v>
      </c>
      <c r="K2" t="s">
        <v>816</v>
      </c>
      <c r="L2" t="s">
        <v>817</v>
      </c>
      <c r="M2" t="s">
        <v>818</v>
      </c>
      <c r="N2" t="s">
        <v>819</v>
      </c>
    </row>
    <row r="3" spans="1:14" x14ac:dyDescent="0.3">
      <c r="A3" s="7" t="s">
        <v>509</v>
      </c>
      <c r="B3">
        <v>166874</v>
      </c>
      <c r="C3" t="s">
        <v>808</v>
      </c>
      <c r="D3" t="s">
        <v>820</v>
      </c>
      <c r="E3" t="s">
        <v>821</v>
      </c>
      <c r="F3" t="s">
        <v>822</v>
      </c>
    </row>
    <row r="4" spans="1:14" x14ac:dyDescent="0.3">
      <c r="A4" s="8" t="s">
        <v>512</v>
      </c>
      <c r="B4" s="9">
        <v>214316</v>
      </c>
      <c r="C4" t="s">
        <v>808</v>
      </c>
      <c r="D4" t="s">
        <v>810</v>
      </c>
      <c r="E4" t="s">
        <v>820</v>
      </c>
      <c r="F4" t="s">
        <v>823</v>
      </c>
      <c r="G4" t="s">
        <v>812</v>
      </c>
      <c r="H4" t="s">
        <v>824</v>
      </c>
      <c r="I4" t="s">
        <v>825</v>
      </c>
      <c r="J4" t="s">
        <v>826</v>
      </c>
      <c r="K4" t="s">
        <v>827</v>
      </c>
      <c r="L4" t="s">
        <v>828</v>
      </c>
      <c r="M4" t="s">
        <v>829</v>
      </c>
      <c r="N4" t="s">
        <v>830</v>
      </c>
    </row>
    <row r="5" spans="1:14" x14ac:dyDescent="0.3">
      <c r="A5" s="8" t="s">
        <v>513</v>
      </c>
      <c r="B5" s="9">
        <v>214316</v>
      </c>
      <c r="C5" t="s">
        <v>808</v>
      </c>
      <c r="D5" t="s">
        <v>810</v>
      </c>
      <c r="E5" t="s">
        <v>820</v>
      </c>
      <c r="F5" t="s">
        <v>831</v>
      </c>
      <c r="G5" t="s">
        <v>812</v>
      </c>
      <c r="H5" t="s">
        <v>824</v>
      </c>
      <c r="I5" t="s">
        <v>825</v>
      </c>
      <c r="J5" t="s">
        <v>826</v>
      </c>
      <c r="K5" t="s">
        <v>827</v>
      </c>
      <c r="L5" t="s">
        <v>828</v>
      </c>
      <c r="M5" t="s">
        <v>829</v>
      </c>
      <c r="N5" t="s">
        <v>830</v>
      </c>
    </row>
    <row r="6" spans="1:14" x14ac:dyDescent="0.3">
      <c r="A6" s="8" t="s">
        <v>514</v>
      </c>
      <c r="B6" s="9">
        <v>214316</v>
      </c>
      <c r="C6" t="s">
        <v>808</v>
      </c>
      <c r="D6" t="s">
        <v>810</v>
      </c>
      <c r="E6" t="s">
        <v>820</v>
      </c>
      <c r="F6" t="s">
        <v>832</v>
      </c>
      <c r="G6" t="s">
        <v>812</v>
      </c>
      <c r="H6" t="s">
        <v>824</v>
      </c>
      <c r="I6" t="s">
        <v>825</v>
      </c>
      <c r="J6" t="s">
        <v>826</v>
      </c>
      <c r="K6" t="s">
        <v>827</v>
      </c>
      <c r="L6" t="s">
        <v>828</v>
      </c>
      <c r="M6" t="s">
        <v>829</v>
      </c>
      <c r="N6" t="s">
        <v>830</v>
      </c>
    </row>
    <row r="7" spans="1:14" x14ac:dyDescent="0.3">
      <c r="A7" s="8" t="s">
        <v>515</v>
      </c>
      <c r="B7" s="9">
        <v>214316</v>
      </c>
      <c r="C7" t="s">
        <v>808</v>
      </c>
      <c r="D7" t="s">
        <v>810</v>
      </c>
      <c r="E7" t="s">
        <v>820</v>
      </c>
      <c r="F7" t="s">
        <v>833</v>
      </c>
      <c r="G7" t="s">
        <v>812</v>
      </c>
      <c r="H7" t="s">
        <v>824</v>
      </c>
      <c r="I7" t="s">
        <v>825</v>
      </c>
      <c r="J7" t="s">
        <v>826</v>
      </c>
      <c r="K7" t="s">
        <v>827</v>
      </c>
      <c r="L7" t="s">
        <v>828</v>
      </c>
      <c r="M7" t="s">
        <v>829</v>
      </c>
      <c r="N7" t="s">
        <v>830</v>
      </c>
    </row>
    <row r="8" spans="1:14" x14ac:dyDescent="0.3">
      <c r="A8" s="8" t="s">
        <v>516</v>
      </c>
      <c r="B8" s="9">
        <v>214316</v>
      </c>
      <c r="C8" t="s">
        <v>808</v>
      </c>
      <c r="D8" t="s">
        <v>810</v>
      </c>
      <c r="E8" t="s">
        <v>820</v>
      </c>
      <c r="F8" t="s">
        <v>834</v>
      </c>
      <c r="G8" t="s">
        <v>812</v>
      </c>
      <c r="H8" t="s">
        <v>824</v>
      </c>
      <c r="I8" t="s">
        <v>825</v>
      </c>
      <c r="J8" t="s">
        <v>826</v>
      </c>
      <c r="K8" t="s">
        <v>827</v>
      </c>
      <c r="L8" t="s">
        <v>828</v>
      </c>
      <c r="M8" t="s">
        <v>829</v>
      </c>
      <c r="N8" t="s">
        <v>830</v>
      </c>
    </row>
    <row r="9" spans="1:14" x14ac:dyDescent="0.3">
      <c r="A9" s="7" t="s">
        <v>507</v>
      </c>
      <c r="B9" s="10">
        <v>217657</v>
      </c>
      <c r="C9" t="s">
        <v>808</v>
      </c>
      <c r="D9" t="s">
        <v>821</v>
      </c>
      <c r="E9" t="s">
        <v>820</v>
      </c>
      <c r="F9" t="s">
        <v>835</v>
      </c>
      <c r="G9" t="s">
        <v>812</v>
      </c>
      <c r="H9" t="s">
        <v>824</v>
      </c>
      <c r="I9" t="s">
        <v>836</v>
      </c>
      <c r="J9" t="s">
        <v>837</v>
      </c>
      <c r="K9" t="s">
        <v>838</v>
      </c>
      <c r="L9" t="s">
        <v>839</v>
      </c>
      <c r="M9" t="s">
        <v>840</v>
      </c>
      <c r="N9" t="s">
        <v>841</v>
      </c>
    </row>
    <row r="10" spans="1:14" x14ac:dyDescent="0.3">
      <c r="A10" s="7" t="s">
        <v>509</v>
      </c>
      <c r="B10" s="10">
        <v>217657</v>
      </c>
      <c r="C10" t="s">
        <v>808</v>
      </c>
      <c r="D10" t="s">
        <v>821</v>
      </c>
      <c r="E10" t="s">
        <v>820</v>
      </c>
      <c r="F10" t="s">
        <v>842</v>
      </c>
      <c r="G10" t="s">
        <v>812</v>
      </c>
      <c r="H10" t="s">
        <v>824</v>
      </c>
      <c r="I10" t="s">
        <v>836</v>
      </c>
      <c r="J10" t="s">
        <v>837</v>
      </c>
      <c r="K10" t="s">
        <v>838</v>
      </c>
      <c r="L10" t="s">
        <v>839</v>
      </c>
      <c r="M10" t="s">
        <v>840</v>
      </c>
      <c r="N10" t="s">
        <v>841</v>
      </c>
    </row>
    <row r="11" spans="1:14" x14ac:dyDescent="0.3">
      <c r="A11" s="7" t="s">
        <v>510</v>
      </c>
      <c r="B11" s="10">
        <v>217657</v>
      </c>
      <c r="C11" t="s">
        <v>808</v>
      </c>
      <c r="D11" t="s">
        <v>821</v>
      </c>
      <c r="E11" t="s">
        <v>820</v>
      </c>
      <c r="F11" t="s">
        <v>835</v>
      </c>
      <c r="G11" t="s">
        <v>812</v>
      </c>
      <c r="H11" t="s">
        <v>824</v>
      </c>
      <c r="I11" t="s">
        <v>836</v>
      </c>
      <c r="J11" t="s">
        <v>837</v>
      </c>
      <c r="K11" t="s">
        <v>838</v>
      </c>
      <c r="L11" t="s">
        <v>839</v>
      </c>
      <c r="M11" t="s">
        <v>840</v>
      </c>
      <c r="N11" t="s">
        <v>841</v>
      </c>
    </row>
    <row r="12" spans="1:14" x14ac:dyDescent="0.3">
      <c r="A12" s="7" t="s">
        <v>511</v>
      </c>
      <c r="B12" s="10">
        <v>217657</v>
      </c>
      <c r="C12" t="s">
        <v>808</v>
      </c>
      <c r="D12" t="s">
        <v>821</v>
      </c>
      <c r="E12" t="s">
        <v>820</v>
      </c>
      <c r="F12" t="s">
        <v>843</v>
      </c>
      <c r="G12" t="s">
        <v>812</v>
      </c>
      <c r="H12" t="s">
        <v>824</v>
      </c>
      <c r="I12" t="s">
        <v>836</v>
      </c>
      <c r="J12" t="s">
        <v>837</v>
      </c>
      <c r="K12" t="s">
        <v>838</v>
      </c>
      <c r="L12" t="s">
        <v>839</v>
      </c>
      <c r="M12" t="s">
        <v>840</v>
      </c>
      <c r="N12" t="s">
        <v>841</v>
      </c>
    </row>
    <row r="13" spans="1:14" x14ac:dyDescent="0.3">
      <c r="A13" s="8" t="s">
        <v>512</v>
      </c>
      <c r="B13" s="10">
        <v>217657</v>
      </c>
      <c r="C13" t="s">
        <v>808</v>
      </c>
      <c r="D13" t="s">
        <v>821</v>
      </c>
      <c r="E13" t="s">
        <v>820</v>
      </c>
      <c r="F13" t="s">
        <v>844</v>
      </c>
      <c r="G13" t="s">
        <v>812</v>
      </c>
      <c r="H13" t="s">
        <v>824</v>
      </c>
      <c r="I13" t="s">
        <v>836</v>
      </c>
      <c r="J13" t="s">
        <v>837</v>
      </c>
      <c r="K13" t="s">
        <v>838</v>
      </c>
      <c r="L13" t="s">
        <v>839</v>
      </c>
      <c r="M13" t="s">
        <v>840</v>
      </c>
      <c r="N13" t="s">
        <v>841</v>
      </c>
    </row>
    <row r="14" spans="1:14" x14ac:dyDescent="0.3">
      <c r="A14" s="8" t="s">
        <v>513</v>
      </c>
      <c r="B14" s="10">
        <v>217657</v>
      </c>
      <c r="C14" t="s">
        <v>808</v>
      </c>
      <c r="D14" t="s">
        <v>821</v>
      </c>
      <c r="E14" t="s">
        <v>820</v>
      </c>
      <c r="F14" t="s">
        <v>845</v>
      </c>
      <c r="G14" t="s">
        <v>812</v>
      </c>
      <c r="H14" t="s">
        <v>824</v>
      </c>
      <c r="I14" t="s">
        <v>836</v>
      </c>
      <c r="J14" t="s">
        <v>837</v>
      </c>
      <c r="K14" t="s">
        <v>838</v>
      </c>
      <c r="L14" t="s">
        <v>839</v>
      </c>
      <c r="M14" t="s">
        <v>840</v>
      </c>
      <c r="N14" t="s">
        <v>841</v>
      </c>
    </row>
    <row r="15" spans="1:14" x14ac:dyDescent="0.3">
      <c r="A15" s="8" t="s">
        <v>514</v>
      </c>
      <c r="B15" s="10">
        <v>217657</v>
      </c>
      <c r="C15" t="s">
        <v>808</v>
      </c>
      <c r="D15" t="s">
        <v>821</v>
      </c>
      <c r="E15" t="s">
        <v>820</v>
      </c>
      <c r="F15" t="s">
        <v>846</v>
      </c>
      <c r="G15" t="s">
        <v>812</v>
      </c>
      <c r="H15" t="s">
        <v>824</v>
      </c>
      <c r="I15" t="s">
        <v>836</v>
      </c>
      <c r="J15" t="s">
        <v>837</v>
      </c>
      <c r="K15" t="s">
        <v>838</v>
      </c>
      <c r="L15" t="s">
        <v>839</v>
      </c>
      <c r="M15" t="s">
        <v>840</v>
      </c>
      <c r="N15" t="s">
        <v>841</v>
      </c>
    </row>
    <row r="16" spans="1:14" x14ac:dyDescent="0.3">
      <c r="A16" s="8" t="s">
        <v>515</v>
      </c>
      <c r="B16" s="10">
        <v>217657</v>
      </c>
      <c r="C16" t="s">
        <v>808</v>
      </c>
      <c r="D16" t="s">
        <v>821</v>
      </c>
      <c r="E16" t="s">
        <v>820</v>
      </c>
      <c r="F16" t="s">
        <v>847</v>
      </c>
      <c r="G16" t="s">
        <v>812</v>
      </c>
      <c r="H16" t="s">
        <v>824</v>
      </c>
      <c r="I16" t="s">
        <v>836</v>
      </c>
      <c r="J16" t="s">
        <v>837</v>
      </c>
      <c r="K16" t="s">
        <v>838</v>
      </c>
      <c r="L16" t="s">
        <v>839</v>
      </c>
      <c r="M16" t="s">
        <v>840</v>
      </c>
      <c r="N16" t="s">
        <v>841</v>
      </c>
    </row>
    <row r="17" spans="1:14" x14ac:dyDescent="0.3">
      <c r="A17" s="8" t="s">
        <v>516</v>
      </c>
      <c r="B17" s="10">
        <v>217657</v>
      </c>
      <c r="C17" t="s">
        <v>808</v>
      </c>
      <c r="D17" t="s">
        <v>821</v>
      </c>
      <c r="E17" t="s">
        <v>820</v>
      </c>
      <c r="F17" t="s">
        <v>848</v>
      </c>
      <c r="G17" t="s">
        <v>812</v>
      </c>
      <c r="H17" t="s">
        <v>824</v>
      </c>
      <c r="I17" t="s">
        <v>836</v>
      </c>
      <c r="J17" t="s">
        <v>837</v>
      </c>
      <c r="K17" t="s">
        <v>838</v>
      </c>
      <c r="L17" t="s">
        <v>839</v>
      </c>
      <c r="M17" t="s">
        <v>840</v>
      </c>
      <c r="N17" t="s">
        <v>841</v>
      </c>
    </row>
    <row r="18" spans="1:14" x14ac:dyDescent="0.3">
      <c r="A18" s="8" t="s">
        <v>513</v>
      </c>
      <c r="B18">
        <v>264719</v>
      </c>
      <c r="C18" t="s">
        <v>808</v>
      </c>
      <c r="D18" t="s">
        <v>820</v>
      </c>
      <c r="E18" t="s">
        <v>821</v>
      </c>
      <c r="F18" t="s">
        <v>849</v>
      </c>
    </row>
    <row r="19" spans="1:14" x14ac:dyDescent="0.3">
      <c r="A19" s="8" t="s">
        <v>512</v>
      </c>
      <c r="B19" s="11">
        <v>292507</v>
      </c>
      <c r="C19" t="s">
        <v>808</v>
      </c>
      <c r="D19" t="s">
        <v>810</v>
      </c>
      <c r="E19" t="s">
        <v>821</v>
      </c>
      <c r="F19" t="s">
        <v>850</v>
      </c>
      <c r="G19" t="s">
        <v>812</v>
      </c>
      <c r="H19" t="s">
        <v>813</v>
      </c>
      <c r="I19" t="s">
        <v>851</v>
      </c>
      <c r="J19" t="s">
        <v>852</v>
      </c>
      <c r="K19" t="s">
        <v>853</v>
      </c>
      <c r="L19" t="s">
        <v>854</v>
      </c>
      <c r="N19" t="s">
        <v>12</v>
      </c>
    </row>
    <row r="20" spans="1:14" x14ac:dyDescent="0.3">
      <c r="A20" s="8" t="s">
        <v>513</v>
      </c>
      <c r="B20" s="11">
        <v>292507</v>
      </c>
      <c r="C20" t="s">
        <v>808</v>
      </c>
      <c r="D20" t="s">
        <v>810</v>
      </c>
      <c r="E20" t="s">
        <v>821</v>
      </c>
      <c r="F20" t="s">
        <v>855</v>
      </c>
      <c r="G20" t="s">
        <v>812</v>
      </c>
      <c r="H20" t="s">
        <v>813</v>
      </c>
      <c r="I20" t="s">
        <v>851</v>
      </c>
      <c r="J20" t="s">
        <v>852</v>
      </c>
      <c r="K20" t="s">
        <v>853</v>
      </c>
      <c r="L20" t="s">
        <v>854</v>
      </c>
      <c r="N20" t="s">
        <v>12</v>
      </c>
    </row>
    <row r="21" spans="1:14" x14ac:dyDescent="0.3">
      <c r="A21" s="8" t="s">
        <v>514</v>
      </c>
      <c r="B21" s="11">
        <v>292507</v>
      </c>
      <c r="C21" t="s">
        <v>808</v>
      </c>
      <c r="D21" t="s">
        <v>810</v>
      </c>
      <c r="E21" t="s">
        <v>821</v>
      </c>
      <c r="F21" t="s">
        <v>856</v>
      </c>
      <c r="G21" t="s">
        <v>812</v>
      </c>
      <c r="H21" t="s">
        <v>813</v>
      </c>
      <c r="I21" t="s">
        <v>851</v>
      </c>
      <c r="J21" t="s">
        <v>852</v>
      </c>
      <c r="K21" t="s">
        <v>853</v>
      </c>
      <c r="L21" t="s">
        <v>854</v>
      </c>
      <c r="N21" t="s">
        <v>12</v>
      </c>
    </row>
    <row r="22" spans="1:14" x14ac:dyDescent="0.3">
      <c r="A22" s="8" t="s">
        <v>515</v>
      </c>
      <c r="B22" s="11">
        <v>292507</v>
      </c>
      <c r="C22" t="s">
        <v>808</v>
      </c>
      <c r="D22" t="s">
        <v>810</v>
      </c>
      <c r="E22" t="s">
        <v>821</v>
      </c>
      <c r="F22" t="s">
        <v>857</v>
      </c>
      <c r="G22" t="s">
        <v>812</v>
      </c>
      <c r="H22" t="s">
        <v>813</v>
      </c>
      <c r="I22" t="s">
        <v>851</v>
      </c>
      <c r="J22" t="s">
        <v>852</v>
      </c>
      <c r="K22" t="s">
        <v>853</v>
      </c>
      <c r="L22" t="s">
        <v>854</v>
      </c>
      <c r="N22" t="s">
        <v>12</v>
      </c>
    </row>
    <row r="23" spans="1:14" x14ac:dyDescent="0.3">
      <c r="A23" s="8" t="s">
        <v>516</v>
      </c>
      <c r="B23" s="11">
        <v>292507</v>
      </c>
      <c r="C23" t="s">
        <v>808</v>
      </c>
      <c r="D23" t="s">
        <v>810</v>
      </c>
      <c r="E23" t="s">
        <v>821</v>
      </c>
      <c r="F23" t="s">
        <v>858</v>
      </c>
      <c r="G23" t="s">
        <v>812</v>
      </c>
      <c r="H23" t="s">
        <v>813</v>
      </c>
      <c r="I23" t="s">
        <v>851</v>
      </c>
      <c r="J23" t="s">
        <v>852</v>
      </c>
      <c r="K23" t="s">
        <v>853</v>
      </c>
      <c r="L23" t="s">
        <v>854</v>
      </c>
      <c r="N23" t="s">
        <v>12</v>
      </c>
    </row>
    <row r="24" spans="1:14" x14ac:dyDescent="0.3">
      <c r="A24" s="7" t="s">
        <v>507</v>
      </c>
      <c r="B24" s="12">
        <v>401131</v>
      </c>
      <c r="C24" t="s">
        <v>808</v>
      </c>
      <c r="D24" t="s">
        <v>810</v>
      </c>
      <c r="E24" t="s">
        <v>820</v>
      </c>
      <c r="F24" t="s">
        <v>859</v>
      </c>
      <c r="G24" t="s">
        <v>812</v>
      </c>
      <c r="H24" t="s">
        <v>813</v>
      </c>
      <c r="I24" t="s">
        <v>860</v>
      </c>
      <c r="J24" t="s">
        <v>861</v>
      </c>
      <c r="K24" t="s">
        <v>862</v>
      </c>
      <c r="L24" t="s">
        <v>863</v>
      </c>
      <c r="M24" t="s">
        <v>864</v>
      </c>
      <c r="N24" t="s">
        <v>865</v>
      </c>
    </row>
    <row r="25" spans="1:14" x14ac:dyDescent="0.3">
      <c r="A25" s="7" t="s">
        <v>509</v>
      </c>
      <c r="B25" s="12">
        <v>401131</v>
      </c>
      <c r="C25" t="s">
        <v>808</v>
      </c>
      <c r="D25" t="s">
        <v>810</v>
      </c>
      <c r="E25" t="s">
        <v>820</v>
      </c>
      <c r="F25" t="s">
        <v>866</v>
      </c>
      <c r="G25" t="s">
        <v>812</v>
      </c>
      <c r="H25" t="s">
        <v>813</v>
      </c>
      <c r="I25" t="s">
        <v>860</v>
      </c>
      <c r="J25" t="s">
        <v>861</v>
      </c>
      <c r="K25" t="s">
        <v>862</v>
      </c>
      <c r="L25" t="s">
        <v>863</v>
      </c>
      <c r="M25" t="s">
        <v>864</v>
      </c>
      <c r="N25" t="s">
        <v>865</v>
      </c>
    </row>
    <row r="26" spans="1:14" x14ac:dyDescent="0.3">
      <c r="A26" s="7" t="s">
        <v>510</v>
      </c>
      <c r="B26" s="12">
        <v>401131</v>
      </c>
      <c r="C26" t="s">
        <v>808</v>
      </c>
      <c r="D26" t="s">
        <v>810</v>
      </c>
      <c r="E26" t="s">
        <v>820</v>
      </c>
      <c r="F26" t="s">
        <v>867</v>
      </c>
      <c r="G26" t="s">
        <v>812</v>
      </c>
      <c r="H26" t="s">
        <v>813</v>
      </c>
      <c r="I26" t="s">
        <v>860</v>
      </c>
      <c r="J26" t="s">
        <v>861</v>
      </c>
      <c r="K26" t="s">
        <v>862</v>
      </c>
      <c r="L26" t="s">
        <v>863</v>
      </c>
      <c r="M26" t="s">
        <v>864</v>
      </c>
      <c r="N26" t="s">
        <v>865</v>
      </c>
    </row>
    <row r="27" spans="1:14" x14ac:dyDescent="0.3">
      <c r="A27" s="7" t="s">
        <v>511</v>
      </c>
      <c r="B27" s="12">
        <v>401131</v>
      </c>
      <c r="C27" t="s">
        <v>808</v>
      </c>
      <c r="D27" t="s">
        <v>810</v>
      </c>
      <c r="E27" t="s">
        <v>820</v>
      </c>
      <c r="F27" t="s">
        <v>868</v>
      </c>
      <c r="G27" t="s">
        <v>812</v>
      </c>
      <c r="H27" t="s">
        <v>813</v>
      </c>
      <c r="I27" t="s">
        <v>860</v>
      </c>
      <c r="J27" t="s">
        <v>861</v>
      </c>
      <c r="K27" t="s">
        <v>862</v>
      </c>
      <c r="L27" t="s">
        <v>863</v>
      </c>
      <c r="M27" t="s">
        <v>864</v>
      </c>
      <c r="N27" t="s">
        <v>865</v>
      </c>
    </row>
    <row r="28" spans="1:14" x14ac:dyDescent="0.3">
      <c r="A28" s="8" t="s">
        <v>512</v>
      </c>
      <c r="B28" s="12">
        <v>401131</v>
      </c>
      <c r="C28" t="s">
        <v>808</v>
      </c>
      <c r="D28" t="s">
        <v>810</v>
      </c>
      <c r="E28" t="s">
        <v>820</v>
      </c>
      <c r="F28" t="s">
        <v>869</v>
      </c>
      <c r="G28" t="s">
        <v>812</v>
      </c>
      <c r="H28" t="s">
        <v>813</v>
      </c>
      <c r="I28" t="s">
        <v>860</v>
      </c>
      <c r="J28" t="s">
        <v>861</v>
      </c>
      <c r="K28" t="s">
        <v>862</v>
      </c>
      <c r="L28" t="s">
        <v>863</v>
      </c>
      <c r="M28" t="s">
        <v>864</v>
      </c>
      <c r="N28" t="s">
        <v>865</v>
      </c>
    </row>
    <row r="29" spans="1:14" x14ac:dyDescent="0.3">
      <c r="A29" s="8" t="s">
        <v>513</v>
      </c>
      <c r="B29" s="12">
        <v>401131</v>
      </c>
      <c r="C29" t="s">
        <v>808</v>
      </c>
      <c r="D29" t="s">
        <v>810</v>
      </c>
      <c r="E29" t="s">
        <v>820</v>
      </c>
      <c r="F29" t="s">
        <v>870</v>
      </c>
      <c r="G29" t="s">
        <v>812</v>
      </c>
      <c r="H29" t="s">
        <v>813</v>
      </c>
      <c r="I29" t="s">
        <v>860</v>
      </c>
      <c r="J29" t="s">
        <v>861</v>
      </c>
      <c r="K29" t="s">
        <v>862</v>
      </c>
      <c r="L29" t="s">
        <v>863</v>
      </c>
      <c r="M29" t="s">
        <v>864</v>
      </c>
      <c r="N29" t="s">
        <v>865</v>
      </c>
    </row>
    <row r="30" spans="1:14" x14ac:dyDescent="0.3">
      <c r="A30" s="8" t="s">
        <v>514</v>
      </c>
      <c r="B30" s="12">
        <v>401131</v>
      </c>
      <c r="C30" t="s">
        <v>808</v>
      </c>
      <c r="D30" t="s">
        <v>810</v>
      </c>
      <c r="E30" t="s">
        <v>820</v>
      </c>
      <c r="F30" t="s">
        <v>871</v>
      </c>
      <c r="G30" t="s">
        <v>812</v>
      </c>
      <c r="H30" t="s">
        <v>813</v>
      </c>
      <c r="I30" t="s">
        <v>860</v>
      </c>
      <c r="J30" t="s">
        <v>861</v>
      </c>
      <c r="K30" t="s">
        <v>862</v>
      </c>
      <c r="L30" t="s">
        <v>863</v>
      </c>
      <c r="M30" t="s">
        <v>864</v>
      </c>
      <c r="N30" t="s">
        <v>865</v>
      </c>
    </row>
    <row r="31" spans="1:14" x14ac:dyDescent="0.3">
      <c r="A31" s="8" t="s">
        <v>515</v>
      </c>
      <c r="B31" s="12">
        <v>401131</v>
      </c>
      <c r="C31" t="s">
        <v>808</v>
      </c>
      <c r="D31" t="s">
        <v>810</v>
      </c>
      <c r="E31" t="s">
        <v>820</v>
      </c>
      <c r="F31" t="s">
        <v>872</v>
      </c>
      <c r="G31" t="s">
        <v>812</v>
      </c>
      <c r="H31" t="s">
        <v>813</v>
      </c>
      <c r="I31" t="s">
        <v>860</v>
      </c>
      <c r="J31" t="s">
        <v>861</v>
      </c>
      <c r="K31" t="s">
        <v>862</v>
      </c>
      <c r="L31" t="s">
        <v>863</v>
      </c>
      <c r="M31" t="s">
        <v>864</v>
      </c>
      <c r="N31" t="s">
        <v>865</v>
      </c>
    </row>
    <row r="32" spans="1:14" x14ac:dyDescent="0.3">
      <c r="A32" s="8" t="s">
        <v>516</v>
      </c>
      <c r="B32" s="12">
        <v>401131</v>
      </c>
      <c r="C32" t="s">
        <v>808</v>
      </c>
      <c r="D32" t="s">
        <v>810</v>
      </c>
      <c r="E32" t="s">
        <v>820</v>
      </c>
      <c r="F32" t="s">
        <v>868</v>
      </c>
      <c r="G32" t="s">
        <v>812</v>
      </c>
      <c r="H32" t="s">
        <v>813</v>
      </c>
      <c r="I32" t="s">
        <v>860</v>
      </c>
      <c r="J32" t="s">
        <v>861</v>
      </c>
      <c r="K32" t="s">
        <v>862</v>
      </c>
      <c r="L32" t="s">
        <v>863</v>
      </c>
      <c r="M32" t="s">
        <v>864</v>
      </c>
      <c r="N32" t="s">
        <v>865</v>
      </c>
    </row>
    <row r="33" spans="1:14" x14ac:dyDescent="0.3">
      <c r="A33" s="7" t="s">
        <v>507</v>
      </c>
      <c r="B33">
        <v>517889</v>
      </c>
      <c r="C33" t="s">
        <v>808</v>
      </c>
      <c r="D33" t="s">
        <v>810</v>
      </c>
      <c r="E33" t="s">
        <v>809</v>
      </c>
      <c r="F33" t="s">
        <v>873</v>
      </c>
    </row>
    <row r="34" spans="1:14" x14ac:dyDescent="0.3">
      <c r="A34" s="7" t="s">
        <v>509</v>
      </c>
      <c r="B34" s="13">
        <v>527279</v>
      </c>
      <c r="C34" t="s">
        <v>808</v>
      </c>
      <c r="D34" t="s">
        <v>809</v>
      </c>
      <c r="E34" t="s">
        <v>810</v>
      </c>
      <c r="F34" t="s">
        <v>874</v>
      </c>
      <c r="G34" t="s">
        <v>812</v>
      </c>
      <c r="H34" t="s">
        <v>813</v>
      </c>
      <c r="I34" t="s">
        <v>875</v>
      </c>
      <c r="J34" t="s">
        <v>876</v>
      </c>
      <c r="K34" t="s">
        <v>877</v>
      </c>
      <c r="L34" t="s">
        <v>878</v>
      </c>
      <c r="M34" t="s">
        <v>879</v>
      </c>
      <c r="N34" t="s">
        <v>880</v>
      </c>
    </row>
    <row r="35" spans="1:14" x14ac:dyDescent="0.3">
      <c r="A35" s="7" t="s">
        <v>511</v>
      </c>
      <c r="B35" s="13">
        <v>527279</v>
      </c>
      <c r="C35" t="s">
        <v>808</v>
      </c>
      <c r="D35" t="s">
        <v>809</v>
      </c>
      <c r="E35" t="s">
        <v>810</v>
      </c>
      <c r="F35" t="s">
        <v>881</v>
      </c>
      <c r="G35" t="s">
        <v>812</v>
      </c>
      <c r="H35" t="s">
        <v>813</v>
      </c>
      <c r="I35" t="s">
        <v>875</v>
      </c>
      <c r="J35" t="s">
        <v>876</v>
      </c>
      <c r="K35" t="s">
        <v>877</v>
      </c>
      <c r="L35" t="s">
        <v>878</v>
      </c>
      <c r="M35" t="s">
        <v>879</v>
      </c>
      <c r="N35" t="s">
        <v>880</v>
      </c>
    </row>
    <row r="36" spans="1:14" x14ac:dyDescent="0.3">
      <c r="A36" s="7" t="s">
        <v>507</v>
      </c>
      <c r="B36" s="14">
        <v>586551</v>
      </c>
      <c r="C36" t="s">
        <v>808</v>
      </c>
      <c r="D36" t="s">
        <v>810</v>
      </c>
      <c r="E36" t="s">
        <v>809</v>
      </c>
      <c r="F36" t="s">
        <v>882</v>
      </c>
      <c r="G36" t="s">
        <v>812</v>
      </c>
      <c r="H36" t="s">
        <v>813</v>
      </c>
      <c r="I36" t="s">
        <v>883</v>
      </c>
      <c r="J36" t="s">
        <v>884</v>
      </c>
      <c r="K36" t="s">
        <v>885</v>
      </c>
      <c r="L36" t="s">
        <v>886</v>
      </c>
      <c r="M36" t="s">
        <v>887</v>
      </c>
      <c r="N36" t="s">
        <v>888</v>
      </c>
    </row>
    <row r="37" spans="1:14" x14ac:dyDescent="0.3">
      <c r="A37" s="7" t="s">
        <v>509</v>
      </c>
      <c r="B37" s="14">
        <v>586551</v>
      </c>
      <c r="C37" t="s">
        <v>808</v>
      </c>
      <c r="D37" t="s">
        <v>810</v>
      </c>
      <c r="E37" t="s">
        <v>809</v>
      </c>
      <c r="F37" t="s">
        <v>889</v>
      </c>
      <c r="G37" t="s">
        <v>812</v>
      </c>
      <c r="H37" t="s">
        <v>813</v>
      </c>
      <c r="I37" t="s">
        <v>883</v>
      </c>
      <c r="J37" t="s">
        <v>884</v>
      </c>
      <c r="K37" t="s">
        <v>885</v>
      </c>
      <c r="L37" t="s">
        <v>886</v>
      </c>
      <c r="M37" t="s">
        <v>887</v>
      </c>
      <c r="N37" t="s">
        <v>888</v>
      </c>
    </row>
    <row r="38" spans="1:14" x14ac:dyDescent="0.3">
      <c r="A38" s="7" t="s">
        <v>510</v>
      </c>
      <c r="B38" s="14">
        <v>586551</v>
      </c>
      <c r="C38" t="s">
        <v>808</v>
      </c>
      <c r="D38" t="s">
        <v>810</v>
      </c>
      <c r="E38" t="s">
        <v>809</v>
      </c>
      <c r="F38" t="s">
        <v>890</v>
      </c>
      <c r="G38" t="s">
        <v>812</v>
      </c>
      <c r="H38" t="s">
        <v>813</v>
      </c>
      <c r="I38" t="s">
        <v>883</v>
      </c>
      <c r="J38" t="s">
        <v>884</v>
      </c>
      <c r="K38" t="s">
        <v>885</v>
      </c>
      <c r="L38" t="s">
        <v>886</v>
      </c>
      <c r="M38" t="s">
        <v>887</v>
      </c>
      <c r="N38" t="s">
        <v>888</v>
      </c>
    </row>
    <row r="39" spans="1:14" x14ac:dyDescent="0.3">
      <c r="A39" s="7" t="s">
        <v>511</v>
      </c>
      <c r="B39" s="14">
        <v>586551</v>
      </c>
      <c r="C39" t="s">
        <v>808</v>
      </c>
      <c r="D39" t="s">
        <v>810</v>
      </c>
      <c r="E39" t="s">
        <v>809</v>
      </c>
      <c r="F39" t="s">
        <v>891</v>
      </c>
      <c r="G39" t="s">
        <v>812</v>
      </c>
      <c r="H39" t="s">
        <v>813</v>
      </c>
      <c r="I39" t="s">
        <v>883</v>
      </c>
      <c r="J39" t="s">
        <v>884</v>
      </c>
      <c r="K39" t="s">
        <v>885</v>
      </c>
      <c r="L39" t="s">
        <v>886</v>
      </c>
      <c r="M39" t="s">
        <v>887</v>
      </c>
      <c r="N39" t="s">
        <v>888</v>
      </c>
    </row>
    <row r="40" spans="1:14" x14ac:dyDescent="0.3">
      <c r="A40" s="8" t="s">
        <v>512</v>
      </c>
      <c r="B40" s="14">
        <v>586551</v>
      </c>
      <c r="C40" t="s">
        <v>808</v>
      </c>
      <c r="D40" t="s">
        <v>810</v>
      </c>
      <c r="E40" t="s">
        <v>809</v>
      </c>
      <c r="F40" t="s">
        <v>892</v>
      </c>
      <c r="G40" t="s">
        <v>812</v>
      </c>
      <c r="H40" t="s">
        <v>813</v>
      </c>
      <c r="I40" t="s">
        <v>883</v>
      </c>
      <c r="J40" t="s">
        <v>884</v>
      </c>
      <c r="K40" t="s">
        <v>885</v>
      </c>
      <c r="L40" t="s">
        <v>886</v>
      </c>
      <c r="M40" t="s">
        <v>887</v>
      </c>
      <c r="N40" t="s">
        <v>888</v>
      </c>
    </row>
    <row r="41" spans="1:14" x14ac:dyDescent="0.3">
      <c r="A41" s="8" t="s">
        <v>513</v>
      </c>
      <c r="B41" s="14">
        <v>586551</v>
      </c>
      <c r="C41" t="s">
        <v>808</v>
      </c>
      <c r="D41" t="s">
        <v>810</v>
      </c>
      <c r="E41" t="s">
        <v>809</v>
      </c>
      <c r="F41" t="s">
        <v>893</v>
      </c>
      <c r="G41" t="s">
        <v>812</v>
      </c>
      <c r="H41" t="s">
        <v>813</v>
      </c>
      <c r="I41" t="s">
        <v>883</v>
      </c>
      <c r="J41" t="s">
        <v>884</v>
      </c>
      <c r="K41" t="s">
        <v>885</v>
      </c>
      <c r="L41" t="s">
        <v>886</v>
      </c>
      <c r="M41" t="s">
        <v>887</v>
      </c>
      <c r="N41" t="s">
        <v>888</v>
      </c>
    </row>
    <row r="42" spans="1:14" x14ac:dyDescent="0.3">
      <c r="A42" s="8" t="s">
        <v>514</v>
      </c>
      <c r="B42" s="14">
        <v>586551</v>
      </c>
      <c r="C42" t="s">
        <v>808</v>
      </c>
      <c r="D42" t="s">
        <v>810</v>
      </c>
      <c r="E42" t="s">
        <v>809</v>
      </c>
      <c r="F42" t="s">
        <v>894</v>
      </c>
      <c r="G42" t="s">
        <v>812</v>
      </c>
      <c r="H42" t="s">
        <v>813</v>
      </c>
      <c r="I42" t="s">
        <v>883</v>
      </c>
      <c r="J42" t="s">
        <v>884</v>
      </c>
      <c r="K42" t="s">
        <v>885</v>
      </c>
      <c r="L42" t="s">
        <v>886</v>
      </c>
      <c r="M42" t="s">
        <v>887</v>
      </c>
      <c r="N42" t="s">
        <v>888</v>
      </c>
    </row>
    <row r="43" spans="1:14" x14ac:dyDescent="0.3">
      <c r="A43" s="8" t="s">
        <v>515</v>
      </c>
      <c r="B43" s="14">
        <v>586551</v>
      </c>
      <c r="C43" t="s">
        <v>808</v>
      </c>
      <c r="D43" t="s">
        <v>810</v>
      </c>
      <c r="E43" t="s">
        <v>809</v>
      </c>
      <c r="F43" t="s">
        <v>895</v>
      </c>
      <c r="G43" t="s">
        <v>812</v>
      </c>
      <c r="H43" t="s">
        <v>813</v>
      </c>
      <c r="I43" t="s">
        <v>883</v>
      </c>
      <c r="J43" t="s">
        <v>884</v>
      </c>
      <c r="K43" t="s">
        <v>885</v>
      </c>
      <c r="L43" t="s">
        <v>886</v>
      </c>
      <c r="M43" t="s">
        <v>887</v>
      </c>
      <c r="N43" t="s">
        <v>888</v>
      </c>
    </row>
    <row r="44" spans="1:14" x14ac:dyDescent="0.3">
      <c r="A44" s="8" t="s">
        <v>516</v>
      </c>
      <c r="B44" s="14">
        <v>586551</v>
      </c>
      <c r="C44" t="s">
        <v>808</v>
      </c>
      <c r="D44" t="s">
        <v>810</v>
      </c>
      <c r="E44" t="s">
        <v>809</v>
      </c>
      <c r="F44" t="s">
        <v>896</v>
      </c>
      <c r="G44" t="s">
        <v>812</v>
      </c>
      <c r="H44" t="s">
        <v>813</v>
      </c>
      <c r="I44" t="s">
        <v>883</v>
      </c>
      <c r="J44" t="s">
        <v>884</v>
      </c>
      <c r="K44" t="s">
        <v>885</v>
      </c>
      <c r="L44" t="s">
        <v>886</v>
      </c>
      <c r="M44" t="s">
        <v>887</v>
      </c>
      <c r="N44" t="s">
        <v>888</v>
      </c>
    </row>
    <row r="45" spans="1:14" x14ac:dyDescent="0.3">
      <c r="A45" s="8" t="s">
        <v>512</v>
      </c>
      <c r="B45" s="15">
        <v>606324</v>
      </c>
      <c r="C45" t="s">
        <v>808</v>
      </c>
      <c r="D45" t="s">
        <v>820</v>
      </c>
      <c r="E45" t="s">
        <v>809</v>
      </c>
      <c r="F45" t="s">
        <v>897</v>
      </c>
      <c r="G45" t="s">
        <v>812</v>
      </c>
      <c r="H45" t="s">
        <v>824</v>
      </c>
      <c r="I45" t="s">
        <v>898</v>
      </c>
      <c r="J45" t="s">
        <v>899</v>
      </c>
      <c r="K45" t="s">
        <v>900</v>
      </c>
      <c r="L45" t="s">
        <v>901</v>
      </c>
      <c r="M45" t="s">
        <v>902</v>
      </c>
      <c r="N45" t="s">
        <v>903</v>
      </c>
    </row>
    <row r="46" spans="1:14" x14ac:dyDescent="0.3">
      <c r="A46" s="8" t="s">
        <v>513</v>
      </c>
      <c r="B46" s="15">
        <v>606324</v>
      </c>
      <c r="C46" t="s">
        <v>808</v>
      </c>
      <c r="D46" t="s">
        <v>820</v>
      </c>
      <c r="E46" t="s">
        <v>809</v>
      </c>
      <c r="F46" t="s">
        <v>904</v>
      </c>
      <c r="G46" t="s">
        <v>812</v>
      </c>
      <c r="H46" t="s">
        <v>824</v>
      </c>
      <c r="I46" t="s">
        <v>898</v>
      </c>
      <c r="J46" t="s">
        <v>899</v>
      </c>
      <c r="K46" t="s">
        <v>900</v>
      </c>
      <c r="L46" t="s">
        <v>901</v>
      </c>
      <c r="M46" t="s">
        <v>902</v>
      </c>
      <c r="N46" t="s">
        <v>903</v>
      </c>
    </row>
    <row r="47" spans="1:14" x14ac:dyDescent="0.3">
      <c r="A47" s="8" t="s">
        <v>514</v>
      </c>
      <c r="B47" s="15">
        <v>606324</v>
      </c>
      <c r="C47" t="s">
        <v>808</v>
      </c>
      <c r="D47" t="s">
        <v>820</v>
      </c>
      <c r="E47" t="s">
        <v>809</v>
      </c>
      <c r="F47" t="s">
        <v>905</v>
      </c>
      <c r="G47" t="s">
        <v>812</v>
      </c>
      <c r="H47" t="s">
        <v>824</v>
      </c>
      <c r="I47" t="s">
        <v>898</v>
      </c>
      <c r="J47" t="s">
        <v>899</v>
      </c>
      <c r="K47" t="s">
        <v>900</v>
      </c>
      <c r="L47" t="s">
        <v>901</v>
      </c>
      <c r="M47" t="s">
        <v>902</v>
      </c>
      <c r="N47" t="s">
        <v>903</v>
      </c>
    </row>
    <row r="48" spans="1:14" x14ac:dyDescent="0.3">
      <c r="A48" s="8" t="s">
        <v>515</v>
      </c>
      <c r="B48" s="15">
        <v>606324</v>
      </c>
      <c r="C48" t="s">
        <v>808</v>
      </c>
      <c r="D48" t="s">
        <v>820</v>
      </c>
      <c r="E48" t="s">
        <v>809</v>
      </c>
      <c r="F48" t="s">
        <v>906</v>
      </c>
      <c r="G48" t="s">
        <v>812</v>
      </c>
      <c r="H48" t="s">
        <v>824</v>
      </c>
      <c r="I48" t="s">
        <v>898</v>
      </c>
      <c r="J48" t="s">
        <v>899</v>
      </c>
      <c r="K48" t="s">
        <v>900</v>
      </c>
      <c r="L48" t="s">
        <v>901</v>
      </c>
      <c r="M48" t="s">
        <v>902</v>
      </c>
      <c r="N48" t="s">
        <v>903</v>
      </c>
    </row>
    <row r="49" spans="1:14" x14ac:dyDescent="0.3">
      <c r="A49" s="8" t="s">
        <v>516</v>
      </c>
      <c r="B49" s="15">
        <v>606324</v>
      </c>
      <c r="C49" t="s">
        <v>808</v>
      </c>
      <c r="D49" t="s">
        <v>820</v>
      </c>
      <c r="E49" t="s">
        <v>809</v>
      </c>
      <c r="F49" t="s">
        <v>907</v>
      </c>
      <c r="G49" t="s">
        <v>812</v>
      </c>
      <c r="H49" t="s">
        <v>824</v>
      </c>
      <c r="I49" t="s">
        <v>898</v>
      </c>
      <c r="J49" t="s">
        <v>899</v>
      </c>
      <c r="K49" t="s">
        <v>900</v>
      </c>
      <c r="L49" t="s">
        <v>901</v>
      </c>
      <c r="M49" t="s">
        <v>902</v>
      </c>
      <c r="N49" t="s">
        <v>903</v>
      </c>
    </row>
    <row r="50" spans="1:14" x14ac:dyDescent="0.3">
      <c r="A50" s="7" t="s">
        <v>507</v>
      </c>
      <c r="B50" s="16">
        <v>618025</v>
      </c>
      <c r="C50" t="s">
        <v>808</v>
      </c>
      <c r="D50" t="s">
        <v>821</v>
      </c>
      <c r="E50" t="s">
        <v>810</v>
      </c>
      <c r="F50" t="s">
        <v>908</v>
      </c>
    </row>
    <row r="51" spans="1:14" x14ac:dyDescent="0.3">
      <c r="A51" s="7" t="s">
        <v>509</v>
      </c>
      <c r="B51" s="16">
        <v>618025</v>
      </c>
      <c r="C51" t="s">
        <v>808</v>
      </c>
      <c r="D51" t="s">
        <v>821</v>
      </c>
      <c r="E51" t="s">
        <v>810</v>
      </c>
      <c r="F51" t="s">
        <v>909</v>
      </c>
    </row>
    <row r="52" spans="1:14" x14ac:dyDescent="0.3">
      <c r="A52" s="7" t="s">
        <v>510</v>
      </c>
      <c r="B52" s="16">
        <v>618025</v>
      </c>
      <c r="C52" t="s">
        <v>808</v>
      </c>
      <c r="D52" t="s">
        <v>821</v>
      </c>
      <c r="E52" t="s">
        <v>810</v>
      </c>
      <c r="F52" t="s">
        <v>910</v>
      </c>
    </row>
    <row r="53" spans="1:14" x14ac:dyDescent="0.3">
      <c r="A53" s="7" t="s">
        <v>511</v>
      </c>
      <c r="B53" s="16">
        <v>618025</v>
      </c>
      <c r="C53" t="s">
        <v>808</v>
      </c>
      <c r="D53" t="s">
        <v>821</v>
      </c>
      <c r="E53" t="s">
        <v>810</v>
      </c>
      <c r="F53" t="s">
        <v>911</v>
      </c>
    </row>
    <row r="54" spans="1:14" x14ac:dyDescent="0.3">
      <c r="A54" s="8" t="s">
        <v>512</v>
      </c>
      <c r="B54" s="16">
        <v>618025</v>
      </c>
      <c r="C54" t="s">
        <v>808</v>
      </c>
      <c r="D54" t="s">
        <v>821</v>
      </c>
      <c r="E54" t="s">
        <v>810</v>
      </c>
      <c r="F54" t="s">
        <v>912</v>
      </c>
    </row>
    <row r="55" spans="1:14" x14ac:dyDescent="0.3">
      <c r="A55" s="8" t="s">
        <v>513</v>
      </c>
      <c r="B55" s="16">
        <v>618025</v>
      </c>
      <c r="C55" t="s">
        <v>808</v>
      </c>
      <c r="D55" t="s">
        <v>821</v>
      </c>
      <c r="E55" t="s">
        <v>810</v>
      </c>
      <c r="F55" t="s">
        <v>913</v>
      </c>
    </row>
    <row r="56" spans="1:14" x14ac:dyDescent="0.3">
      <c r="A56" s="8" t="s">
        <v>514</v>
      </c>
      <c r="B56" s="16">
        <v>618025</v>
      </c>
      <c r="C56" t="s">
        <v>808</v>
      </c>
      <c r="D56" t="s">
        <v>821</v>
      </c>
      <c r="E56" t="s">
        <v>810</v>
      </c>
      <c r="F56" t="s">
        <v>910</v>
      </c>
    </row>
    <row r="57" spans="1:14" x14ac:dyDescent="0.3">
      <c r="A57" s="8" t="s">
        <v>515</v>
      </c>
      <c r="B57" s="16">
        <v>618025</v>
      </c>
      <c r="C57" t="s">
        <v>808</v>
      </c>
      <c r="D57" t="s">
        <v>821</v>
      </c>
      <c r="E57" t="s">
        <v>810</v>
      </c>
      <c r="F57" t="s">
        <v>914</v>
      </c>
    </row>
    <row r="58" spans="1:14" x14ac:dyDescent="0.3">
      <c r="A58" s="8" t="s">
        <v>516</v>
      </c>
      <c r="B58" s="16">
        <v>618025</v>
      </c>
      <c r="C58" t="s">
        <v>808</v>
      </c>
      <c r="D58" t="s">
        <v>821</v>
      </c>
      <c r="E58" t="s">
        <v>810</v>
      </c>
      <c r="F58" t="s">
        <v>915</v>
      </c>
    </row>
    <row r="59" spans="1:14" x14ac:dyDescent="0.3">
      <c r="A59" s="7" t="s">
        <v>511</v>
      </c>
      <c r="B59">
        <v>689807</v>
      </c>
      <c r="C59" t="s">
        <v>808</v>
      </c>
      <c r="D59" t="s">
        <v>821</v>
      </c>
      <c r="E59" t="s">
        <v>820</v>
      </c>
      <c r="F59" t="s">
        <v>843</v>
      </c>
      <c r="G59" t="s">
        <v>812</v>
      </c>
      <c r="H59" t="s">
        <v>824</v>
      </c>
      <c r="I59" t="s">
        <v>916</v>
      </c>
      <c r="J59" t="s">
        <v>917</v>
      </c>
      <c r="K59" t="s">
        <v>918</v>
      </c>
      <c r="L59" t="s">
        <v>919</v>
      </c>
      <c r="N59" t="s">
        <v>12</v>
      </c>
    </row>
    <row r="60" spans="1:14" x14ac:dyDescent="0.3">
      <c r="A60" s="7" t="s">
        <v>507</v>
      </c>
      <c r="B60">
        <v>713851</v>
      </c>
      <c r="C60" t="s">
        <v>808</v>
      </c>
      <c r="D60" t="s">
        <v>810</v>
      </c>
      <c r="E60" t="s">
        <v>820</v>
      </c>
      <c r="F60" t="s">
        <v>920</v>
      </c>
      <c r="G60" t="s">
        <v>812</v>
      </c>
      <c r="H60" t="s">
        <v>824</v>
      </c>
      <c r="I60" t="s">
        <v>921</v>
      </c>
      <c r="J60" t="s">
        <v>922</v>
      </c>
      <c r="K60" t="s">
        <v>923</v>
      </c>
      <c r="L60" t="s">
        <v>924</v>
      </c>
      <c r="N60" t="s">
        <v>12</v>
      </c>
    </row>
    <row r="61" spans="1:14" x14ac:dyDescent="0.3">
      <c r="A61" s="8" t="s">
        <v>512</v>
      </c>
      <c r="B61" s="17">
        <v>715669</v>
      </c>
      <c r="C61" t="s">
        <v>808</v>
      </c>
      <c r="D61" t="s">
        <v>821</v>
      </c>
      <c r="E61" t="s">
        <v>820</v>
      </c>
      <c r="F61" t="s">
        <v>925</v>
      </c>
      <c r="G61" t="s">
        <v>812</v>
      </c>
      <c r="H61" t="s">
        <v>813</v>
      </c>
      <c r="I61" t="s">
        <v>926</v>
      </c>
      <c r="J61" t="s">
        <v>927</v>
      </c>
      <c r="K61" t="s">
        <v>928</v>
      </c>
      <c r="L61" t="s">
        <v>929</v>
      </c>
      <c r="M61" t="s">
        <v>930</v>
      </c>
      <c r="N61" t="s">
        <v>931</v>
      </c>
    </row>
    <row r="62" spans="1:14" x14ac:dyDescent="0.3">
      <c r="A62" s="8" t="s">
        <v>513</v>
      </c>
      <c r="B62" s="17">
        <v>715669</v>
      </c>
      <c r="C62" t="s">
        <v>808</v>
      </c>
      <c r="D62" t="s">
        <v>821</v>
      </c>
      <c r="E62" t="s">
        <v>820</v>
      </c>
      <c r="F62" t="s">
        <v>932</v>
      </c>
      <c r="G62" t="s">
        <v>812</v>
      </c>
      <c r="H62" t="s">
        <v>813</v>
      </c>
      <c r="I62" t="s">
        <v>926</v>
      </c>
      <c r="J62" t="s">
        <v>927</v>
      </c>
      <c r="K62" t="s">
        <v>928</v>
      </c>
      <c r="L62" t="s">
        <v>929</v>
      </c>
      <c r="M62" t="s">
        <v>930</v>
      </c>
      <c r="N62" t="s">
        <v>931</v>
      </c>
    </row>
    <row r="63" spans="1:14" x14ac:dyDescent="0.3">
      <c r="A63" s="8" t="s">
        <v>514</v>
      </c>
      <c r="B63" s="17">
        <v>715669</v>
      </c>
      <c r="C63" t="s">
        <v>808</v>
      </c>
      <c r="D63" t="s">
        <v>821</v>
      </c>
      <c r="E63" t="s">
        <v>820</v>
      </c>
      <c r="F63" t="s">
        <v>933</v>
      </c>
      <c r="G63" t="s">
        <v>812</v>
      </c>
      <c r="H63" t="s">
        <v>813</v>
      </c>
      <c r="I63" t="s">
        <v>926</v>
      </c>
      <c r="J63" t="s">
        <v>927</v>
      </c>
      <c r="K63" t="s">
        <v>928</v>
      </c>
      <c r="L63" t="s">
        <v>929</v>
      </c>
      <c r="M63" t="s">
        <v>930</v>
      </c>
      <c r="N63" t="s">
        <v>931</v>
      </c>
    </row>
    <row r="64" spans="1:14" x14ac:dyDescent="0.3">
      <c r="A64" s="8" t="s">
        <v>515</v>
      </c>
      <c r="B64" s="17">
        <v>715669</v>
      </c>
      <c r="C64" t="s">
        <v>808</v>
      </c>
      <c r="D64" t="s">
        <v>821</v>
      </c>
      <c r="E64" t="s">
        <v>820</v>
      </c>
      <c r="F64" t="s">
        <v>934</v>
      </c>
      <c r="G64" t="s">
        <v>812</v>
      </c>
      <c r="H64" t="s">
        <v>813</v>
      </c>
      <c r="I64" t="s">
        <v>926</v>
      </c>
      <c r="J64" t="s">
        <v>927</v>
      </c>
      <c r="K64" t="s">
        <v>928</v>
      </c>
      <c r="L64" t="s">
        <v>929</v>
      </c>
      <c r="M64" t="s">
        <v>930</v>
      </c>
      <c r="N64" t="s">
        <v>931</v>
      </c>
    </row>
    <row r="65" spans="1:14" x14ac:dyDescent="0.3">
      <c r="A65" s="8" t="s">
        <v>516</v>
      </c>
      <c r="B65" s="17">
        <v>715669</v>
      </c>
      <c r="C65" t="s">
        <v>808</v>
      </c>
      <c r="D65" t="s">
        <v>821</v>
      </c>
      <c r="E65" t="s">
        <v>820</v>
      </c>
      <c r="F65" t="s">
        <v>935</v>
      </c>
      <c r="G65" t="s">
        <v>812</v>
      </c>
      <c r="H65" t="s">
        <v>813</v>
      </c>
      <c r="I65" t="s">
        <v>926</v>
      </c>
      <c r="J65" t="s">
        <v>927</v>
      </c>
      <c r="K65" t="s">
        <v>928</v>
      </c>
      <c r="L65" t="s">
        <v>929</v>
      </c>
      <c r="M65" t="s">
        <v>930</v>
      </c>
      <c r="N65" t="s">
        <v>931</v>
      </c>
    </row>
    <row r="66" spans="1:14" x14ac:dyDescent="0.3">
      <c r="A66" s="7" t="s">
        <v>509</v>
      </c>
      <c r="B66" s="18">
        <v>728479</v>
      </c>
      <c r="C66" t="s">
        <v>808</v>
      </c>
      <c r="D66" t="s">
        <v>820</v>
      </c>
      <c r="E66" t="s">
        <v>809</v>
      </c>
      <c r="F66" t="s">
        <v>936</v>
      </c>
      <c r="G66" t="s">
        <v>812</v>
      </c>
      <c r="H66" t="s">
        <v>813</v>
      </c>
      <c r="I66" t="s">
        <v>937</v>
      </c>
      <c r="J66" t="s">
        <v>938</v>
      </c>
      <c r="K66" t="s">
        <v>939</v>
      </c>
      <c r="L66" t="s">
        <v>706</v>
      </c>
      <c r="M66" t="s">
        <v>704</v>
      </c>
      <c r="N66" t="s">
        <v>472</v>
      </c>
    </row>
    <row r="67" spans="1:14" x14ac:dyDescent="0.3">
      <c r="A67" s="7" t="s">
        <v>511</v>
      </c>
      <c r="B67" s="18">
        <v>728479</v>
      </c>
      <c r="C67" t="s">
        <v>808</v>
      </c>
      <c r="D67" t="s">
        <v>820</v>
      </c>
      <c r="E67" t="s">
        <v>810</v>
      </c>
      <c r="F67" t="s">
        <v>940</v>
      </c>
      <c r="G67" t="s">
        <v>812</v>
      </c>
      <c r="H67" t="s">
        <v>813</v>
      </c>
      <c r="I67" t="s">
        <v>937</v>
      </c>
      <c r="J67" t="s">
        <v>938</v>
      </c>
      <c r="K67" t="s">
        <v>941</v>
      </c>
      <c r="L67" t="s">
        <v>706</v>
      </c>
      <c r="M67" t="s">
        <v>704</v>
      </c>
      <c r="N67" t="s">
        <v>472</v>
      </c>
    </row>
    <row r="68" spans="1:14" x14ac:dyDescent="0.3">
      <c r="A68" s="7" t="s">
        <v>510</v>
      </c>
      <c r="B68">
        <v>730887</v>
      </c>
      <c r="C68" t="s">
        <v>942</v>
      </c>
      <c r="D68" t="s">
        <v>943</v>
      </c>
      <c r="E68" t="s">
        <v>809</v>
      </c>
      <c r="F68" t="s">
        <v>944</v>
      </c>
    </row>
    <row r="69" spans="1:14" x14ac:dyDescent="0.3">
      <c r="A69" s="8" t="s">
        <v>512</v>
      </c>
      <c r="B69" s="19">
        <v>749247</v>
      </c>
      <c r="C69" t="s">
        <v>945</v>
      </c>
      <c r="D69" t="s">
        <v>821</v>
      </c>
      <c r="E69" t="s">
        <v>946</v>
      </c>
      <c r="F69" t="s">
        <v>947</v>
      </c>
    </row>
    <row r="70" spans="1:14" x14ac:dyDescent="0.3">
      <c r="A70" s="8" t="s">
        <v>513</v>
      </c>
      <c r="B70" s="19">
        <v>749247</v>
      </c>
      <c r="C70" t="s">
        <v>945</v>
      </c>
      <c r="D70" t="s">
        <v>821</v>
      </c>
      <c r="E70" t="s">
        <v>946</v>
      </c>
      <c r="F70" t="s">
        <v>948</v>
      </c>
    </row>
    <row r="71" spans="1:14" x14ac:dyDescent="0.3">
      <c r="A71" s="8" t="s">
        <v>514</v>
      </c>
      <c r="B71" s="19">
        <v>749247</v>
      </c>
      <c r="C71" t="s">
        <v>945</v>
      </c>
      <c r="D71" t="s">
        <v>821</v>
      </c>
      <c r="E71" t="s">
        <v>946</v>
      </c>
      <c r="F71" t="s">
        <v>949</v>
      </c>
    </row>
    <row r="72" spans="1:14" x14ac:dyDescent="0.3">
      <c r="A72" s="8" t="s">
        <v>515</v>
      </c>
      <c r="B72" s="19">
        <v>749247</v>
      </c>
      <c r="C72" t="s">
        <v>945</v>
      </c>
      <c r="D72" t="s">
        <v>821</v>
      </c>
      <c r="E72" t="s">
        <v>946</v>
      </c>
      <c r="F72" t="s">
        <v>950</v>
      </c>
    </row>
    <row r="73" spans="1:14" x14ac:dyDescent="0.3">
      <c r="A73" s="8" t="s">
        <v>516</v>
      </c>
      <c r="B73" s="19">
        <v>749247</v>
      </c>
      <c r="C73" t="s">
        <v>945</v>
      </c>
      <c r="D73" t="s">
        <v>821</v>
      </c>
      <c r="E73" t="s">
        <v>946</v>
      </c>
      <c r="F73" t="s">
        <v>951</v>
      </c>
    </row>
    <row r="74" spans="1:14" x14ac:dyDescent="0.3">
      <c r="A74" s="8" t="s">
        <v>512</v>
      </c>
      <c r="B74">
        <v>753174</v>
      </c>
      <c r="C74" t="s">
        <v>808</v>
      </c>
      <c r="D74" t="s">
        <v>810</v>
      </c>
      <c r="E74" t="s">
        <v>821</v>
      </c>
      <c r="F74" t="s">
        <v>952</v>
      </c>
      <c r="G74" t="s">
        <v>812</v>
      </c>
      <c r="H74" t="s">
        <v>824</v>
      </c>
      <c r="I74" t="s">
        <v>953</v>
      </c>
      <c r="J74" t="s">
        <v>954</v>
      </c>
      <c r="K74" t="s">
        <v>955</v>
      </c>
      <c r="L74" t="s">
        <v>956</v>
      </c>
      <c r="M74" t="s">
        <v>957</v>
      </c>
      <c r="N74" t="s">
        <v>958</v>
      </c>
    </row>
    <row r="75" spans="1:14" x14ac:dyDescent="0.3">
      <c r="A75" s="8" t="s">
        <v>512</v>
      </c>
      <c r="B75" s="9">
        <v>778513</v>
      </c>
      <c r="C75" t="s">
        <v>808</v>
      </c>
      <c r="D75" t="s">
        <v>809</v>
      </c>
      <c r="E75" t="s">
        <v>810</v>
      </c>
      <c r="F75" t="s">
        <v>959</v>
      </c>
      <c r="G75" t="s">
        <v>812</v>
      </c>
      <c r="H75" t="s">
        <v>813</v>
      </c>
      <c r="I75" t="s">
        <v>960</v>
      </c>
      <c r="J75" t="s">
        <v>961</v>
      </c>
      <c r="K75" t="s">
        <v>962</v>
      </c>
      <c r="L75" t="s">
        <v>963</v>
      </c>
      <c r="M75" t="s">
        <v>964</v>
      </c>
      <c r="N75" t="s">
        <v>965</v>
      </c>
    </row>
    <row r="76" spans="1:14" x14ac:dyDescent="0.3">
      <c r="A76" s="8" t="s">
        <v>513</v>
      </c>
      <c r="B76" s="9">
        <v>778513</v>
      </c>
      <c r="C76" t="s">
        <v>808</v>
      </c>
      <c r="D76" t="s">
        <v>809</v>
      </c>
      <c r="E76" t="s">
        <v>810</v>
      </c>
      <c r="F76" t="s">
        <v>966</v>
      </c>
      <c r="G76" t="s">
        <v>812</v>
      </c>
      <c r="H76" t="s">
        <v>813</v>
      </c>
      <c r="I76" t="s">
        <v>960</v>
      </c>
      <c r="J76" t="s">
        <v>961</v>
      </c>
      <c r="K76" t="s">
        <v>962</v>
      </c>
      <c r="L76" t="s">
        <v>963</v>
      </c>
      <c r="M76" t="s">
        <v>964</v>
      </c>
      <c r="N76" t="s">
        <v>965</v>
      </c>
    </row>
    <row r="77" spans="1:14" x14ac:dyDescent="0.3">
      <c r="A77" s="8" t="s">
        <v>514</v>
      </c>
      <c r="B77" s="9">
        <v>778513</v>
      </c>
      <c r="C77" t="s">
        <v>808</v>
      </c>
      <c r="D77" t="s">
        <v>809</v>
      </c>
      <c r="E77" t="s">
        <v>810</v>
      </c>
      <c r="F77" t="s">
        <v>967</v>
      </c>
      <c r="G77" t="s">
        <v>812</v>
      </c>
      <c r="H77" t="s">
        <v>813</v>
      </c>
      <c r="I77" t="s">
        <v>960</v>
      </c>
      <c r="J77" t="s">
        <v>961</v>
      </c>
      <c r="K77" t="s">
        <v>962</v>
      </c>
      <c r="L77" t="s">
        <v>963</v>
      </c>
      <c r="M77" t="s">
        <v>964</v>
      </c>
      <c r="N77" t="s">
        <v>965</v>
      </c>
    </row>
    <row r="78" spans="1:14" x14ac:dyDescent="0.3">
      <c r="A78" s="8" t="s">
        <v>515</v>
      </c>
      <c r="B78" s="9">
        <v>778513</v>
      </c>
      <c r="C78" t="s">
        <v>808</v>
      </c>
      <c r="D78" t="s">
        <v>809</v>
      </c>
      <c r="E78" t="s">
        <v>810</v>
      </c>
      <c r="F78" t="s">
        <v>968</v>
      </c>
      <c r="G78" t="s">
        <v>812</v>
      </c>
      <c r="H78" t="s">
        <v>813</v>
      </c>
      <c r="I78" t="s">
        <v>960</v>
      </c>
      <c r="J78" t="s">
        <v>961</v>
      </c>
      <c r="K78" t="s">
        <v>962</v>
      </c>
      <c r="L78" t="s">
        <v>963</v>
      </c>
      <c r="M78" t="s">
        <v>964</v>
      </c>
      <c r="N78" t="s">
        <v>965</v>
      </c>
    </row>
    <row r="79" spans="1:14" x14ac:dyDescent="0.3">
      <c r="A79" s="8" t="s">
        <v>516</v>
      </c>
      <c r="B79" s="9">
        <v>778513</v>
      </c>
      <c r="C79" t="s">
        <v>808</v>
      </c>
      <c r="D79" t="s">
        <v>809</v>
      </c>
      <c r="E79" t="s">
        <v>810</v>
      </c>
      <c r="F79" t="s">
        <v>969</v>
      </c>
      <c r="G79" t="s">
        <v>812</v>
      </c>
      <c r="H79" t="s">
        <v>813</v>
      </c>
      <c r="I79" t="s">
        <v>960</v>
      </c>
      <c r="J79" t="s">
        <v>961</v>
      </c>
      <c r="K79" t="s">
        <v>962</v>
      </c>
      <c r="L79" t="s">
        <v>963</v>
      </c>
      <c r="M79" t="s">
        <v>964</v>
      </c>
      <c r="N79" t="s">
        <v>965</v>
      </c>
    </row>
    <row r="80" spans="1:14" x14ac:dyDescent="0.3">
      <c r="A80" s="7" t="s">
        <v>510</v>
      </c>
      <c r="B80">
        <v>783706</v>
      </c>
      <c r="C80" t="s">
        <v>808</v>
      </c>
      <c r="D80" t="s">
        <v>810</v>
      </c>
      <c r="E80" t="s">
        <v>809</v>
      </c>
      <c r="F80" t="s">
        <v>970</v>
      </c>
      <c r="G80" t="s">
        <v>812</v>
      </c>
      <c r="H80" t="s">
        <v>824</v>
      </c>
      <c r="I80" t="s">
        <v>971</v>
      </c>
      <c r="J80" t="s">
        <v>972</v>
      </c>
      <c r="K80" t="s">
        <v>973</v>
      </c>
      <c r="L80" t="s">
        <v>974</v>
      </c>
      <c r="M80" t="s">
        <v>975</v>
      </c>
      <c r="N80" t="s">
        <v>976</v>
      </c>
    </row>
    <row r="81" spans="1:14" x14ac:dyDescent="0.3">
      <c r="A81" s="7" t="s">
        <v>507</v>
      </c>
      <c r="B81" s="10">
        <v>787971</v>
      </c>
      <c r="C81" t="s">
        <v>808</v>
      </c>
      <c r="D81" t="s">
        <v>810</v>
      </c>
      <c r="E81" t="s">
        <v>809</v>
      </c>
      <c r="F81" t="s">
        <v>977</v>
      </c>
      <c r="G81" t="s">
        <v>812</v>
      </c>
      <c r="H81" t="s">
        <v>813</v>
      </c>
      <c r="I81" t="s">
        <v>978</v>
      </c>
      <c r="J81" t="s">
        <v>979</v>
      </c>
      <c r="K81" t="s">
        <v>980</v>
      </c>
      <c r="L81" t="s">
        <v>981</v>
      </c>
      <c r="M81" t="s">
        <v>982</v>
      </c>
      <c r="N81" t="s">
        <v>983</v>
      </c>
    </row>
    <row r="82" spans="1:14" x14ac:dyDescent="0.3">
      <c r="A82" s="7" t="s">
        <v>509</v>
      </c>
      <c r="B82" s="10">
        <v>787971</v>
      </c>
      <c r="C82" t="s">
        <v>808</v>
      </c>
      <c r="D82" t="s">
        <v>810</v>
      </c>
      <c r="E82" t="s">
        <v>809</v>
      </c>
      <c r="F82" t="s">
        <v>984</v>
      </c>
      <c r="G82" t="s">
        <v>812</v>
      </c>
      <c r="H82" t="s">
        <v>813</v>
      </c>
      <c r="I82" t="s">
        <v>978</v>
      </c>
      <c r="J82" t="s">
        <v>979</v>
      </c>
      <c r="K82" t="s">
        <v>980</v>
      </c>
      <c r="L82" t="s">
        <v>981</v>
      </c>
      <c r="M82" t="s">
        <v>982</v>
      </c>
      <c r="N82" t="s">
        <v>983</v>
      </c>
    </row>
    <row r="83" spans="1:14" x14ac:dyDescent="0.3">
      <c r="A83" s="7" t="s">
        <v>511</v>
      </c>
      <c r="B83" s="10">
        <v>787971</v>
      </c>
      <c r="C83" t="s">
        <v>808</v>
      </c>
      <c r="D83" t="s">
        <v>810</v>
      </c>
      <c r="E83" t="s">
        <v>809</v>
      </c>
      <c r="F83" t="s">
        <v>985</v>
      </c>
      <c r="G83" t="s">
        <v>812</v>
      </c>
      <c r="H83" t="s">
        <v>813</v>
      </c>
      <c r="I83" t="s">
        <v>978</v>
      </c>
      <c r="J83" t="s">
        <v>979</v>
      </c>
      <c r="K83" t="s">
        <v>980</v>
      </c>
      <c r="L83" t="s">
        <v>981</v>
      </c>
      <c r="M83" t="s">
        <v>982</v>
      </c>
      <c r="N83" t="s">
        <v>983</v>
      </c>
    </row>
    <row r="84" spans="1:14" x14ac:dyDescent="0.3">
      <c r="A84" s="7" t="s">
        <v>509</v>
      </c>
      <c r="B84">
        <v>899844</v>
      </c>
      <c r="C84" t="s">
        <v>808</v>
      </c>
      <c r="D84" t="s">
        <v>820</v>
      </c>
      <c r="E84" t="s">
        <v>810</v>
      </c>
      <c r="F84" t="s">
        <v>986</v>
      </c>
      <c r="G84" t="s">
        <v>812</v>
      </c>
      <c r="H84" t="s">
        <v>813</v>
      </c>
      <c r="I84" t="s">
        <v>987</v>
      </c>
      <c r="J84" t="s">
        <v>988</v>
      </c>
      <c r="K84" t="s">
        <v>989</v>
      </c>
      <c r="L84" t="s">
        <v>990</v>
      </c>
      <c r="M84" t="s">
        <v>991</v>
      </c>
      <c r="N84" t="s">
        <v>992</v>
      </c>
    </row>
    <row r="85" spans="1:14" x14ac:dyDescent="0.3">
      <c r="A85" s="7" t="s">
        <v>507</v>
      </c>
      <c r="B85">
        <v>912811</v>
      </c>
      <c r="C85" t="s">
        <v>808</v>
      </c>
      <c r="D85" t="s">
        <v>809</v>
      </c>
      <c r="E85" t="s">
        <v>810</v>
      </c>
      <c r="F85" t="s">
        <v>993</v>
      </c>
      <c r="G85" t="s">
        <v>812</v>
      </c>
      <c r="H85" t="s">
        <v>813</v>
      </c>
      <c r="I85" t="s">
        <v>994</v>
      </c>
      <c r="J85" t="s">
        <v>995</v>
      </c>
      <c r="K85" t="s">
        <v>996</v>
      </c>
      <c r="L85" t="s">
        <v>997</v>
      </c>
      <c r="M85" t="s">
        <v>998</v>
      </c>
      <c r="N85" t="s">
        <v>999</v>
      </c>
    </row>
    <row r="86" spans="1:14" x14ac:dyDescent="0.3">
      <c r="A86" s="8" t="s">
        <v>512</v>
      </c>
      <c r="B86" s="20">
        <v>920142</v>
      </c>
      <c r="C86" t="s">
        <v>942</v>
      </c>
      <c r="D86" t="s">
        <v>1000</v>
      </c>
      <c r="E86" t="s">
        <v>810</v>
      </c>
      <c r="F86" t="s">
        <v>1001</v>
      </c>
    </row>
    <row r="87" spans="1:14" x14ac:dyDescent="0.3">
      <c r="A87" s="8" t="s">
        <v>513</v>
      </c>
      <c r="B87" s="20">
        <v>920142</v>
      </c>
      <c r="C87" t="s">
        <v>942</v>
      </c>
      <c r="D87" t="s">
        <v>1000</v>
      </c>
      <c r="E87" t="s">
        <v>810</v>
      </c>
      <c r="F87" t="s">
        <v>1002</v>
      </c>
    </row>
    <row r="88" spans="1:14" x14ac:dyDescent="0.3">
      <c r="A88" s="8" t="s">
        <v>514</v>
      </c>
      <c r="B88" s="20">
        <v>920142</v>
      </c>
      <c r="C88" t="s">
        <v>942</v>
      </c>
      <c r="D88" t="s">
        <v>1000</v>
      </c>
      <c r="E88" t="s">
        <v>810</v>
      </c>
      <c r="F88" t="s">
        <v>1003</v>
      </c>
    </row>
    <row r="89" spans="1:14" x14ac:dyDescent="0.3">
      <c r="A89" s="8" t="s">
        <v>515</v>
      </c>
      <c r="B89" s="20">
        <v>920142</v>
      </c>
      <c r="C89" t="s">
        <v>942</v>
      </c>
      <c r="D89" t="s">
        <v>1000</v>
      </c>
      <c r="E89" t="s">
        <v>810</v>
      </c>
      <c r="F89" t="s">
        <v>1004</v>
      </c>
    </row>
    <row r="90" spans="1:14" x14ac:dyDescent="0.3">
      <c r="A90" s="8" t="s">
        <v>516</v>
      </c>
      <c r="B90" s="20">
        <v>920142</v>
      </c>
      <c r="C90" t="s">
        <v>942</v>
      </c>
      <c r="D90" t="s">
        <v>1000</v>
      </c>
      <c r="E90" t="s">
        <v>810</v>
      </c>
      <c r="F90" t="s">
        <v>1005</v>
      </c>
    </row>
    <row r="91" spans="1:14" x14ac:dyDescent="0.3">
      <c r="A91" s="7" t="s">
        <v>507</v>
      </c>
      <c r="B91">
        <v>1046272</v>
      </c>
      <c r="C91" t="s">
        <v>808</v>
      </c>
      <c r="D91" t="s">
        <v>820</v>
      </c>
      <c r="E91" t="s">
        <v>821</v>
      </c>
      <c r="F91" t="s">
        <v>1006</v>
      </c>
      <c r="G91" t="s">
        <v>812</v>
      </c>
      <c r="H91" t="s">
        <v>813</v>
      </c>
      <c r="I91" t="s">
        <v>1007</v>
      </c>
      <c r="J91" t="s">
        <v>1008</v>
      </c>
      <c r="K91" t="s">
        <v>1009</v>
      </c>
      <c r="L91" t="s">
        <v>1010</v>
      </c>
      <c r="M91" t="s">
        <v>1011</v>
      </c>
      <c r="N91" t="s">
        <v>1012</v>
      </c>
    </row>
    <row r="92" spans="1:14" x14ac:dyDescent="0.3">
      <c r="A92" s="7" t="s">
        <v>509</v>
      </c>
      <c r="B92" s="21">
        <v>1072113</v>
      </c>
      <c r="C92" t="s">
        <v>808</v>
      </c>
      <c r="D92" t="s">
        <v>809</v>
      </c>
      <c r="E92" t="s">
        <v>810</v>
      </c>
      <c r="F92" t="s">
        <v>1013</v>
      </c>
      <c r="G92" t="s">
        <v>812</v>
      </c>
      <c r="H92" t="s">
        <v>813</v>
      </c>
      <c r="I92" t="s">
        <v>1014</v>
      </c>
      <c r="J92" t="s">
        <v>1015</v>
      </c>
      <c r="K92" t="s">
        <v>1016</v>
      </c>
      <c r="L92" t="s">
        <v>1017</v>
      </c>
      <c r="M92" t="s">
        <v>1018</v>
      </c>
      <c r="N92" t="s">
        <v>1019</v>
      </c>
    </row>
    <row r="93" spans="1:14" x14ac:dyDescent="0.3">
      <c r="A93" s="7" t="s">
        <v>511</v>
      </c>
      <c r="B93" s="21">
        <v>1072113</v>
      </c>
      <c r="C93" t="s">
        <v>808</v>
      </c>
      <c r="D93" t="s">
        <v>809</v>
      </c>
      <c r="E93" t="s">
        <v>810</v>
      </c>
      <c r="F93" t="s">
        <v>1020</v>
      </c>
      <c r="G93" t="s">
        <v>812</v>
      </c>
      <c r="H93" t="s">
        <v>813</v>
      </c>
      <c r="I93" t="s">
        <v>1014</v>
      </c>
      <c r="J93" t="s">
        <v>1015</v>
      </c>
      <c r="K93" t="s">
        <v>1016</v>
      </c>
      <c r="L93" t="s">
        <v>1017</v>
      </c>
      <c r="M93" t="s">
        <v>1018</v>
      </c>
      <c r="N93" t="s">
        <v>1019</v>
      </c>
    </row>
    <row r="94" spans="1:14" x14ac:dyDescent="0.3">
      <c r="A94" s="7" t="s">
        <v>509</v>
      </c>
      <c r="B94">
        <v>1078778</v>
      </c>
      <c r="C94" t="s">
        <v>808</v>
      </c>
      <c r="D94" t="s">
        <v>810</v>
      </c>
      <c r="E94" t="s">
        <v>809</v>
      </c>
      <c r="F94" t="s">
        <v>1021</v>
      </c>
      <c r="G94" t="s">
        <v>812</v>
      </c>
      <c r="H94" t="s">
        <v>824</v>
      </c>
      <c r="I94" t="s">
        <v>1022</v>
      </c>
      <c r="J94" t="s">
        <v>1023</v>
      </c>
      <c r="K94" t="s">
        <v>1024</v>
      </c>
      <c r="L94" t="s">
        <v>1025</v>
      </c>
      <c r="M94" t="s">
        <v>1026</v>
      </c>
      <c r="N94" t="s">
        <v>1027</v>
      </c>
    </row>
    <row r="95" spans="1:14" x14ac:dyDescent="0.3">
      <c r="A95" s="8" t="s">
        <v>512</v>
      </c>
      <c r="B95" s="22">
        <v>1119534</v>
      </c>
      <c r="C95" t="s">
        <v>808</v>
      </c>
      <c r="D95" t="s">
        <v>809</v>
      </c>
      <c r="E95" t="s">
        <v>810</v>
      </c>
      <c r="F95" t="s">
        <v>1028</v>
      </c>
      <c r="G95" t="s">
        <v>812</v>
      </c>
      <c r="H95" t="s">
        <v>813</v>
      </c>
      <c r="I95" t="s">
        <v>1029</v>
      </c>
      <c r="J95" t="s">
        <v>1030</v>
      </c>
      <c r="K95" t="s">
        <v>1031</v>
      </c>
      <c r="L95" t="s">
        <v>1032</v>
      </c>
      <c r="N95" t="s">
        <v>12</v>
      </c>
    </row>
    <row r="96" spans="1:14" x14ac:dyDescent="0.3">
      <c r="A96" s="8" t="s">
        <v>513</v>
      </c>
      <c r="B96" s="22">
        <v>1119534</v>
      </c>
      <c r="C96" t="s">
        <v>808</v>
      </c>
      <c r="D96" t="s">
        <v>809</v>
      </c>
      <c r="E96" t="s">
        <v>810</v>
      </c>
      <c r="F96" t="s">
        <v>1033</v>
      </c>
      <c r="G96" t="s">
        <v>812</v>
      </c>
      <c r="H96" t="s">
        <v>813</v>
      </c>
      <c r="I96" t="s">
        <v>1029</v>
      </c>
      <c r="J96" t="s">
        <v>1030</v>
      </c>
      <c r="K96" t="s">
        <v>1031</v>
      </c>
      <c r="L96" t="s">
        <v>1032</v>
      </c>
      <c r="N96" t="s">
        <v>12</v>
      </c>
    </row>
    <row r="97" spans="1:14" x14ac:dyDescent="0.3">
      <c r="A97" s="8" t="s">
        <v>514</v>
      </c>
      <c r="B97" s="22">
        <v>1119534</v>
      </c>
      <c r="C97" t="s">
        <v>808</v>
      </c>
      <c r="D97" t="s">
        <v>809</v>
      </c>
      <c r="E97" t="s">
        <v>810</v>
      </c>
      <c r="F97" t="s">
        <v>1034</v>
      </c>
      <c r="G97" t="s">
        <v>812</v>
      </c>
      <c r="H97" t="s">
        <v>813</v>
      </c>
      <c r="I97" t="s">
        <v>1029</v>
      </c>
      <c r="J97" t="s">
        <v>1030</v>
      </c>
      <c r="K97" t="s">
        <v>1031</v>
      </c>
      <c r="L97" t="s">
        <v>1032</v>
      </c>
      <c r="N97" t="s">
        <v>12</v>
      </c>
    </row>
    <row r="98" spans="1:14" x14ac:dyDescent="0.3">
      <c r="A98" s="8" t="s">
        <v>515</v>
      </c>
      <c r="B98" s="22">
        <v>1119534</v>
      </c>
      <c r="C98" t="s">
        <v>808</v>
      </c>
      <c r="D98" t="s">
        <v>809</v>
      </c>
      <c r="E98" t="s">
        <v>810</v>
      </c>
      <c r="F98" t="s">
        <v>1035</v>
      </c>
      <c r="G98" t="s">
        <v>812</v>
      </c>
      <c r="H98" t="s">
        <v>813</v>
      </c>
      <c r="I98" t="s">
        <v>1029</v>
      </c>
      <c r="J98" t="s">
        <v>1030</v>
      </c>
      <c r="K98" t="s">
        <v>1031</v>
      </c>
      <c r="L98" t="s">
        <v>1032</v>
      </c>
      <c r="N98" t="s">
        <v>12</v>
      </c>
    </row>
    <row r="99" spans="1:14" x14ac:dyDescent="0.3">
      <c r="A99" s="8" t="s">
        <v>516</v>
      </c>
      <c r="B99" s="22">
        <v>1119534</v>
      </c>
      <c r="C99" t="s">
        <v>808</v>
      </c>
      <c r="D99" t="s">
        <v>809</v>
      </c>
      <c r="E99" t="s">
        <v>810</v>
      </c>
      <c r="F99" t="s">
        <v>1036</v>
      </c>
      <c r="G99" t="s">
        <v>812</v>
      </c>
      <c r="H99" t="s">
        <v>813</v>
      </c>
      <c r="I99" t="s">
        <v>1029</v>
      </c>
      <c r="J99" t="s">
        <v>1030</v>
      </c>
      <c r="K99" t="s">
        <v>1031</v>
      </c>
      <c r="L99" t="s">
        <v>1032</v>
      </c>
      <c r="N99" t="s">
        <v>12</v>
      </c>
    </row>
    <row r="100" spans="1:14" x14ac:dyDescent="0.3">
      <c r="A100" s="8" t="s">
        <v>513</v>
      </c>
      <c r="B100">
        <v>1121927</v>
      </c>
      <c r="C100" t="s">
        <v>808</v>
      </c>
      <c r="D100" t="s">
        <v>810</v>
      </c>
      <c r="E100" t="s">
        <v>820</v>
      </c>
      <c r="F100" t="s">
        <v>1037</v>
      </c>
      <c r="G100" t="s">
        <v>812</v>
      </c>
      <c r="H100" t="s">
        <v>813</v>
      </c>
      <c r="I100" t="s">
        <v>1038</v>
      </c>
      <c r="J100" t="s">
        <v>1039</v>
      </c>
      <c r="K100" t="s">
        <v>1040</v>
      </c>
      <c r="L100" t="s">
        <v>1032</v>
      </c>
      <c r="N100" t="s">
        <v>12</v>
      </c>
    </row>
    <row r="101" spans="1:14" x14ac:dyDescent="0.3">
      <c r="A101" s="8" t="s">
        <v>512</v>
      </c>
      <c r="B101" s="23">
        <v>1287999</v>
      </c>
      <c r="C101" t="s">
        <v>808</v>
      </c>
      <c r="D101" t="s">
        <v>820</v>
      </c>
      <c r="E101" t="s">
        <v>821</v>
      </c>
      <c r="F101" t="s">
        <v>1041</v>
      </c>
      <c r="G101" t="s">
        <v>812</v>
      </c>
      <c r="H101" t="s">
        <v>824</v>
      </c>
      <c r="I101" t="s">
        <v>1042</v>
      </c>
      <c r="J101" t="s">
        <v>1043</v>
      </c>
      <c r="K101" t="s">
        <v>1044</v>
      </c>
      <c r="L101" t="s">
        <v>1045</v>
      </c>
      <c r="N101" t="s">
        <v>12</v>
      </c>
    </row>
    <row r="102" spans="1:14" x14ac:dyDescent="0.3">
      <c r="A102" s="8" t="s">
        <v>513</v>
      </c>
      <c r="B102" s="23">
        <v>1287999</v>
      </c>
      <c r="C102" t="s">
        <v>808</v>
      </c>
      <c r="D102" t="s">
        <v>820</v>
      </c>
      <c r="E102" t="s">
        <v>821</v>
      </c>
      <c r="F102" t="s">
        <v>1046</v>
      </c>
      <c r="G102" t="s">
        <v>812</v>
      </c>
      <c r="H102" t="s">
        <v>824</v>
      </c>
      <c r="I102" t="s">
        <v>1042</v>
      </c>
      <c r="J102" t="s">
        <v>1043</v>
      </c>
      <c r="K102" t="s">
        <v>1044</v>
      </c>
      <c r="L102" t="s">
        <v>1045</v>
      </c>
      <c r="N102" t="s">
        <v>12</v>
      </c>
    </row>
    <row r="103" spans="1:14" x14ac:dyDescent="0.3">
      <c r="A103" s="8" t="s">
        <v>514</v>
      </c>
      <c r="B103" s="23">
        <v>1287999</v>
      </c>
      <c r="C103" t="s">
        <v>808</v>
      </c>
      <c r="D103" t="s">
        <v>820</v>
      </c>
      <c r="E103" t="s">
        <v>821</v>
      </c>
      <c r="F103" t="s">
        <v>1047</v>
      </c>
      <c r="G103" t="s">
        <v>812</v>
      </c>
      <c r="H103" t="s">
        <v>824</v>
      </c>
      <c r="I103" t="s">
        <v>1042</v>
      </c>
      <c r="J103" t="s">
        <v>1043</v>
      </c>
      <c r="K103" t="s">
        <v>1044</v>
      </c>
      <c r="L103" t="s">
        <v>1045</v>
      </c>
      <c r="N103" t="s">
        <v>12</v>
      </c>
    </row>
    <row r="104" spans="1:14" x14ac:dyDescent="0.3">
      <c r="A104" s="8" t="s">
        <v>515</v>
      </c>
      <c r="B104" s="23">
        <v>1287999</v>
      </c>
      <c r="C104" t="s">
        <v>808</v>
      </c>
      <c r="D104" t="s">
        <v>820</v>
      </c>
      <c r="E104" t="s">
        <v>821</v>
      </c>
      <c r="F104" t="s">
        <v>1048</v>
      </c>
      <c r="G104" t="s">
        <v>812</v>
      </c>
      <c r="H104" t="s">
        <v>824</v>
      </c>
      <c r="I104" t="s">
        <v>1042</v>
      </c>
      <c r="J104" t="s">
        <v>1043</v>
      </c>
      <c r="K104" t="s">
        <v>1044</v>
      </c>
      <c r="L104" t="s">
        <v>1045</v>
      </c>
      <c r="N104" t="s">
        <v>12</v>
      </c>
    </row>
    <row r="105" spans="1:14" x14ac:dyDescent="0.3">
      <c r="A105" s="8" t="s">
        <v>516</v>
      </c>
      <c r="B105" s="23">
        <v>1287999</v>
      </c>
      <c r="C105" t="s">
        <v>808</v>
      </c>
      <c r="D105" t="s">
        <v>820</v>
      </c>
      <c r="E105" t="s">
        <v>821</v>
      </c>
      <c r="F105" t="s">
        <v>1049</v>
      </c>
      <c r="G105" t="s">
        <v>812</v>
      </c>
      <c r="H105" t="s">
        <v>824</v>
      </c>
      <c r="I105" t="s">
        <v>1042</v>
      </c>
      <c r="J105" t="s">
        <v>1043</v>
      </c>
      <c r="K105" t="s">
        <v>1044</v>
      </c>
      <c r="L105" t="s">
        <v>1045</v>
      </c>
      <c r="N105" t="s">
        <v>12</v>
      </c>
    </row>
    <row r="106" spans="1:14" x14ac:dyDescent="0.3">
      <c r="A106" s="7" t="s">
        <v>507</v>
      </c>
      <c r="B106" s="24">
        <v>1291697</v>
      </c>
      <c r="C106" t="s">
        <v>808</v>
      </c>
      <c r="D106" t="s">
        <v>820</v>
      </c>
      <c r="E106" t="s">
        <v>810</v>
      </c>
      <c r="F106" t="s">
        <v>1050</v>
      </c>
      <c r="G106" t="s">
        <v>812</v>
      </c>
      <c r="H106" t="s">
        <v>824</v>
      </c>
      <c r="I106" t="s">
        <v>1051</v>
      </c>
      <c r="J106" t="s">
        <v>1052</v>
      </c>
      <c r="K106" t="s">
        <v>1053</v>
      </c>
      <c r="L106" t="s">
        <v>1054</v>
      </c>
      <c r="N106" t="s">
        <v>12</v>
      </c>
    </row>
    <row r="107" spans="1:14" x14ac:dyDescent="0.3">
      <c r="A107" s="7" t="s">
        <v>510</v>
      </c>
      <c r="B107" s="24">
        <v>1291697</v>
      </c>
      <c r="C107" t="s">
        <v>808</v>
      </c>
      <c r="D107" t="s">
        <v>820</v>
      </c>
      <c r="E107" t="s">
        <v>810</v>
      </c>
      <c r="F107" t="s">
        <v>1055</v>
      </c>
      <c r="G107" t="s">
        <v>812</v>
      </c>
      <c r="H107" t="s">
        <v>824</v>
      </c>
      <c r="I107" t="s">
        <v>1051</v>
      </c>
      <c r="J107" t="s">
        <v>1052</v>
      </c>
      <c r="K107" t="s">
        <v>1053</v>
      </c>
      <c r="L107" t="s">
        <v>1054</v>
      </c>
      <c r="N107" t="s">
        <v>12</v>
      </c>
    </row>
    <row r="108" spans="1:14" x14ac:dyDescent="0.3">
      <c r="A108" s="7" t="s">
        <v>511</v>
      </c>
      <c r="B108" s="24">
        <v>1291697</v>
      </c>
      <c r="C108" t="s">
        <v>808</v>
      </c>
      <c r="D108" t="s">
        <v>820</v>
      </c>
      <c r="E108" t="s">
        <v>810</v>
      </c>
      <c r="F108" t="s">
        <v>1056</v>
      </c>
      <c r="G108" t="s">
        <v>812</v>
      </c>
      <c r="H108" t="s">
        <v>824</v>
      </c>
      <c r="I108" t="s">
        <v>1051</v>
      </c>
      <c r="J108" t="s">
        <v>1052</v>
      </c>
      <c r="K108" t="s">
        <v>1053</v>
      </c>
      <c r="L108" t="s">
        <v>1054</v>
      </c>
      <c r="N108" t="s">
        <v>12</v>
      </c>
    </row>
    <row r="109" spans="1:14" x14ac:dyDescent="0.3">
      <c r="A109" s="8" t="s">
        <v>512</v>
      </c>
      <c r="B109" s="24">
        <v>1291697</v>
      </c>
      <c r="C109" t="s">
        <v>808</v>
      </c>
      <c r="D109" t="s">
        <v>820</v>
      </c>
      <c r="E109" t="s">
        <v>810</v>
      </c>
      <c r="F109" t="s">
        <v>1057</v>
      </c>
      <c r="G109" t="s">
        <v>812</v>
      </c>
      <c r="H109" t="s">
        <v>824</v>
      </c>
      <c r="I109" t="s">
        <v>1051</v>
      </c>
      <c r="J109" t="s">
        <v>1052</v>
      </c>
      <c r="K109" t="s">
        <v>1053</v>
      </c>
      <c r="L109" t="s">
        <v>1054</v>
      </c>
      <c r="N109" t="s">
        <v>12</v>
      </c>
    </row>
    <row r="110" spans="1:14" x14ac:dyDescent="0.3">
      <c r="A110" s="8" t="s">
        <v>513</v>
      </c>
      <c r="B110" s="24">
        <v>1291697</v>
      </c>
      <c r="C110" t="s">
        <v>808</v>
      </c>
      <c r="D110" t="s">
        <v>820</v>
      </c>
      <c r="E110" t="s">
        <v>810</v>
      </c>
      <c r="F110" t="s">
        <v>1058</v>
      </c>
      <c r="G110" t="s">
        <v>812</v>
      </c>
      <c r="H110" t="s">
        <v>824</v>
      </c>
      <c r="I110" t="s">
        <v>1051</v>
      </c>
      <c r="J110" t="s">
        <v>1052</v>
      </c>
      <c r="K110" t="s">
        <v>1053</v>
      </c>
      <c r="L110" t="s">
        <v>1054</v>
      </c>
      <c r="N110" t="s">
        <v>12</v>
      </c>
    </row>
    <row r="111" spans="1:14" x14ac:dyDescent="0.3">
      <c r="A111" s="8" t="s">
        <v>514</v>
      </c>
      <c r="B111" s="24">
        <v>1291697</v>
      </c>
      <c r="C111" t="s">
        <v>808</v>
      </c>
      <c r="D111" t="s">
        <v>820</v>
      </c>
      <c r="E111" t="s">
        <v>810</v>
      </c>
      <c r="F111" t="s">
        <v>1059</v>
      </c>
      <c r="G111" t="s">
        <v>812</v>
      </c>
      <c r="H111" t="s">
        <v>824</v>
      </c>
      <c r="I111" t="s">
        <v>1051</v>
      </c>
      <c r="J111" t="s">
        <v>1052</v>
      </c>
      <c r="K111" t="s">
        <v>1053</v>
      </c>
      <c r="L111" t="s">
        <v>1054</v>
      </c>
      <c r="N111" t="s">
        <v>12</v>
      </c>
    </row>
    <row r="112" spans="1:14" x14ac:dyDescent="0.3">
      <c r="A112" s="8" t="s">
        <v>515</v>
      </c>
      <c r="B112" s="24">
        <v>1291697</v>
      </c>
      <c r="C112" t="s">
        <v>808</v>
      </c>
      <c r="D112" t="s">
        <v>820</v>
      </c>
      <c r="E112" t="s">
        <v>810</v>
      </c>
      <c r="F112" t="s">
        <v>1060</v>
      </c>
      <c r="G112" t="s">
        <v>812</v>
      </c>
      <c r="H112" t="s">
        <v>824</v>
      </c>
      <c r="I112" t="s">
        <v>1051</v>
      </c>
      <c r="J112" t="s">
        <v>1052</v>
      </c>
      <c r="K112" t="s">
        <v>1053</v>
      </c>
      <c r="L112" t="s">
        <v>1054</v>
      </c>
      <c r="N112" t="s">
        <v>12</v>
      </c>
    </row>
    <row r="113" spans="1:14" x14ac:dyDescent="0.3">
      <c r="A113" s="8" t="s">
        <v>516</v>
      </c>
      <c r="B113" s="24">
        <v>1291697</v>
      </c>
      <c r="C113" t="s">
        <v>808</v>
      </c>
      <c r="D113" t="s">
        <v>820</v>
      </c>
      <c r="E113" t="s">
        <v>810</v>
      </c>
      <c r="F113" t="s">
        <v>1061</v>
      </c>
      <c r="G113" t="s">
        <v>812</v>
      </c>
      <c r="H113" t="s">
        <v>824</v>
      </c>
      <c r="I113" t="s">
        <v>1051</v>
      </c>
      <c r="J113" t="s">
        <v>1052</v>
      </c>
      <c r="K113" t="s">
        <v>1053</v>
      </c>
      <c r="L113" t="s">
        <v>1054</v>
      </c>
      <c r="N113" t="s">
        <v>12</v>
      </c>
    </row>
    <row r="114" spans="1:14" x14ac:dyDescent="0.3">
      <c r="A114" s="8" t="s">
        <v>512</v>
      </c>
      <c r="B114" s="25">
        <v>1372222</v>
      </c>
      <c r="C114" t="s">
        <v>808</v>
      </c>
      <c r="D114" t="s">
        <v>820</v>
      </c>
      <c r="E114" t="s">
        <v>810</v>
      </c>
      <c r="F114" t="s">
        <v>1062</v>
      </c>
      <c r="G114" t="s">
        <v>812</v>
      </c>
      <c r="H114" t="s">
        <v>813</v>
      </c>
      <c r="I114" t="s">
        <v>1063</v>
      </c>
      <c r="J114" t="s">
        <v>1064</v>
      </c>
      <c r="K114" t="s">
        <v>1065</v>
      </c>
      <c r="L114" t="s">
        <v>1066</v>
      </c>
      <c r="M114" t="s">
        <v>1067</v>
      </c>
      <c r="N114" t="s">
        <v>1068</v>
      </c>
    </row>
    <row r="115" spans="1:14" x14ac:dyDescent="0.3">
      <c r="A115" s="8" t="s">
        <v>513</v>
      </c>
      <c r="B115" s="25">
        <v>1372222</v>
      </c>
      <c r="C115" t="s">
        <v>808</v>
      </c>
      <c r="D115" t="s">
        <v>820</v>
      </c>
      <c r="E115" t="s">
        <v>810</v>
      </c>
      <c r="F115" t="s">
        <v>1069</v>
      </c>
      <c r="G115" t="s">
        <v>812</v>
      </c>
      <c r="H115" t="s">
        <v>813</v>
      </c>
      <c r="I115" t="s">
        <v>1063</v>
      </c>
      <c r="J115" t="s">
        <v>1064</v>
      </c>
      <c r="K115" t="s">
        <v>1065</v>
      </c>
      <c r="L115" t="s">
        <v>1066</v>
      </c>
      <c r="M115" t="s">
        <v>1067</v>
      </c>
      <c r="N115" t="s">
        <v>1068</v>
      </c>
    </row>
    <row r="116" spans="1:14" x14ac:dyDescent="0.3">
      <c r="A116" s="8" t="s">
        <v>514</v>
      </c>
      <c r="B116" s="25">
        <v>1372222</v>
      </c>
      <c r="C116" t="s">
        <v>808</v>
      </c>
      <c r="D116" t="s">
        <v>820</v>
      </c>
      <c r="E116" t="s">
        <v>810</v>
      </c>
      <c r="F116" t="s">
        <v>1070</v>
      </c>
      <c r="G116" t="s">
        <v>812</v>
      </c>
      <c r="H116" t="s">
        <v>813</v>
      </c>
      <c r="I116" t="s">
        <v>1063</v>
      </c>
      <c r="J116" t="s">
        <v>1064</v>
      </c>
      <c r="K116" t="s">
        <v>1065</v>
      </c>
      <c r="L116" t="s">
        <v>1066</v>
      </c>
      <c r="M116" t="s">
        <v>1067</v>
      </c>
      <c r="N116" t="s">
        <v>1068</v>
      </c>
    </row>
    <row r="117" spans="1:14" x14ac:dyDescent="0.3">
      <c r="A117" s="8" t="s">
        <v>515</v>
      </c>
      <c r="B117" s="25">
        <v>1372222</v>
      </c>
      <c r="C117" t="s">
        <v>808</v>
      </c>
      <c r="D117" t="s">
        <v>820</v>
      </c>
      <c r="E117" t="s">
        <v>810</v>
      </c>
      <c r="F117" t="s">
        <v>1071</v>
      </c>
      <c r="G117" t="s">
        <v>812</v>
      </c>
      <c r="H117" t="s">
        <v>813</v>
      </c>
      <c r="I117" t="s">
        <v>1063</v>
      </c>
      <c r="J117" t="s">
        <v>1064</v>
      </c>
      <c r="K117" t="s">
        <v>1065</v>
      </c>
      <c r="L117" t="s">
        <v>1066</v>
      </c>
      <c r="M117" t="s">
        <v>1067</v>
      </c>
      <c r="N117" t="s">
        <v>1068</v>
      </c>
    </row>
    <row r="118" spans="1:14" x14ac:dyDescent="0.3">
      <c r="A118" s="8" t="s">
        <v>516</v>
      </c>
      <c r="B118" s="25">
        <v>1372222</v>
      </c>
      <c r="C118" t="s">
        <v>808</v>
      </c>
      <c r="D118" t="s">
        <v>820</v>
      </c>
      <c r="E118" t="s">
        <v>810</v>
      </c>
      <c r="F118" t="s">
        <v>1072</v>
      </c>
      <c r="G118" t="s">
        <v>812</v>
      </c>
      <c r="H118" t="s">
        <v>813</v>
      </c>
      <c r="I118" t="s">
        <v>1063</v>
      </c>
      <c r="J118" t="s">
        <v>1064</v>
      </c>
      <c r="K118" t="s">
        <v>1065</v>
      </c>
      <c r="L118" t="s">
        <v>1066</v>
      </c>
      <c r="M118" t="s">
        <v>1067</v>
      </c>
      <c r="N118" t="s">
        <v>1068</v>
      </c>
    </row>
    <row r="119" spans="1:14" x14ac:dyDescent="0.3">
      <c r="A119" s="7" t="s">
        <v>511</v>
      </c>
      <c r="B119">
        <v>1427786</v>
      </c>
      <c r="C119" t="s">
        <v>942</v>
      </c>
      <c r="D119" t="s">
        <v>943</v>
      </c>
      <c r="E119" t="s">
        <v>809</v>
      </c>
      <c r="F119" t="s">
        <v>1073</v>
      </c>
      <c r="G119" t="s">
        <v>812</v>
      </c>
      <c r="H119" t="s">
        <v>813</v>
      </c>
      <c r="I119" t="s">
        <v>1074</v>
      </c>
      <c r="J119" t="s">
        <v>1075</v>
      </c>
      <c r="K119" t="s">
        <v>1076</v>
      </c>
      <c r="L119" t="s">
        <v>566</v>
      </c>
      <c r="N119" t="s">
        <v>12</v>
      </c>
    </row>
    <row r="120" spans="1:14" x14ac:dyDescent="0.3">
      <c r="A120" s="7" t="s">
        <v>507</v>
      </c>
      <c r="B120" s="26">
        <v>1430014</v>
      </c>
      <c r="C120" t="s">
        <v>808</v>
      </c>
      <c r="D120" t="s">
        <v>810</v>
      </c>
      <c r="E120" t="s">
        <v>809</v>
      </c>
      <c r="F120" t="s">
        <v>1077</v>
      </c>
      <c r="G120" t="s">
        <v>812</v>
      </c>
      <c r="H120" t="s">
        <v>813</v>
      </c>
      <c r="I120" t="s">
        <v>1078</v>
      </c>
      <c r="J120" t="s">
        <v>1079</v>
      </c>
      <c r="K120" t="s">
        <v>1080</v>
      </c>
      <c r="L120" t="s">
        <v>1081</v>
      </c>
      <c r="N120" t="s">
        <v>12</v>
      </c>
    </row>
    <row r="121" spans="1:14" x14ac:dyDescent="0.3">
      <c r="A121" s="7" t="s">
        <v>509</v>
      </c>
      <c r="B121" s="26">
        <v>1430014</v>
      </c>
      <c r="C121" t="s">
        <v>808</v>
      </c>
      <c r="D121" t="s">
        <v>810</v>
      </c>
      <c r="E121" t="s">
        <v>809</v>
      </c>
      <c r="F121" t="s">
        <v>1082</v>
      </c>
      <c r="G121" t="s">
        <v>812</v>
      </c>
      <c r="H121" t="s">
        <v>813</v>
      </c>
      <c r="I121" t="s">
        <v>1078</v>
      </c>
      <c r="J121" t="s">
        <v>1079</v>
      </c>
      <c r="K121" t="s">
        <v>1080</v>
      </c>
      <c r="L121" t="s">
        <v>1081</v>
      </c>
      <c r="N121" t="s">
        <v>12</v>
      </c>
    </row>
    <row r="122" spans="1:14" x14ac:dyDescent="0.3">
      <c r="A122" s="7" t="s">
        <v>510</v>
      </c>
      <c r="B122" s="26">
        <v>1430014</v>
      </c>
      <c r="C122" t="s">
        <v>808</v>
      </c>
      <c r="D122" t="s">
        <v>810</v>
      </c>
      <c r="E122" t="s">
        <v>809</v>
      </c>
      <c r="F122" t="s">
        <v>894</v>
      </c>
      <c r="G122" t="s">
        <v>812</v>
      </c>
      <c r="H122" t="s">
        <v>813</v>
      </c>
      <c r="I122" t="s">
        <v>1078</v>
      </c>
      <c r="J122" t="s">
        <v>1079</v>
      </c>
      <c r="K122" t="s">
        <v>1080</v>
      </c>
      <c r="L122" t="s">
        <v>1081</v>
      </c>
      <c r="N122" t="s">
        <v>12</v>
      </c>
    </row>
    <row r="123" spans="1:14" x14ac:dyDescent="0.3">
      <c r="A123" s="7" t="s">
        <v>511</v>
      </c>
      <c r="B123" s="26">
        <v>1430014</v>
      </c>
      <c r="C123" t="s">
        <v>808</v>
      </c>
      <c r="D123" t="s">
        <v>810</v>
      </c>
      <c r="E123" t="s">
        <v>809</v>
      </c>
      <c r="F123" t="s">
        <v>1083</v>
      </c>
      <c r="G123" t="s">
        <v>812</v>
      </c>
      <c r="H123" t="s">
        <v>813</v>
      </c>
      <c r="I123" t="s">
        <v>1078</v>
      </c>
      <c r="J123" t="s">
        <v>1079</v>
      </c>
      <c r="K123" t="s">
        <v>1080</v>
      </c>
      <c r="L123" t="s">
        <v>1081</v>
      </c>
      <c r="N123" t="s">
        <v>12</v>
      </c>
    </row>
    <row r="124" spans="1:14" x14ac:dyDescent="0.3">
      <c r="A124" s="8" t="s">
        <v>512</v>
      </c>
      <c r="B124" s="26">
        <v>1430014</v>
      </c>
      <c r="C124" t="s">
        <v>808</v>
      </c>
      <c r="D124" t="s">
        <v>810</v>
      </c>
      <c r="E124" t="s">
        <v>809</v>
      </c>
      <c r="F124" t="s">
        <v>1084</v>
      </c>
      <c r="G124" t="s">
        <v>812</v>
      </c>
      <c r="H124" t="s">
        <v>813</v>
      </c>
      <c r="I124" t="s">
        <v>1078</v>
      </c>
      <c r="J124" t="s">
        <v>1079</v>
      </c>
      <c r="K124" t="s">
        <v>1080</v>
      </c>
      <c r="L124" t="s">
        <v>1081</v>
      </c>
      <c r="N124" t="s">
        <v>12</v>
      </c>
    </row>
    <row r="125" spans="1:14" x14ac:dyDescent="0.3">
      <c r="A125" s="8" t="s">
        <v>513</v>
      </c>
      <c r="B125" s="26">
        <v>1430014</v>
      </c>
      <c r="C125" t="s">
        <v>808</v>
      </c>
      <c r="D125" t="s">
        <v>810</v>
      </c>
      <c r="E125" t="s">
        <v>809</v>
      </c>
      <c r="F125" t="s">
        <v>1085</v>
      </c>
      <c r="G125" t="s">
        <v>812</v>
      </c>
      <c r="H125" t="s">
        <v>813</v>
      </c>
      <c r="I125" t="s">
        <v>1078</v>
      </c>
      <c r="J125" t="s">
        <v>1079</v>
      </c>
      <c r="K125" t="s">
        <v>1080</v>
      </c>
      <c r="L125" t="s">
        <v>1081</v>
      </c>
      <c r="N125" t="s">
        <v>12</v>
      </c>
    </row>
    <row r="126" spans="1:14" x14ac:dyDescent="0.3">
      <c r="A126" s="8" t="s">
        <v>514</v>
      </c>
      <c r="B126" s="26">
        <v>1430014</v>
      </c>
      <c r="C126" t="s">
        <v>808</v>
      </c>
      <c r="D126" t="s">
        <v>810</v>
      </c>
      <c r="E126" t="s">
        <v>809</v>
      </c>
      <c r="F126" t="s">
        <v>1086</v>
      </c>
      <c r="G126" t="s">
        <v>812</v>
      </c>
      <c r="H126" t="s">
        <v>813</v>
      </c>
      <c r="I126" t="s">
        <v>1078</v>
      </c>
      <c r="J126" t="s">
        <v>1079</v>
      </c>
      <c r="K126" t="s">
        <v>1080</v>
      </c>
      <c r="L126" t="s">
        <v>1081</v>
      </c>
      <c r="N126" t="s">
        <v>12</v>
      </c>
    </row>
    <row r="127" spans="1:14" x14ac:dyDescent="0.3">
      <c r="A127" s="8" t="s">
        <v>515</v>
      </c>
      <c r="B127" s="26">
        <v>1430014</v>
      </c>
      <c r="C127" t="s">
        <v>808</v>
      </c>
      <c r="D127" t="s">
        <v>810</v>
      </c>
      <c r="E127" t="s">
        <v>809</v>
      </c>
      <c r="F127" t="s">
        <v>1087</v>
      </c>
      <c r="G127" t="s">
        <v>812</v>
      </c>
      <c r="H127" t="s">
        <v>813</v>
      </c>
      <c r="I127" t="s">
        <v>1078</v>
      </c>
      <c r="J127" t="s">
        <v>1079</v>
      </c>
      <c r="K127" t="s">
        <v>1080</v>
      </c>
      <c r="L127" t="s">
        <v>1081</v>
      </c>
      <c r="N127" t="s">
        <v>12</v>
      </c>
    </row>
    <row r="128" spans="1:14" x14ac:dyDescent="0.3">
      <c r="A128" s="8" t="s">
        <v>516</v>
      </c>
      <c r="B128" s="26">
        <v>1430014</v>
      </c>
      <c r="C128" t="s">
        <v>808</v>
      </c>
      <c r="D128" t="s">
        <v>810</v>
      </c>
      <c r="E128" t="s">
        <v>809</v>
      </c>
      <c r="F128" t="s">
        <v>1088</v>
      </c>
      <c r="G128" t="s">
        <v>812</v>
      </c>
      <c r="H128" t="s">
        <v>813</v>
      </c>
      <c r="I128" t="s">
        <v>1078</v>
      </c>
      <c r="J128" t="s">
        <v>1079</v>
      </c>
      <c r="K128" t="s">
        <v>1080</v>
      </c>
      <c r="L128" t="s">
        <v>1081</v>
      </c>
      <c r="N128" t="s">
        <v>12</v>
      </c>
    </row>
    <row r="129" spans="1:14" x14ac:dyDescent="0.3">
      <c r="A129" s="8" t="s">
        <v>512</v>
      </c>
      <c r="B129" s="27">
        <v>1532125</v>
      </c>
      <c r="C129" t="s">
        <v>808</v>
      </c>
      <c r="D129" t="s">
        <v>809</v>
      </c>
      <c r="E129" t="s">
        <v>810</v>
      </c>
      <c r="F129" t="s">
        <v>1089</v>
      </c>
      <c r="G129" t="s">
        <v>812</v>
      </c>
      <c r="H129" t="s">
        <v>813</v>
      </c>
      <c r="I129" t="s">
        <v>1090</v>
      </c>
      <c r="J129" t="s">
        <v>1091</v>
      </c>
      <c r="K129" t="s">
        <v>1092</v>
      </c>
      <c r="L129" t="s">
        <v>1093</v>
      </c>
      <c r="M129" t="s">
        <v>1094</v>
      </c>
      <c r="N129" t="s">
        <v>1095</v>
      </c>
    </row>
    <row r="130" spans="1:14" x14ac:dyDescent="0.3">
      <c r="A130" s="8" t="s">
        <v>513</v>
      </c>
      <c r="B130" s="27">
        <v>1532125</v>
      </c>
      <c r="C130" t="s">
        <v>808</v>
      </c>
      <c r="D130" t="s">
        <v>809</v>
      </c>
      <c r="E130" t="s">
        <v>810</v>
      </c>
      <c r="F130" t="s">
        <v>1096</v>
      </c>
      <c r="G130" t="s">
        <v>812</v>
      </c>
      <c r="H130" t="s">
        <v>813</v>
      </c>
      <c r="I130" t="s">
        <v>1090</v>
      </c>
      <c r="J130" t="s">
        <v>1091</v>
      </c>
      <c r="K130" t="s">
        <v>1092</v>
      </c>
      <c r="L130" t="s">
        <v>1093</v>
      </c>
      <c r="M130" t="s">
        <v>1094</v>
      </c>
      <c r="N130" t="s">
        <v>1095</v>
      </c>
    </row>
    <row r="131" spans="1:14" x14ac:dyDescent="0.3">
      <c r="A131" s="8" t="s">
        <v>514</v>
      </c>
      <c r="B131" s="27">
        <v>1532125</v>
      </c>
      <c r="C131" t="s">
        <v>808</v>
      </c>
      <c r="D131" t="s">
        <v>809</v>
      </c>
      <c r="E131" t="s">
        <v>810</v>
      </c>
      <c r="F131" t="s">
        <v>1097</v>
      </c>
      <c r="G131" t="s">
        <v>812</v>
      </c>
      <c r="H131" t="s">
        <v>813</v>
      </c>
      <c r="I131" t="s">
        <v>1090</v>
      </c>
      <c r="J131" t="s">
        <v>1091</v>
      </c>
      <c r="K131" t="s">
        <v>1092</v>
      </c>
      <c r="L131" t="s">
        <v>1093</v>
      </c>
      <c r="M131" t="s">
        <v>1094</v>
      </c>
      <c r="N131" t="s">
        <v>1095</v>
      </c>
    </row>
    <row r="132" spans="1:14" x14ac:dyDescent="0.3">
      <c r="A132" s="8" t="s">
        <v>515</v>
      </c>
      <c r="B132" s="27">
        <v>1532125</v>
      </c>
      <c r="C132" t="s">
        <v>808</v>
      </c>
      <c r="D132" t="s">
        <v>809</v>
      </c>
      <c r="E132" t="s">
        <v>810</v>
      </c>
      <c r="F132" t="s">
        <v>1098</v>
      </c>
      <c r="G132" t="s">
        <v>812</v>
      </c>
      <c r="H132" t="s">
        <v>813</v>
      </c>
      <c r="I132" t="s">
        <v>1090</v>
      </c>
      <c r="J132" t="s">
        <v>1091</v>
      </c>
      <c r="K132" t="s">
        <v>1092</v>
      </c>
      <c r="L132" t="s">
        <v>1093</v>
      </c>
      <c r="M132" t="s">
        <v>1094</v>
      </c>
      <c r="N132" t="s">
        <v>1095</v>
      </c>
    </row>
    <row r="133" spans="1:14" x14ac:dyDescent="0.3">
      <c r="A133" s="8" t="s">
        <v>516</v>
      </c>
      <c r="B133" s="27">
        <v>1532125</v>
      </c>
      <c r="C133" t="s">
        <v>808</v>
      </c>
      <c r="D133" t="s">
        <v>809</v>
      </c>
      <c r="E133" t="s">
        <v>810</v>
      </c>
      <c r="F133" t="s">
        <v>1099</v>
      </c>
      <c r="G133" t="s">
        <v>812</v>
      </c>
      <c r="H133" t="s">
        <v>813</v>
      </c>
      <c r="I133" t="s">
        <v>1090</v>
      </c>
      <c r="J133" t="s">
        <v>1091</v>
      </c>
      <c r="K133" t="s">
        <v>1092</v>
      </c>
      <c r="L133" t="s">
        <v>1093</v>
      </c>
      <c r="M133" t="s">
        <v>1094</v>
      </c>
      <c r="N133" t="s">
        <v>1095</v>
      </c>
    </row>
    <row r="134" spans="1:14" x14ac:dyDescent="0.3">
      <c r="A134" s="7" t="s">
        <v>507</v>
      </c>
      <c r="B134" s="28">
        <v>1583608</v>
      </c>
      <c r="C134" t="s">
        <v>808</v>
      </c>
      <c r="D134" t="s">
        <v>820</v>
      </c>
      <c r="E134" t="s">
        <v>809</v>
      </c>
      <c r="F134" t="s">
        <v>1100</v>
      </c>
      <c r="G134" t="s">
        <v>812</v>
      </c>
      <c r="H134" t="s">
        <v>824</v>
      </c>
      <c r="I134" t="s">
        <v>1101</v>
      </c>
      <c r="J134" t="s">
        <v>1102</v>
      </c>
      <c r="K134" t="s">
        <v>1103</v>
      </c>
      <c r="L134" t="s">
        <v>1104</v>
      </c>
      <c r="M134" t="s">
        <v>1105</v>
      </c>
      <c r="N134" t="s">
        <v>1106</v>
      </c>
    </row>
    <row r="135" spans="1:14" x14ac:dyDescent="0.3">
      <c r="A135" s="7" t="s">
        <v>509</v>
      </c>
      <c r="B135" s="28">
        <v>1583608</v>
      </c>
      <c r="C135" t="s">
        <v>808</v>
      </c>
      <c r="D135" t="s">
        <v>820</v>
      </c>
      <c r="E135" t="s">
        <v>809</v>
      </c>
      <c r="F135" t="s">
        <v>1107</v>
      </c>
      <c r="G135" t="s">
        <v>812</v>
      </c>
      <c r="H135" t="s">
        <v>824</v>
      </c>
      <c r="I135" t="s">
        <v>1101</v>
      </c>
      <c r="J135" t="s">
        <v>1102</v>
      </c>
      <c r="K135" t="s">
        <v>1103</v>
      </c>
      <c r="L135" t="s">
        <v>1104</v>
      </c>
      <c r="M135" t="s">
        <v>1105</v>
      </c>
      <c r="N135" t="s">
        <v>1106</v>
      </c>
    </row>
    <row r="136" spans="1:14" x14ac:dyDescent="0.3">
      <c r="A136" s="7" t="s">
        <v>510</v>
      </c>
      <c r="B136" s="28">
        <v>1583608</v>
      </c>
      <c r="C136" t="s">
        <v>808</v>
      </c>
      <c r="D136" t="s">
        <v>820</v>
      </c>
      <c r="E136" t="s">
        <v>809</v>
      </c>
      <c r="F136" t="s">
        <v>1108</v>
      </c>
      <c r="G136" t="s">
        <v>812</v>
      </c>
      <c r="H136" t="s">
        <v>824</v>
      </c>
      <c r="I136" t="s">
        <v>1101</v>
      </c>
      <c r="J136" t="s">
        <v>1102</v>
      </c>
      <c r="K136" t="s">
        <v>1103</v>
      </c>
      <c r="L136" t="s">
        <v>1104</v>
      </c>
      <c r="M136" t="s">
        <v>1105</v>
      </c>
      <c r="N136" t="s">
        <v>1106</v>
      </c>
    </row>
    <row r="137" spans="1:14" x14ac:dyDescent="0.3">
      <c r="A137" s="7" t="s">
        <v>511</v>
      </c>
      <c r="B137" s="28">
        <v>1583608</v>
      </c>
      <c r="C137" t="s">
        <v>808</v>
      </c>
      <c r="D137" t="s">
        <v>820</v>
      </c>
      <c r="E137" t="s">
        <v>809</v>
      </c>
      <c r="F137" t="s">
        <v>1109</v>
      </c>
      <c r="G137" t="s">
        <v>812</v>
      </c>
      <c r="H137" t="s">
        <v>824</v>
      </c>
      <c r="I137" t="s">
        <v>1101</v>
      </c>
      <c r="J137" t="s">
        <v>1102</v>
      </c>
      <c r="K137" t="s">
        <v>1103</v>
      </c>
      <c r="L137" t="s">
        <v>1104</v>
      </c>
      <c r="M137" t="s">
        <v>1105</v>
      </c>
      <c r="N137" t="s">
        <v>1106</v>
      </c>
    </row>
    <row r="138" spans="1:14" x14ac:dyDescent="0.3">
      <c r="A138" s="8" t="s">
        <v>512</v>
      </c>
      <c r="B138" s="28">
        <v>1583608</v>
      </c>
      <c r="C138" t="s">
        <v>808</v>
      </c>
      <c r="D138" t="s">
        <v>820</v>
      </c>
      <c r="E138" t="s">
        <v>809</v>
      </c>
      <c r="F138" t="s">
        <v>1110</v>
      </c>
      <c r="G138" t="s">
        <v>812</v>
      </c>
      <c r="H138" t="s">
        <v>824</v>
      </c>
      <c r="I138" t="s">
        <v>1101</v>
      </c>
      <c r="J138" t="s">
        <v>1102</v>
      </c>
      <c r="K138" t="s">
        <v>1103</v>
      </c>
      <c r="L138" t="s">
        <v>1104</v>
      </c>
      <c r="M138" t="s">
        <v>1105</v>
      </c>
      <c r="N138" t="s">
        <v>1106</v>
      </c>
    </row>
    <row r="139" spans="1:14" x14ac:dyDescent="0.3">
      <c r="A139" s="8" t="s">
        <v>513</v>
      </c>
      <c r="B139" s="28">
        <v>1583608</v>
      </c>
      <c r="C139" t="s">
        <v>808</v>
      </c>
      <c r="D139" t="s">
        <v>820</v>
      </c>
      <c r="E139" t="s">
        <v>809</v>
      </c>
      <c r="F139" t="s">
        <v>1111</v>
      </c>
      <c r="G139" t="s">
        <v>812</v>
      </c>
      <c r="H139" t="s">
        <v>824</v>
      </c>
      <c r="I139" t="s">
        <v>1101</v>
      </c>
      <c r="J139" t="s">
        <v>1102</v>
      </c>
      <c r="K139" t="s">
        <v>1103</v>
      </c>
      <c r="L139" t="s">
        <v>1104</v>
      </c>
      <c r="M139" t="s">
        <v>1105</v>
      </c>
      <c r="N139" t="s">
        <v>1106</v>
      </c>
    </row>
    <row r="140" spans="1:14" x14ac:dyDescent="0.3">
      <c r="A140" s="8" t="s">
        <v>514</v>
      </c>
      <c r="B140" s="28">
        <v>1583608</v>
      </c>
      <c r="C140" t="s">
        <v>808</v>
      </c>
      <c r="D140" t="s">
        <v>820</v>
      </c>
      <c r="E140" t="s">
        <v>809</v>
      </c>
      <c r="F140" t="s">
        <v>1112</v>
      </c>
      <c r="G140" t="s">
        <v>812</v>
      </c>
      <c r="H140" t="s">
        <v>824</v>
      </c>
      <c r="I140" t="s">
        <v>1101</v>
      </c>
      <c r="J140" t="s">
        <v>1102</v>
      </c>
      <c r="K140" t="s">
        <v>1103</v>
      </c>
      <c r="L140" t="s">
        <v>1104</v>
      </c>
      <c r="M140" t="s">
        <v>1105</v>
      </c>
      <c r="N140" t="s">
        <v>1106</v>
      </c>
    </row>
    <row r="141" spans="1:14" x14ac:dyDescent="0.3">
      <c r="A141" s="8" t="s">
        <v>515</v>
      </c>
      <c r="B141" s="28">
        <v>1583608</v>
      </c>
      <c r="C141" t="s">
        <v>808</v>
      </c>
      <c r="D141" t="s">
        <v>820</v>
      </c>
      <c r="E141" t="s">
        <v>809</v>
      </c>
      <c r="F141" t="s">
        <v>1113</v>
      </c>
      <c r="G141" t="s">
        <v>812</v>
      </c>
      <c r="H141" t="s">
        <v>824</v>
      </c>
      <c r="I141" t="s">
        <v>1101</v>
      </c>
      <c r="J141" t="s">
        <v>1102</v>
      </c>
      <c r="K141" t="s">
        <v>1103</v>
      </c>
      <c r="L141" t="s">
        <v>1104</v>
      </c>
      <c r="M141" t="s">
        <v>1105</v>
      </c>
      <c r="N141" t="s">
        <v>1106</v>
      </c>
    </row>
    <row r="142" spans="1:14" x14ac:dyDescent="0.3">
      <c r="A142" s="8" t="s">
        <v>516</v>
      </c>
      <c r="B142" s="28">
        <v>1583608</v>
      </c>
      <c r="C142" t="s">
        <v>808</v>
      </c>
      <c r="D142" t="s">
        <v>820</v>
      </c>
      <c r="E142" t="s">
        <v>809</v>
      </c>
      <c r="F142" t="s">
        <v>1107</v>
      </c>
      <c r="G142" t="s">
        <v>812</v>
      </c>
      <c r="H142" t="s">
        <v>824</v>
      </c>
      <c r="I142" t="s">
        <v>1101</v>
      </c>
      <c r="J142" t="s">
        <v>1102</v>
      </c>
      <c r="K142" t="s">
        <v>1103</v>
      </c>
      <c r="L142" t="s">
        <v>1104</v>
      </c>
      <c r="M142" t="s">
        <v>1105</v>
      </c>
      <c r="N142" t="s">
        <v>1106</v>
      </c>
    </row>
    <row r="143" spans="1:14" x14ac:dyDescent="0.3">
      <c r="A143" s="8" t="s">
        <v>512</v>
      </c>
      <c r="B143" s="19">
        <v>1617716</v>
      </c>
      <c r="C143" t="s">
        <v>808</v>
      </c>
      <c r="D143" t="s">
        <v>820</v>
      </c>
      <c r="E143" t="s">
        <v>810</v>
      </c>
      <c r="F143" t="s">
        <v>1114</v>
      </c>
      <c r="G143" t="s">
        <v>812</v>
      </c>
      <c r="H143" t="s">
        <v>824</v>
      </c>
      <c r="I143" t="s">
        <v>1115</v>
      </c>
      <c r="J143" t="s">
        <v>1116</v>
      </c>
      <c r="K143" t="s">
        <v>1117</v>
      </c>
      <c r="L143" t="s">
        <v>1118</v>
      </c>
      <c r="M143" t="s">
        <v>1119</v>
      </c>
      <c r="N143" t="s">
        <v>1120</v>
      </c>
    </row>
    <row r="144" spans="1:14" x14ac:dyDescent="0.3">
      <c r="A144" s="8" t="s">
        <v>513</v>
      </c>
      <c r="B144" s="19">
        <v>1617716</v>
      </c>
      <c r="C144" t="s">
        <v>808</v>
      </c>
      <c r="D144" t="s">
        <v>820</v>
      </c>
      <c r="E144" t="s">
        <v>810</v>
      </c>
      <c r="F144" t="s">
        <v>1121</v>
      </c>
      <c r="G144" t="s">
        <v>812</v>
      </c>
      <c r="H144" t="s">
        <v>824</v>
      </c>
      <c r="I144" t="s">
        <v>1115</v>
      </c>
      <c r="J144" t="s">
        <v>1116</v>
      </c>
      <c r="K144" t="s">
        <v>1117</v>
      </c>
      <c r="L144" t="s">
        <v>1118</v>
      </c>
      <c r="M144" t="s">
        <v>1119</v>
      </c>
      <c r="N144" t="s">
        <v>1120</v>
      </c>
    </row>
    <row r="145" spans="1:14" x14ac:dyDescent="0.3">
      <c r="A145" s="8" t="s">
        <v>514</v>
      </c>
      <c r="B145" s="19">
        <v>1617716</v>
      </c>
      <c r="C145" t="s">
        <v>808</v>
      </c>
      <c r="D145" t="s">
        <v>820</v>
      </c>
      <c r="E145" t="s">
        <v>810</v>
      </c>
      <c r="F145" t="s">
        <v>1122</v>
      </c>
      <c r="G145" t="s">
        <v>812</v>
      </c>
      <c r="H145" t="s">
        <v>824</v>
      </c>
      <c r="I145" t="s">
        <v>1115</v>
      </c>
      <c r="J145" t="s">
        <v>1116</v>
      </c>
      <c r="K145" t="s">
        <v>1117</v>
      </c>
      <c r="L145" t="s">
        <v>1118</v>
      </c>
      <c r="M145" t="s">
        <v>1119</v>
      </c>
      <c r="N145" t="s">
        <v>1120</v>
      </c>
    </row>
    <row r="146" spans="1:14" x14ac:dyDescent="0.3">
      <c r="A146" s="8" t="s">
        <v>515</v>
      </c>
      <c r="B146" s="19">
        <v>1617716</v>
      </c>
      <c r="C146" t="s">
        <v>808</v>
      </c>
      <c r="D146" t="s">
        <v>820</v>
      </c>
      <c r="E146" t="s">
        <v>810</v>
      </c>
      <c r="F146" t="s">
        <v>1123</v>
      </c>
      <c r="G146" t="s">
        <v>812</v>
      </c>
      <c r="H146" t="s">
        <v>824</v>
      </c>
      <c r="I146" t="s">
        <v>1115</v>
      </c>
      <c r="J146" t="s">
        <v>1116</v>
      </c>
      <c r="K146" t="s">
        <v>1117</v>
      </c>
      <c r="L146" t="s">
        <v>1118</v>
      </c>
      <c r="M146" t="s">
        <v>1119</v>
      </c>
      <c r="N146" t="s">
        <v>1120</v>
      </c>
    </row>
    <row r="147" spans="1:14" x14ac:dyDescent="0.3">
      <c r="A147" s="8" t="s">
        <v>516</v>
      </c>
      <c r="B147" s="19">
        <v>1617716</v>
      </c>
      <c r="C147" t="s">
        <v>808</v>
      </c>
      <c r="D147" t="s">
        <v>820</v>
      </c>
      <c r="E147" t="s">
        <v>810</v>
      </c>
      <c r="F147" t="s">
        <v>1124</v>
      </c>
      <c r="G147" t="s">
        <v>812</v>
      </c>
      <c r="H147" t="s">
        <v>824</v>
      </c>
      <c r="I147" t="s">
        <v>1115</v>
      </c>
      <c r="J147" t="s">
        <v>1116</v>
      </c>
      <c r="K147" t="s">
        <v>1117</v>
      </c>
      <c r="L147" t="s">
        <v>1118</v>
      </c>
      <c r="M147" t="s">
        <v>1119</v>
      </c>
      <c r="N147" t="s">
        <v>1120</v>
      </c>
    </row>
    <row r="148" spans="1:14" x14ac:dyDescent="0.3">
      <c r="A148" s="7" t="s">
        <v>509</v>
      </c>
      <c r="B148" s="9">
        <v>1624049</v>
      </c>
      <c r="C148" t="s">
        <v>945</v>
      </c>
      <c r="D148" t="s">
        <v>821</v>
      </c>
      <c r="E148" t="s">
        <v>1125</v>
      </c>
      <c r="F148" t="s">
        <v>1126</v>
      </c>
      <c r="G148" t="s">
        <v>812</v>
      </c>
      <c r="H148" t="s">
        <v>824</v>
      </c>
      <c r="I148" t="s">
        <v>1127</v>
      </c>
      <c r="J148" t="s">
        <v>1128</v>
      </c>
      <c r="K148" t="s">
        <v>1129</v>
      </c>
      <c r="L148" t="s">
        <v>519</v>
      </c>
      <c r="M148" t="s">
        <v>1130</v>
      </c>
      <c r="N148" t="s">
        <v>60</v>
      </c>
    </row>
    <row r="149" spans="1:14" x14ac:dyDescent="0.3">
      <c r="A149" s="7" t="s">
        <v>511</v>
      </c>
      <c r="B149" s="9">
        <v>1624049</v>
      </c>
      <c r="C149" t="s">
        <v>945</v>
      </c>
      <c r="D149" t="s">
        <v>821</v>
      </c>
      <c r="E149" t="s">
        <v>1125</v>
      </c>
      <c r="F149" t="s">
        <v>1131</v>
      </c>
      <c r="G149" t="s">
        <v>812</v>
      </c>
      <c r="H149" t="s">
        <v>824</v>
      </c>
      <c r="I149" t="s">
        <v>1127</v>
      </c>
      <c r="J149" t="s">
        <v>1128</v>
      </c>
      <c r="K149" t="s">
        <v>1129</v>
      </c>
      <c r="L149" t="s">
        <v>519</v>
      </c>
      <c r="M149" t="s">
        <v>1130</v>
      </c>
      <c r="N149" t="s">
        <v>60</v>
      </c>
    </row>
    <row r="150" spans="1:14" x14ac:dyDescent="0.3">
      <c r="A150" s="8" t="s">
        <v>512</v>
      </c>
      <c r="B150" s="9">
        <v>1624049</v>
      </c>
      <c r="C150" t="s">
        <v>945</v>
      </c>
      <c r="D150" t="s">
        <v>821</v>
      </c>
      <c r="E150" t="s">
        <v>1125</v>
      </c>
      <c r="F150" t="s">
        <v>1132</v>
      </c>
      <c r="G150" t="s">
        <v>812</v>
      </c>
      <c r="H150" t="s">
        <v>824</v>
      </c>
      <c r="I150" t="s">
        <v>1127</v>
      </c>
      <c r="J150" t="s">
        <v>1128</v>
      </c>
      <c r="K150" t="s">
        <v>1129</v>
      </c>
      <c r="L150" t="s">
        <v>519</v>
      </c>
      <c r="M150" t="s">
        <v>1130</v>
      </c>
      <c r="N150" t="s">
        <v>60</v>
      </c>
    </row>
    <row r="151" spans="1:14" x14ac:dyDescent="0.3">
      <c r="A151" s="8" t="s">
        <v>516</v>
      </c>
      <c r="B151" s="9">
        <v>1624049</v>
      </c>
      <c r="C151" t="s">
        <v>945</v>
      </c>
      <c r="D151" t="s">
        <v>821</v>
      </c>
      <c r="E151" t="s">
        <v>1125</v>
      </c>
      <c r="F151" t="s">
        <v>1133</v>
      </c>
      <c r="G151" t="s">
        <v>812</v>
      </c>
      <c r="H151" t="s">
        <v>824</v>
      </c>
      <c r="I151" t="s">
        <v>1127</v>
      </c>
      <c r="J151" t="s">
        <v>1128</v>
      </c>
      <c r="K151" t="s">
        <v>1129</v>
      </c>
      <c r="L151" t="s">
        <v>519</v>
      </c>
      <c r="M151" t="s">
        <v>1130</v>
      </c>
      <c r="N151" t="s">
        <v>60</v>
      </c>
    </row>
    <row r="152" spans="1:14" x14ac:dyDescent="0.3">
      <c r="A152" s="8" t="s">
        <v>512</v>
      </c>
      <c r="B152" s="29">
        <v>1624535</v>
      </c>
      <c r="C152" t="s">
        <v>942</v>
      </c>
      <c r="D152" t="s">
        <v>1134</v>
      </c>
      <c r="E152" t="s">
        <v>820</v>
      </c>
      <c r="F152" t="s">
        <v>1135</v>
      </c>
      <c r="G152" t="s">
        <v>812</v>
      </c>
      <c r="H152" t="s">
        <v>824</v>
      </c>
      <c r="I152" t="s">
        <v>1136</v>
      </c>
      <c r="J152" t="s">
        <v>1137</v>
      </c>
      <c r="K152" t="s">
        <v>1138</v>
      </c>
      <c r="L152" t="s">
        <v>519</v>
      </c>
      <c r="M152" t="s">
        <v>1130</v>
      </c>
      <c r="N152" t="s">
        <v>60</v>
      </c>
    </row>
    <row r="153" spans="1:14" x14ac:dyDescent="0.3">
      <c r="A153" s="8" t="s">
        <v>513</v>
      </c>
      <c r="B153" s="29">
        <v>1624535</v>
      </c>
      <c r="C153" t="s">
        <v>942</v>
      </c>
      <c r="D153" t="s">
        <v>1134</v>
      </c>
      <c r="E153" t="s">
        <v>820</v>
      </c>
      <c r="F153" t="s">
        <v>1139</v>
      </c>
      <c r="G153" t="s">
        <v>812</v>
      </c>
      <c r="H153" t="s">
        <v>824</v>
      </c>
      <c r="I153" t="s">
        <v>1136</v>
      </c>
      <c r="J153" t="s">
        <v>1137</v>
      </c>
      <c r="K153" t="s">
        <v>1138</v>
      </c>
      <c r="L153" t="s">
        <v>519</v>
      </c>
      <c r="M153" t="s">
        <v>1130</v>
      </c>
      <c r="N153" t="s">
        <v>60</v>
      </c>
    </row>
    <row r="154" spans="1:14" x14ac:dyDescent="0.3">
      <c r="A154" s="8" t="s">
        <v>514</v>
      </c>
      <c r="B154" s="29">
        <v>1624535</v>
      </c>
      <c r="C154" t="s">
        <v>942</v>
      </c>
      <c r="D154" t="s">
        <v>1134</v>
      </c>
      <c r="E154" t="s">
        <v>820</v>
      </c>
      <c r="F154" t="s">
        <v>1140</v>
      </c>
      <c r="G154" t="s">
        <v>812</v>
      </c>
      <c r="H154" t="s">
        <v>824</v>
      </c>
      <c r="I154" t="s">
        <v>1136</v>
      </c>
      <c r="J154" t="s">
        <v>1137</v>
      </c>
      <c r="K154" t="s">
        <v>1138</v>
      </c>
      <c r="L154" t="s">
        <v>519</v>
      </c>
      <c r="M154" t="s">
        <v>1130</v>
      </c>
      <c r="N154" t="s">
        <v>60</v>
      </c>
    </row>
    <row r="155" spans="1:14" x14ac:dyDescent="0.3">
      <c r="A155" s="8" t="s">
        <v>515</v>
      </c>
      <c r="B155" s="29">
        <v>1624535</v>
      </c>
      <c r="C155" t="s">
        <v>942</v>
      </c>
      <c r="D155" t="s">
        <v>1134</v>
      </c>
      <c r="E155" t="s">
        <v>820</v>
      </c>
      <c r="F155" t="s">
        <v>1141</v>
      </c>
      <c r="G155" t="s">
        <v>812</v>
      </c>
      <c r="H155" t="s">
        <v>824</v>
      </c>
      <c r="I155" t="s">
        <v>1136</v>
      </c>
      <c r="J155" t="s">
        <v>1137</v>
      </c>
      <c r="K155" t="s">
        <v>1138</v>
      </c>
      <c r="L155" t="s">
        <v>519</v>
      </c>
      <c r="M155" t="s">
        <v>1130</v>
      </c>
      <c r="N155" t="s">
        <v>60</v>
      </c>
    </row>
    <row r="156" spans="1:14" x14ac:dyDescent="0.3">
      <c r="A156" s="8" t="s">
        <v>516</v>
      </c>
      <c r="B156" s="29">
        <v>1624535</v>
      </c>
      <c r="C156" t="s">
        <v>942</v>
      </c>
      <c r="D156" t="s">
        <v>1134</v>
      </c>
      <c r="E156" t="s">
        <v>820</v>
      </c>
      <c r="F156" t="s">
        <v>1142</v>
      </c>
      <c r="G156" t="s">
        <v>812</v>
      </c>
      <c r="H156" t="s">
        <v>824</v>
      </c>
      <c r="I156" t="s">
        <v>1136</v>
      </c>
      <c r="J156" t="s">
        <v>1137</v>
      </c>
      <c r="K156" t="s">
        <v>1138</v>
      </c>
      <c r="L156" t="s">
        <v>519</v>
      </c>
      <c r="M156" t="s">
        <v>1130</v>
      </c>
      <c r="N156" t="s">
        <v>60</v>
      </c>
    </row>
    <row r="157" spans="1:14" x14ac:dyDescent="0.3">
      <c r="A157" s="7" t="s">
        <v>507</v>
      </c>
      <c r="B157">
        <v>1625195</v>
      </c>
      <c r="C157" t="s">
        <v>945</v>
      </c>
      <c r="D157" t="s">
        <v>810</v>
      </c>
      <c r="E157" t="s">
        <v>1143</v>
      </c>
      <c r="F157" t="s">
        <v>1144</v>
      </c>
      <c r="G157" t="s">
        <v>812</v>
      </c>
      <c r="H157" t="s">
        <v>824</v>
      </c>
      <c r="I157" t="s">
        <v>1145</v>
      </c>
      <c r="J157" t="s">
        <v>1146</v>
      </c>
      <c r="K157" t="s">
        <v>1147</v>
      </c>
      <c r="L157" t="s">
        <v>519</v>
      </c>
      <c r="M157" t="s">
        <v>1130</v>
      </c>
      <c r="N157" t="s">
        <v>60</v>
      </c>
    </row>
    <row r="158" spans="1:14" x14ac:dyDescent="0.3">
      <c r="A158" s="7" t="s">
        <v>507</v>
      </c>
      <c r="B158" s="30">
        <v>1664514</v>
      </c>
      <c r="C158" t="s">
        <v>808</v>
      </c>
      <c r="D158" t="s">
        <v>810</v>
      </c>
      <c r="E158" t="s">
        <v>809</v>
      </c>
      <c r="F158" t="s">
        <v>1148</v>
      </c>
      <c r="G158" t="s">
        <v>812</v>
      </c>
      <c r="H158" t="s">
        <v>824</v>
      </c>
      <c r="I158" t="s">
        <v>1149</v>
      </c>
      <c r="J158" t="s">
        <v>1150</v>
      </c>
      <c r="K158" t="s">
        <v>1151</v>
      </c>
      <c r="L158" t="s">
        <v>1152</v>
      </c>
      <c r="M158" t="s">
        <v>1153</v>
      </c>
      <c r="N158" t="s">
        <v>1154</v>
      </c>
    </row>
    <row r="159" spans="1:14" x14ac:dyDescent="0.3">
      <c r="A159" s="7" t="s">
        <v>509</v>
      </c>
      <c r="B159" s="30">
        <v>1664514</v>
      </c>
      <c r="C159" t="s">
        <v>808</v>
      </c>
      <c r="D159" t="s">
        <v>810</v>
      </c>
      <c r="E159" t="s">
        <v>809</v>
      </c>
      <c r="F159" t="s">
        <v>1155</v>
      </c>
      <c r="G159" t="s">
        <v>812</v>
      </c>
      <c r="H159" t="s">
        <v>824</v>
      </c>
      <c r="I159" t="s">
        <v>1149</v>
      </c>
      <c r="J159" t="s">
        <v>1150</v>
      </c>
      <c r="K159" t="s">
        <v>1151</v>
      </c>
      <c r="L159" t="s">
        <v>1152</v>
      </c>
      <c r="M159" t="s">
        <v>1153</v>
      </c>
      <c r="N159" t="s">
        <v>1154</v>
      </c>
    </row>
    <row r="160" spans="1:14" x14ac:dyDescent="0.3">
      <c r="A160" s="7" t="s">
        <v>510</v>
      </c>
      <c r="B160" s="30">
        <v>1664514</v>
      </c>
      <c r="C160" t="s">
        <v>808</v>
      </c>
      <c r="D160" t="s">
        <v>810</v>
      </c>
      <c r="E160" t="s">
        <v>809</v>
      </c>
      <c r="F160" t="s">
        <v>1156</v>
      </c>
      <c r="G160" t="s">
        <v>812</v>
      </c>
      <c r="H160" t="s">
        <v>824</v>
      </c>
      <c r="I160" t="s">
        <v>1149</v>
      </c>
      <c r="J160" t="s">
        <v>1150</v>
      </c>
      <c r="K160" t="s">
        <v>1151</v>
      </c>
      <c r="L160" t="s">
        <v>1152</v>
      </c>
      <c r="M160" t="s">
        <v>1153</v>
      </c>
      <c r="N160" t="s">
        <v>1154</v>
      </c>
    </row>
    <row r="161" spans="1:14" x14ac:dyDescent="0.3">
      <c r="A161" s="7" t="s">
        <v>511</v>
      </c>
      <c r="B161" s="30">
        <v>1664514</v>
      </c>
      <c r="C161" t="s">
        <v>808</v>
      </c>
      <c r="D161" t="s">
        <v>810</v>
      </c>
      <c r="E161" t="s">
        <v>809</v>
      </c>
      <c r="F161" t="s">
        <v>1157</v>
      </c>
      <c r="G161" t="s">
        <v>812</v>
      </c>
      <c r="H161" t="s">
        <v>824</v>
      </c>
      <c r="I161" t="s">
        <v>1149</v>
      </c>
      <c r="J161" t="s">
        <v>1150</v>
      </c>
      <c r="K161" t="s">
        <v>1151</v>
      </c>
      <c r="L161" t="s">
        <v>1152</v>
      </c>
      <c r="M161" t="s">
        <v>1153</v>
      </c>
      <c r="N161" t="s">
        <v>1154</v>
      </c>
    </row>
    <row r="162" spans="1:14" x14ac:dyDescent="0.3">
      <c r="A162" s="8" t="s">
        <v>512</v>
      </c>
      <c r="B162" s="30">
        <v>1664514</v>
      </c>
      <c r="C162" t="s">
        <v>808</v>
      </c>
      <c r="D162" t="s">
        <v>810</v>
      </c>
      <c r="E162" t="s">
        <v>809</v>
      </c>
      <c r="F162" t="s">
        <v>1158</v>
      </c>
      <c r="G162" t="s">
        <v>812</v>
      </c>
      <c r="H162" t="s">
        <v>824</v>
      </c>
      <c r="I162" t="s">
        <v>1149</v>
      </c>
      <c r="J162" t="s">
        <v>1150</v>
      </c>
      <c r="K162" t="s">
        <v>1151</v>
      </c>
      <c r="L162" t="s">
        <v>1152</v>
      </c>
      <c r="M162" t="s">
        <v>1153</v>
      </c>
      <c r="N162" t="s">
        <v>1154</v>
      </c>
    </row>
    <row r="163" spans="1:14" x14ac:dyDescent="0.3">
      <c r="A163" s="8" t="s">
        <v>513</v>
      </c>
      <c r="B163" s="30">
        <v>1664514</v>
      </c>
      <c r="C163" t="s">
        <v>808</v>
      </c>
      <c r="D163" t="s">
        <v>810</v>
      </c>
      <c r="E163" t="s">
        <v>809</v>
      </c>
      <c r="F163" t="s">
        <v>970</v>
      </c>
      <c r="G163" t="s">
        <v>812</v>
      </c>
      <c r="H163" t="s">
        <v>824</v>
      </c>
      <c r="I163" t="s">
        <v>1149</v>
      </c>
      <c r="J163" t="s">
        <v>1150</v>
      </c>
      <c r="K163" t="s">
        <v>1151</v>
      </c>
      <c r="L163" t="s">
        <v>1152</v>
      </c>
      <c r="M163" t="s">
        <v>1153</v>
      </c>
      <c r="N163" t="s">
        <v>1154</v>
      </c>
    </row>
    <row r="164" spans="1:14" x14ac:dyDescent="0.3">
      <c r="A164" s="8" t="s">
        <v>514</v>
      </c>
      <c r="B164" s="30">
        <v>1664514</v>
      </c>
      <c r="C164" t="s">
        <v>808</v>
      </c>
      <c r="D164" t="s">
        <v>810</v>
      </c>
      <c r="E164" t="s">
        <v>809</v>
      </c>
      <c r="F164" t="s">
        <v>1159</v>
      </c>
      <c r="G164" t="s">
        <v>812</v>
      </c>
      <c r="H164" t="s">
        <v>824</v>
      </c>
      <c r="I164" t="s">
        <v>1149</v>
      </c>
      <c r="J164" t="s">
        <v>1150</v>
      </c>
      <c r="K164" t="s">
        <v>1151</v>
      </c>
      <c r="L164" t="s">
        <v>1152</v>
      </c>
      <c r="M164" t="s">
        <v>1153</v>
      </c>
      <c r="N164" t="s">
        <v>1154</v>
      </c>
    </row>
    <row r="165" spans="1:14" x14ac:dyDescent="0.3">
      <c r="A165" s="8" t="s">
        <v>515</v>
      </c>
      <c r="B165" s="30">
        <v>1664514</v>
      </c>
      <c r="C165" t="s">
        <v>808</v>
      </c>
      <c r="D165" t="s">
        <v>810</v>
      </c>
      <c r="E165" t="s">
        <v>809</v>
      </c>
      <c r="F165" t="s">
        <v>1160</v>
      </c>
      <c r="G165" t="s">
        <v>812</v>
      </c>
      <c r="H165" t="s">
        <v>824</v>
      </c>
      <c r="I165" t="s">
        <v>1149</v>
      </c>
      <c r="J165" t="s">
        <v>1150</v>
      </c>
      <c r="K165" t="s">
        <v>1151</v>
      </c>
      <c r="L165" t="s">
        <v>1152</v>
      </c>
      <c r="M165" t="s">
        <v>1153</v>
      </c>
      <c r="N165" t="s">
        <v>1154</v>
      </c>
    </row>
    <row r="166" spans="1:14" x14ac:dyDescent="0.3">
      <c r="A166" s="8" t="s">
        <v>516</v>
      </c>
      <c r="B166" s="30">
        <v>1664514</v>
      </c>
      <c r="C166" t="s">
        <v>808</v>
      </c>
      <c r="D166" t="s">
        <v>810</v>
      </c>
      <c r="E166" t="s">
        <v>809</v>
      </c>
      <c r="F166" t="s">
        <v>1161</v>
      </c>
      <c r="G166" t="s">
        <v>812</v>
      </c>
      <c r="H166" t="s">
        <v>824</v>
      </c>
      <c r="I166" t="s">
        <v>1149</v>
      </c>
      <c r="J166" t="s">
        <v>1150</v>
      </c>
      <c r="K166" t="s">
        <v>1151</v>
      </c>
      <c r="L166" t="s">
        <v>1152</v>
      </c>
      <c r="M166" t="s">
        <v>1153</v>
      </c>
      <c r="N166" t="s">
        <v>1154</v>
      </c>
    </row>
    <row r="167" spans="1:14" x14ac:dyDescent="0.3">
      <c r="A167" s="7" t="s">
        <v>509</v>
      </c>
      <c r="B167" s="23">
        <v>1780273</v>
      </c>
      <c r="C167" t="s">
        <v>808</v>
      </c>
      <c r="D167" t="s">
        <v>821</v>
      </c>
      <c r="E167" t="s">
        <v>809</v>
      </c>
      <c r="F167" t="s">
        <v>1162</v>
      </c>
    </row>
    <row r="168" spans="1:14" x14ac:dyDescent="0.3">
      <c r="A168" s="7" t="s">
        <v>511</v>
      </c>
      <c r="B168" s="23">
        <v>1780273</v>
      </c>
      <c r="C168" t="s">
        <v>808</v>
      </c>
      <c r="D168" t="s">
        <v>821</v>
      </c>
      <c r="E168" t="s">
        <v>809</v>
      </c>
      <c r="F168" t="s">
        <v>1163</v>
      </c>
    </row>
    <row r="169" spans="1:14" x14ac:dyDescent="0.3">
      <c r="A169" s="7" t="s">
        <v>507</v>
      </c>
      <c r="B169" s="12">
        <v>1793498</v>
      </c>
      <c r="C169" t="s">
        <v>808</v>
      </c>
      <c r="D169" t="s">
        <v>809</v>
      </c>
      <c r="E169" t="s">
        <v>810</v>
      </c>
      <c r="F169" t="s">
        <v>1164</v>
      </c>
      <c r="G169" t="s">
        <v>812</v>
      </c>
      <c r="H169" t="s">
        <v>813</v>
      </c>
      <c r="I169" t="s">
        <v>1165</v>
      </c>
      <c r="J169" t="s">
        <v>1166</v>
      </c>
      <c r="K169" t="s">
        <v>1167</v>
      </c>
      <c r="L169" t="s">
        <v>1168</v>
      </c>
      <c r="M169" t="s">
        <v>1169</v>
      </c>
      <c r="N169" t="s">
        <v>1170</v>
      </c>
    </row>
    <row r="170" spans="1:14" x14ac:dyDescent="0.3">
      <c r="A170" s="7" t="s">
        <v>509</v>
      </c>
      <c r="B170" s="12">
        <v>1793498</v>
      </c>
      <c r="C170" t="s">
        <v>808</v>
      </c>
      <c r="D170" t="s">
        <v>809</v>
      </c>
      <c r="E170" t="s">
        <v>810</v>
      </c>
      <c r="F170" t="s">
        <v>881</v>
      </c>
      <c r="G170" t="s">
        <v>812</v>
      </c>
      <c r="H170" t="s">
        <v>813</v>
      </c>
      <c r="I170" t="s">
        <v>1165</v>
      </c>
      <c r="J170" t="s">
        <v>1166</v>
      </c>
      <c r="K170" t="s">
        <v>1167</v>
      </c>
      <c r="L170" t="s">
        <v>1168</v>
      </c>
      <c r="M170" t="s">
        <v>1169</v>
      </c>
      <c r="N170" t="s">
        <v>1170</v>
      </c>
    </row>
    <row r="171" spans="1:14" x14ac:dyDescent="0.3">
      <c r="A171" s="7" t="s">
        <v>510</v>
      </c>
      <c r="B171" s="12">
        <v>1793498</v>
      </c>
      <c r="C171" t="s">
        <v>808</v>
      </c>
      <c r="D171" t="s">
        <v>809</v>
      </c>
      <c r="E171" t="s">
        <v>810</v>
      </c>
      <c r="F171" t="s">
        <v>1171</v>
      </c>
      <c r="G171" t="s">
        <v>812</v>
      </c>
      <c r="H171" t="s">
        <v>813</v>
      </c>
      <c r="I171" t="s">
        <v>1165</v>
      </c>
      <c r="J171" t="s">
        <v>1166</v>
      </c>
      <c r="K171" t="s">
        <v>1167</v>
      </c>
      <c r="L171" t="s">
        <v>1168</v>
      </c>
      <c r="M171" t="s">
        <v>1169</v>
      </c>
      <c r="N171" t="s">
        <v>1170</v>
      </c>
    </row>
    <row r="172" spans="1:14" x14ac:dyDescent="0.3">
      <c r="A172" s="7" t="s">
        <v>511</v>
      </c>
      <c r="B172" s="12">
        <v>1793498</v>
      </c>
      <c r="C172" t="s">
        <v>808</v>
      </c>
      <c r="D172" t="s">
        <v>809</v>
      </c>
      <c r="E172" t="s">
        <v>810</v>
      </c>
      <c r="F172" t="s">
        <v>1172</v>
      </c>
      <c r="G172" t="s">
        <v>812</v>
      </c>
      <c r="H172" t="s">
        <v>813</v>
      </c>
      <c r="I172" t="s">
        <v>1165</v>
      </c>
      <c r="J172" t="s">
        <v>1166</v>
      </c>
      <c r="K172" t="s">
        <v>1167</v>
      </c>
      <c r="L172" t="s">
        <v>1168</v>
      </c>
      <c r="M172" t="s">
        <v>1169</v>
      </c>
      <c r="N172" t="s">
        <v>1170</v>
      </c>
    </row>
    <row r="173" spans="1:14" x14ac:dyDescent="0.3">
      <c r="A173" s="8" t="s">
        <v>512</v>
      </c>
      <c r="B173" s="12">
        <v>1793498</v>
      </c>
      <c r="C173" t="s">
        <v>808</v>
      </c>
      <c r="D173" t="s">
        <v>809</v>
      </c>
      <c r="E173" t="s">
        <v>810</v>
      </c>
      <c r="F173" t="s">
        <v>1173</v>
      </c>
      <c r="G173" t="s">
        <v>812</v>
      </c>
      <c r="H173" t="s">
        <v>813</v>
      </c>
      <c r="I173" t="s">
        <v>1165</v>
      </c>
      <c r="J173" t="s">
        <v>1166</v>
      </c>
      <c r="K173" t="s">
        <v>1167</v>
      </c>
      <c r="L173" t="s">
        <v>1168</v>
      </c>
      <c r="M173" t="s">
        <v>1169</v>
      </c>
      <c r="N173" t="s">
        <v>1170</v>
      </c>
    </row>
    <row r="174" spans="1:14" x14ac:dyDescent="0.3">
      <c r="A174" s="8" t="s">
        <v>513</v>
      </c>
      <c r="B174" s="12">
        <v>1793498</v>
      </c>
      <c r="C174" t="s">
        <v>808</v>
      </c>
      <c r="D174" t="s">
        <v>809</v>
      </c>
      <c r="E174" t="s">
        <v>810</v>
      </c>
      <c r="F174" t="s">
        <v>1174</v>
      </c>
      <c r="G174" t="s">
        <v>812</v>
      </c>
      <c r="H174" t="s">
        <v>813</v>
      </c>
      <c r="I174" t="s">
        <v>1165</v>
      </c>
      <c r="J174" t="s">
        <v>1166</v>
      </c>
      <c r="K174" t="s">
        <v>1167</v>
      </c>
      <c r="L174" t="s">
        <v>1168</v>
      </c>
      <c r="M174" t="s">
        <v>1169</v>
      </c>
      <c r="N174" t="s">
        <v>1170</v>
      </c>
    </row>
    <row r="175" spans="1:14" x14ac:dyDescent="0.3">
      <c r="A175" s="8" t="s">
        <v>514</v>
      </c>
      <c r="B175" s="12">
        <v>1793498</v>
      </c>
      <c r="C175" t="s">
        <v>808</v>
      </c>
      <c r="D175" t="s">
        <v>809</v>
      </c>
      <c r="E175" t="s">
        <v>810</v>
      </c>
      <c r="F175" t="s">
        <v>1175</v>
      </c>
      <c r="G175" t="s">
        <v>812</v>
      </c>
      <c r="H175" t="s">
        <v>813</v>
      </c>
      <c r="I175" t="s">
        <v>1165</v>
      </c>
      <c r="J175" t="s">
        <v>1166</v>
      </c>
      <c r="K175" t="s">
        <v>1167</v>
      </c>
      <c r="L175" t="s">
        <v>1168</v>
      </c>
      <c r="M175" t="s">
        <v>1169</v>
      </c>
      <c r="N175" t="s">
        <v>1170</v>
      </c>
    </row>
    <row r="176" spans="1:14" x14ac:dyDescent="0.3">
      <c r="A176" s="8" t="s">
        <v>515</v>
      </c>
      <c r="B176" s="12">
        <v>1793498</v>
      </c>
      <c r="C176" t="s">
        <v>808</v>
      </c>
      <c r="D176" t="s">
        <v>809</v>
      </c>
      <c r="E176" t="s">
        <v>810</v>
      </c>
      <c r="F176" t="s">
        <v>1176</v>
      </c>
      <c r="G176" t="s">
        <v>812</v>
      </c>
      <c r="H176" t="s">
        <v>813</v>
      </c>
      <c r="I176" t="s">
        <v>1165</v>
      </c>
      <c r="J176" t="s">
        <v>1166</v>
      </c>
      <c r="K176" t="s">
        <v>1167</v>
      </c>
      <c r="L176" t="s">
        <v>1168</v>
      </c>
      <c r="M176" t="s">
        <v>1169</v>
      </c>
      <c r="N176" t="s">
        <v>1170</v>
      </c>
    </row>
    <row r="177" spans="1:14" x14ac:dyDescent="0.3">
      <c r="A177" s="8" t="s">
        <v>516</v>
      </c>
      <c r="B177" s="12">
        <v>1793498</v>
      </c>
      <c r="C177" t="s">
        <v>808</v>
      </c>
      <c r="D177" t="s">
        <v>809</v>
      </c>
      <c r="E177" t="s">
        <v>810</v>
      </c>
      <c r="F177" t="s">
        <v>1177</v>
      </c>
      <c r="G177" t="s">
        <v>812</v>
      </c>
      <c r="H177" t="s">
        <v>813</v>
      </c>
      <c r="I177" t="s">
        <v>1165</v>
      </c>
      <c r="J177" t="s">
        <v>1166</v>
      </c>
      <c r="K177" t="s">
        <v>1167</v>
      </c>
      <c r="L177" t="s">
        <v>1168</v>
      </c>
      <c r="M177" t="s">
        <v>1169</v>
      </c>
      <c r="N177" t="s">
        <v>1170</v>
      </c>
    </row>
    <row r="178" spans="1:14" x14ac:dyDescent="0.3">
      <c r="A178" s="7" t="s">
        <v>509</v>
      </c>
      <c r="B178" s="13">
        <v>1942709</v>
      </c>
      <c r="C178" t="s">
        <v>808</v>
      </c>
      <c r="D178" t="s">
        <v>809</v>
      </c>
      <c r="E178" t="s">
        <v>810</v>
      </c>
      <c r="F178" t="s">
        <v>1178</v>
      </c>
      <c r="G178" t="s">
        <v>812</v>
      </c>
      <c r="H178" t="s">
        <v>813</v>
      </c>
      <c r="I178" t="s">
        <v>1179</v>
      </c>
      <c r="J178" t="s">
        <v>1180</v>
      </c>
      <c r="K178" t="s">
        <v>1181</v>
      </c>
      <c r="L178" t="s">
        <v>1182</v>
      </c>
      <c r="N178" t="s">
        <v>12</v>
      </c>
    </row>
    <row r="179" spans="1:14" x14ac:dyDescent="0.3">
      <c r="A179" s="7" t="s">
        <v>511</v>
      </c>
      <c r="B179" s="13">
        <v>1942709</v>
      </c>
      <c r="C179" t="s">
        <v>808</v>
      </c>
      <c r="D179" t="s">
        <v>809</v>
      </c>
      <c r="E179" t="s">
        <v>810</v>
      </c>
      <c r="F179" t="s">
        <v>1183</v>
      </c>
      <c r="G179" t="s">
        <v>812</v>
      </c>
      <c r="H179" t="s">
        <v>813</v>
      </c>
      <c r="I179" t="s">
        <v>1179</v>
      </c>
      <c r="J179" t="s">
        <v>1180</v>
      </c>
      <c r="K179" t="s">
        <v>1181</v>
      </c>
      <c r="L179" t="s">
        <v>1182</v>
      </c>
      <c r="N179" t="s">
        <v>12</v>
      </c>
    </row>
    <row r="180" spans="1:14" x14ac:dyDescent="0.3">
      <c r="A180" s="7" t="s">
        <v>510</v>
      </c>
      <c r="B180">
        <v>1952613</v>
      </c>
      <c r="C180" t="s">
        <v>808</v>
      </c>
      <c r="D180" t="s">
        <v>810</v>
      </c>
      <c r="E180" t="s">
        <v>809</v>
      </c>
      <c r="F180" t="s">
        <v>1184</v>
      </c>
      <c r="G180" t="s">
        <v>812</v>
      </c>
      <c r="H180" t="s">
        <v>824</v>
      </c>
      <c r="I180" t="s">
        <v>1185</v>
      </c>
      <c r="J180" t="s">
        <v>1186</v>
      </c>
      <c r="K180" t="s">
        <v>1187</v>
      </c>
      <c r="L180" t="s">
        <v>1188</v>
      </c>
      <c r="N180" t="s">
        <v>12</v>
      </c>
    </row>
    <row r="181" spans="1:14" x14ac:dyDescent="0.3">
      <c r="A181" s="8" t="s">
        <v>512</v>
      </c>
      <c r="B181" s="14">
        <v>1995610</v>
      </c>
      <c r="C181" t="s">
        <v>808</v>
      </c>
      <c r="D181" t="s">
        <v>809</v>
      </c>
      <c r="E181" t="s">
        <v>821</v>
      </c>
      <c r="F181" t="s">
        <v>1189</v>
      </c>
      <c r="G181" t="s">
        <v>812</v>
      </c>
      <c r="H181" t="s">
        <v>813</v>
      </c>
      <c r="I181" t="s">
        <v>1190</v>
      </c>
      <c r="J181" t="s">
        <v>1191</v>
      </c>
      <c r="K181" t="s">
        <v>1192</v>
      </c>
      <c r="L181" t="s">
        <v>1193</v>
      </c>
      <c r="M181" t="s">
        <v>1194</v>
      </c>
      <c r="N181" t="s">
        <v>1195</v>
      </c>
    </row>
    <row r="182" spans="1:14" x14ac:dyDescent="0.3">
      <c r="A182" s="8" t="s">
        <v>513</v>
      </c>
      <c r="B182" s="14">
        <v>1995610</v>
      </c>
      <c r="C182" t="s">
        <v>808</v>
      </c>
      <c r="D182" t="s">
        <v>809</v>
      </c>
      <c r="E182" t="s">
        <v>821</v>
      </c>
      <c r="F182" t="s">
        <v>1196</v>
      </c>
      <c r="G182" t="s">
        <v>812</v>
      </c>
      <c r="H182" t="s">
        <v>813</v>
      </c>
      <c r="I182" t="s">
        <v>1190</v>
      </c>
      <c r="J182" t="s">
        <v>1191</v>
      </c>
      <c r="K182" t="s">
        <v>1192</v>
      </c>
      <c r="L182" t="s">
        <v>1193</v>
      </c>
      <c r="M182" t="s">
        <v>1194</v>
      </c>
      <c r="N182" t="s">
        <v>1195</v>
      </c>
    </row>
    <row r="183" spans="1:14" x14ac:dyDescent="0.3">
      <c r="A183" s="8" t="s">
        <v>514</v>
      </c>
      <c r="B183" s="14">
        <v>1995610</v>
      </c>
      <c r="C183" t="s">
        <v>808</v>
      </c>
      <c r="D183" t="s">
        <v>809</v>
      </c>
      <c r="E183" t="s">
        <v>821</v>
      </c>
      <c r="F183" t="s">
        <v>1197</v>
      </c>
      <c r="G183" t="s">
        <v>812</v>
      </c>
      <c r="H183" t="s">
        <v>813</v>
      </c>
      <c r="I183" t="s">
        <v>1190</v>
      </c>
      <c r="J183" t="s">
        <v>1191</v>
      </c>
      <c r="K183" t="s">
        <v>1192</v>
      </c>
      <c r="L183" t="s">
        <v>1193</v>
      </c>
      <c r="M183" t="s">
        <v>1194</v>
      </c>
      <c r="N183" t="s">
        <v>1195</v>
      </c>
    </row>
    <row r="184" spans="1:14" x14ac:dyDescent="0.3">
      <c r="A184" s="8" t="s">
        <v>515</v>
      </c>
      <c r="B184" s="14">
        <v>1995610</v>
      </c>
      <c r="C184" t="s">
        <v>808</v>
      </c>
      <c r="D184" t="s">
        <v>809</v>
      </c>
      <c r="E184" t="s">
        <v>821</v>
      </c>
      <c r="F184" t="s">
        <v>1198</v>
      </c>
      <c r="G184" t="s">
        <v>812</v>
      </c>
      <c r="H184" t="s">
        <v>813</v>
      </c>
      <c r="I184" t="s">
        <v>1190</v>
      </c>
      <c r="J184" t="s">
        <v>1191</v>
      </c>
      <c r="K184" t="s">
        <v>1192</v>
      </c>
      <c r="L184" t="s">
        <v>1193</v>
      </c>
      <c r="M184" t="s">
        <v>1194</v>
      </c>
      <c r="N184" t="s">
        <v>1195</v>
      </c>
    </row>
    <row r="185" spans="1:14" x14ac:dyDescent="0.3">
      <c r="A185" s="8" t="s">
        <v>516</v>
      </c>
      <c r="B185" s="14">
        <v>1995610</v>
      </c>
      <c r="C185" t="s">
        <v>808</v>
      </c>
      <c r="D185" t="s">
        <v>809</v>
      </c>
      <c r="E185" t="s">
        <v>821</v>
      </c>
      <c r="F185" t="s">
        <v>1199</v>
      </c>
      <c r="G185" t="s">
        <v>812</v>
      </c>
      <c r="H185" t="s">
        <v>813</v>
      </c>
      <c r="I185" t="s">
        <v>1190</v>
      </c>
      <c r="J185" t="s">
        <v>1191</v>
      </c>
      <c r="K185" t="s">
        <v>1192</v>
      </c>
      <c r="L185" t="s">
        <v>1193</v>
      </c>
      <c r="M185" t="s">
        <v>1194</v>
      </c>
      <c r="N185" t="s">
        <v>1195</v>
      </c>
    </row>
    <row r="186" spans="1:14" x14ac:dyDescent="0.3">
      <c r="A186" s="7" t="s">
        <v>507</v>
      </c>
      <c r="B186">
        <v>2004389</v>
      </c>
      <c r="C186" t="s">
        <v>808</v>
      </c>
      <c r="D186" t="s">
        <v>821</v>
      </c>
      <c r="E186" t="s">
        <v>809</v>
      </c>
      <c r="F186" t="s">
        <v>1200</v>
      </c>
      <c r="G186" t="s">
        <v>812</v>
      </c>
      <c r="H186" t="s">
        <v>824</v>
      </c>
      <c r="I186" t="s">
        <v>1201</v>
      </c>
      <c r="J186" s="31">
        <v>32721</v>
      </c>
      <c r="K186" t="s">
        <v>1202</v>
      </c>
      <c r="L186" t="s">
        <v>1203</v>
      </c>
      <c r="M186" t="s">
        <v>1204</v>
      </c>
      <c r="N186" t="s">
        <v>1205</v>
      </c>
    </row>
    <row r="187" spans="1:14" x14ac:dyDescent="0.3">
      <c r="A187" s="8" t="s">
        <v>515</v>
      </c>
      <c r="B187">
        <v>2029931</v>
      </c>
      <c r="C187" t="s">
        <v>808</v>
      </c>
      <c r="D187" t="s">
        <v>821</v>
      </c>
      <c r="E187" t="s">
        <v>820</v>
      </c>
      <c r="F187" t="s">
        <v>1206</v>
      </c>
      <c r="G187" t="s">
        <v>812</v>
      </c>
      <c r="H187" t="s">
        <v>813</v>
      </c>
      <c r="I187" t="s">
        <v>1207</v>
      </c>
      <c r="J187" t="s">
        <v>1208</v>
      </c>
      <c r="K187" t="s">
        <v>1209</v>
      </c>
      <c r="L187" t="s">
        <v>1210</v>
      </c>
      <c r="M187" t="s">
        <v>1211</v>
      </c>
      <c r="N187" t="s">
        <v>1212</v>
      </c>
    </row>
    <row r="188" spans="1:14" x14ac:dyDescent="0.3">
      <c r="A188" s="7" t="s">
        <v>510</v>
      </c>
      <c r="B188">
        <v>2104572</v>
      </c>
      <c r="C188" t="s">
        <v>808</v>
      </c>
      <c r="D188" t="s">
        <v>809</v>
      </c>
      <c r="E188" t="s">
        <v>810</v>
      </c>
      <c r="F188" t="s">
        <v>1213</v>
      </c>
    </row>
    <row r="189" spans="1:14" x14ac:dyDescent="0.3">
      <c r="A189" s="8" t="s">
        <v>513</v>
      </c>
      <c r="B189">
        <v>2135033</v>
      </c>
      <c r="C189" t="s">
        <v>808</v>
      </c>
      <c r="D189" t="s">
        <v>809</v>
      </c>
      <c r="E189" t="s">
        <v>810</v>
      </c>
      <c r="F189" t="s">
        <v>1214</v>
      </c>
      <c r="G189" t="s">
        <v>812</v>
      </c>
      <c r="H189" t="s">
        <v>813</v>
      </c>
      <c r="I189" t="s">
        <v>1215</v>
      </c>
      <c r="J189" t="s">
        <v>1216</v>
      </c>
      <c r="K189" t="s">
        <v>1217</v>
      </c>
      <c r="L189" t="s">
        <v>1218</v>
      </c>
      <c r="M189" t="s">
        <v>1219</v>
      </c>
      <c r="N189" t="s">
        <v>1220</v>
      </c>
    </row>
    <row r="190" spans="1:14" x14ac:dyDescent="0.3">
      <c r="A190" s="7" t="s">
        <v>509</v>
      </c>
      <c r="B190" s="32">
        <v>2174516</v>
      </c>
      <c r="C190" t="s">
        <v>808</v>
      </c>
      <c r="D190" t="s">
        <v>820</v>
      </c>
      <c r="E190" t="s">
        <v>821</v>
      </c>
      <c r="F190" t="s">
        <v>1221</v>
      </c>
      <c r="G190" t="s">
        <v>812</v>
      </c>
      <c r="H190" t="s">
        <v>824</v>
      </c>
      <c r="I190" t="s">
        <v>1222</v>
      </c>
      <c r="J190" t="s">
        <v>1223</v>
      </c>
      <c r="K190" t="s">
        <v>1224</v>
      </c>
      <c r="L190" t="s">
        <v>1225</v>
      </c>
      <c r="N190" t="s">
        <v>12</v>
      </c>
    </row>
    <row r="191" spans="1:14" x14ac:dyDescent="0.3">
      <c r="A191" s="7" t="s">
        <v>511</v>
      </c>
      <c r="B191" s="32">
        <v>2174516</v>
      </c>
      <c r="C191" t="s">
        <v>808</v>
      </c>
      <c r="D191" t="s">
        <v>820</v>
      </c>
      <c r="E191" t="s">
        <v>821</v>
      </c>
      <c r="F191" t="s">
        <v>1226</v>
      </c>
      <c r="G191" t="s">
        <v>812</v>
      </c>
      <c r="H191" t="s">
        <v>824</v>
      </c>
      <c r="I191" t="s">
        <v>1222</v>
      </c>
      <c r="J191" t="s">
        <v>1223</v>
      </c>
      <c r="K191" t="s">
        <v>1224</v>
      </c>
      <c r="L191" t="s">
        <v>1225</v>
      </c>
      <c r="N191" t="s">
        <v>12</v>
      </c>
    </row>
    <row r="192" spans="1:14" x14ac:dyDescent="0.3">
      <c r="A192" s="8" t="s">
        <v>515</v>
      </c>
      <c r="B192">
        <v>2313023</v>
      </c>
      <c r="C192" t="s">
        <v>808</v>
      </c>
      <c r="D192" t="s">
        <v>820</v>
      </c>
      <c r="E192" t="s">
        <v>821</v>
      </c>
      <c r="F192" t="s">
        <v>1227</v>
      </c>
      <c r="G192" t="s">
        <v>812</v>
      </c>
      <c r="H192" t="s">
        <v>824</v>
      </c>
      <c r="I192" t="s">
        <v>1228</v>
      </c>
      <c r="J192" t="s">
        <v>1229</v>
      </c>
      <c r="K192" t="s">
        <v>1230</v>
      </c>
      <c r="L192" t="s">
        <v>1231</v>
      </c>
      <c r="N192" t="s">
        <v>12</v>
      </c>
    </row>
    <row r="193" spans="1:14" x14ac:dyDescent="0.3">
      <c r="A193" s="7" t="s">
        <v>507</v>
      </c>
      <c r="B193">
        <v>2334872</v>
      </c>
      <c r="C193" t="s">
        <v>808</v>
      </c>
      <c r="D193" t="s">
        <v>810</v>
      </c>
      <c r="E193" t="s">
        <v>809</v>
      </c>
      <c r="F193" t="s">
        <v>1232</v>
      </c>
      <c r="G193" t="s">
        <v>812</v>
      </c>
      <c r="H193" t="s">
        <v>813</v>
      </c>
      <c r="I193" t="s">
        <v>1233</v>
      </c>
      <c r="J193" t="s">
        <v>1234</v>
      </c>
      <c r="K193" t="s">
        <v>1235</v>
      </c>
      <c r="L193" t="s">
        <v>1236</v>
      </c>
      <c r="M193" t="s">
        <v>1237</v>
      </c>
      <c r="N193" t="s">
        <v>1238</v>
      </c>
    </row>
    <row r="194" spans="1:14" x14ac:dyDescent="0.3">
      <c r="A194" s="7" t="s">
        <v>507</v>
      </c>
      <c r="B194" s="26">
        <v>2343904</v>
      </c>
      <c r="C194" t="s">
        <v>808</v>
      </c>
      <c r="D194" t="s">
        <v>810</v>
      </c>
      <c r="E194" t="s">
        <v>821</v>
      </c>
      <c r="F194" t="s">
        <v>1239</v>
      </c>
      <c r="G194" t="s">
        <v>812</v>
      </c>
      <c r="H194" t="s">
        <v>824</v>
      </c>
      <c r="I194" t="s">
        <v>1240</v>
      </c>
      <c r="J194" t="s">
        <v>1241</v>
      </c>
      <c r="K194" t="s">
        <v>1242</v>
      </c>
      <c r="L194" t="s">
        <v>1243</v>
      </c>
      <c r="M194" t="s">
        <v>1244</v>
      </c>
      <c r="N194" t="s">
        <v>1245</v>
      </c>
    </row>
    <row r="195" spans="1:14" x14ac:dyDescent="0.3">
      <c r="A195" s="7" t="s">
        <v>509</v>
      </c>
      <c r="B195" s="26">
        <v>2343904</v>
      </c>
      <c r="C195" t="s">
        <v>808</v>
      </c>
      <c r="D195" t="s">
        <v>810</v>
      </c>
      <c r="E195" t="s">
        <v>821</v>
      </c>
      <c r="F195" t="s">
        <v>1246</v>
      </c>
      <c r="G195" t="s">
        <v>812</v>
      </c>
      <c r="H195" t="s">
        <v>824</v>
      </c>
      <c r="I195" t="s">
        <v>1240</v>
      </c>
      <c r="J195" t="s">
        <v>1241</v>
      </c>
      <c r="K195" t="s">
        <v>1242</v>
      </c>
      <c r="L195" t="s">
        <v>1243</v>
      </c>
      <c r="M195" t="s">
        <v>1244</v>
      </c>
      <c r="N195" t="s">
        <v>1245</v>
      </c>
    </row>
    <row r="196" spans="1:14" x14ac:dyDescent="0.3">
      <c r="A196" s="7" t="s">
        <v>511</v>
      </c>
      <c r="B196" s="26">
        <v>2343904</v>
      </c>
      <c r="C196" t="s">
        <v>808</v>
      </c>
      <c r="D196" t="s">
        <v>810</v>
      </c>
      <c r="E196" t="s">
        <v>821</v>
      </c>
      <c r="F196" t="s">
        <v>1247</v>
      </c>
      <c r="G196" t="s">
        <v>812</v>
      </c>
      <c r="H196" t="s">
        <v>824</v>
      </c>
      <c r="I196" t="s">
        <v>1240</v>
      </c>
      <c r="J196" t="s">
        <v>1241</v>
      </c>
      <c r="K196" t="s">
        <v>1242</v>
      </c>
      <c r="L196" t="s">
        <v>1243</v>
      </c>
      <c r="M196" t="s">
        <v>1244</v>
      </c>
      <c r="N196" t="s">
        <v>1245</v>
      </c>
    </row>
    <row r="197" spans="1:14" x14ac:dyDescent="0.3">
      <c r="A197" s="7" t="s">
        <v>509</v>
      </c>
      <c r="B197" s="33">
        <v>2373310</v>
      </c>
      <c r="C197" t="s">
        <v>808</v>
      </c>
      <c r="D197" t="s">
        <v>809</v>
      </c>
      <c r="E197" t="s">
        <v>810</v>
      </c>
      <c r="F197" t="s">
        <v>1248</v>
      </c>
      <c r="G197" t="s">
        <v>812</v>
      </c>
      <c r="H197" t="s">
        <v>824</v>
      </c>
      <c r="I197" t="s">
        <v>1249</v>
      </c>
      <c r="J197" t="s">
        <v>1250</v>
      </c>
      <c r="K197" t="s">
        <v>1251</v>
      </c>
      <c r="L197" t="s">
        <v>764</v>
      </c>
      <c r="M197" t="s">
        <v>761</v>
      </c>
      <c r="N197" t="s">
        <v>762</v>
      </c>
    </row>
    <row r="198" spans="1:14" x14ac:dyDescent="0.3">
      <c r="A198" s="7" t="s">
        <v>511</v>
      </c>
      <c r="B198" s="33">
        <v>2373310</v>
      </c>
      <c r="C198" t="s">
        <v>808</v>
      </c>
      <c r="D198" t="s">
        <v>809</v>
      </c>
      <c r="E198" t="s">
        <v>810</v>
      </c>
      <c r="F198" t="s">
        <v>1252</v>
      </c>
      <c r="G198" t="s">
        <v>812</v>
      </c>
      <c r="H198" t="s">
        <v>824</v>
      </c>
      <c r="I198" t="s">
        <v>1249</v>
      </c>
      <c r="J198" t="s">
        <v>1250</v>
      </c>
      <c r="K198" t="s">
        <v>1251</v>
      </c>
      <c r="L198" t="s">
        <v>764</v>
      </c>
      <c r="M198" t="s">
        <v>761</v>
      </c>
      <c r="N198" t="s">
        <v>762</v>
      </c>
    </row>
    <row r="199" spans="1:14" x14ac:dyDescent="0.3">
      <c r="A199" s="7" t="s">
        <v>510</v>
      </c>
      <c r="B199">
        <v>2493542</v>
      </c>
      <c r="C199" t="s">
        <v>808</v>
      </c>
      <c r="D199" t="s">
        <v>821</v>
      </c>
      <c r="E199" t="s">
        <v>820</v>
      </c>
      <c r="F199" t="s">
        <v>1253</v>
      </c>
      <c r="G199" t="s">
        <v>812</v>
      </c>
      <c r="H199" t="s">
        <v>824</v>
      </c>
      <c r="I199" t="s">
        <v>1254</v>
      </c>
      <c r="J199" t="s">
        <v>1255</v>
      </c>
      <c r="K199" t="s">
        <v>1256</v>
      </c>
      <c r="L199" t="s">
        <v>1257</v>
      </c>
      <c r="M199" t="s">
        <v>1258</v>
      </c>
      <c r="N199" t="s">
        <v>1259</v>
      </c>
    </row>
    <row r="200" spans="1:14" x14ac:dyDescent="0.3">
      <c r="A200" s="8" t="s">
        <v>512</v>
      </c>
      <c r="B200" s="15">
        <v>2495935</v>
      </c>
      <c r="C200" t="s">
        <v>808</v>
      </c>
      <c r="D200" t="s">
        <v>820</v>
      </c>
      <c r="E200" t="s">
        <v>821</v>
      </c>
      <c r="F200" t="s">
        <v>1260</v>
      </c>
      <c r="G200" t="s">
        <v>812</v>
      </c>
      <c r="H200" t="s">
        <v>813</v>
      </c>
      <c r="I200" t="s">
        <v>1261</v>
      </c>
      <c r="J200" t="s">
        <v>1262</v>
      </c>
      <c r="K200" t="s">
        <v>1263</v>
      </c>
      <c r="L200" t="s">
        <v>1264</v>
      </c>
      <c r="M200" t="s">
        <v>1265</v>
      </c>
      <c r="N200" t="s">
        <v>1266</v>
      </c>
    </row>
    <row r="201" spans="1:14" x14ac:dyDescent="0.3">
      <c r="A201" s="8" t="s">
        <v>513</v>
      </c>
      <c r="B201" s="15">
        <v>2495935</v>
      </c>
      <c r="C201" t="s">
        <v>808</v>
      </c>
      <c r="D201" t="s">
        <v>820</v>
      </c>
      <c r="E201" t="s">
        <v>821</v>
      </c>
      <c r="F201" t="s">
        <v>1267</v>
      </c>
      <c r="G201" t="s">
        <v>812</v>
      </c>
      <c r="H201" t="s">
        <v>813</v>
      </c>
      <c r="I201" t="s">
        <v>1261</v>
      </c>
      <c r="J201" t="s">
        <v>1262</v>
      </c>
      <c r="K201" t="s">
        <v>1263</v>
      </c>
      <c r="L201" t="s">
        <v>1264</v>
      </c>
      <c r="M201" t="s">
        <v>1265</v>
      </c>
      <c r="N201" t="s">
        <v>1266</v>
      </c>
    </row>
    <row r="202" spans="1:14" x14ac:dyDescent="0.3">
      <c r="A202" s="8" t="s">
        <v>514</v>
      </c>
      <c r="B202" s="15">
        <v>2495935</v>
      </c>
      <c r="C202" t="s">
        <v>808</v>
      </c>
      <c r="D202" t="s">
        <v>820</v>
      </c>
      <c r="E202" t="s">
        <v>821</v>
      </c>
      <c r="F202" t="s">
        <v>1268</v>
      </c>
      <c r="G202" t="s">
        <v>812</v>
      </c>
      <c r="H202" t="s">
        <v>813</v>
      </c>
      <c r="I202" t="s">
        <v>1261</v>
      </c>
      <c r="J202" t="s">
        <v>1262</v>
      </c>
      <c r="K202" t="s">
        <v>1263</v>
      </c>
      <c r="L202" t="s">
        <v>1264</v>
      </c>
      <c r="M202" t="s">
        <v>1265</v>
      </c>
      <c r="N202" t="s">
        <v>1266</v>
      </c>
    </row>
    <row r="203" spans="1:14" x14ac:dyDescent="0.3">
      <c r="A203" s="8" t="s">
        <v>515</v>
      </c>
      <c r="B203" s="15">
        <v>2495935</v>
      </c>
      <c r="C203" t="s">
        <v>808</v>
      </c>
      <c r="D203" t="s">
        <v>820</v>
      </c>
      <c r="E203" t="s">
        <v>821</v>
      </c>
      <c r="F203" t="s">
        <v>1269</v>
      </c>
      <c r="G203" t="s">
        <v>812</v>
      </c>
      <c r="H203" t="s">
        <v>813</v>
      </c>
      <c r="I203" t="s">
        <v>1261</v>
      </c>
      <c r="J203" t="s">
        <v>1262</v>
      </c>
      <c r="K203" t="s">
        <v>1263</v>
      </c>
      <c r="L203" t="s">
        <v>1264</v>
      </c>
      <c r="M203" t="s">
        <v>1265</v>
      </c>
      <c r="N203" t="s">
        <v>1266</v>
      </c>
    </row>
    <row r="204" spans="1:14" x14ac:dyDescent="0.3">
      <c r="A204" s="8" t="s">
        <v>516</v>
      </c>
      <c r="B204" s="15">
        <v>2495935</v>
      </c>
      <c r="C204" t="s">
        <v>808</v>
      </c>
      <c r="D204" t="s">
        <v>820</v>
      </c>
      <c r="E204" t="s">
        <v>821</v>
      </c>
      <c r="F204" t="s">
        <v>1270</v>
      </c>
      <c r="G204" t="s">
        <v>812</v>
      </c>
      <c r="H204" t="s">
        <v>813</v>
      </c>
      <c r="I204" t="s">
        <v>1261</v>
      </c>
      <c r="J204" t="s">
        <v>1262</v>
      </c>
      <c r="K204" t="s">
        <v>1263</v>
      </c>
      <c r="L204" t="s">
        <v>1264</v>
      </c>
      <c r="M204" t="s">
        <v>1265</v>
      </c>
      <c r="N204" t="s">
        <v>1266</v>
      </c>
    </row>
    <row r="205" spans="1:14" x14ac:dyDescent="0.3">
      <c r="A205" s="7" t="s">
        <v>511</v>
      </c>
      <c r="B205">
        <v>2505125</v>
      </c>
      <c r="C205" t="s">
        <v>808</v>
      </c>
      <c r="D205" t="s">
        <v>809</v>
      </c>
      <c r="E205" t="s">
        <v>820</v>
      </c>
      <c r="F205" t="s">
        <v>1271</v>
      </c>
      <c r="G205" t="s">
        <v>812</v>
      </c>
      <c r="H205" t="s">
        <v>813</v>
      </c>
      <c r="I205" t="s">
        <v>1272</v>
      </c>
      <c r="J205" t="s">
        <v>1273</v>
      </c>
      <c r="K205" t="s">
        <v>1274</v>
      </c>
      <c r="L205" t="s">
        <v>1275</v>
      </c>
      <c r="M205" t="s">
        <v>1276</v>
      </c>
      <c r="N205" t="s">
        <v>1277</v>
      </c>
    </row>
    <row r="206" spans="1:14" x14ac:dyDescent="0.3">
      <c r="A206" s="8" t="s">
        <v>512</v>
      </c>
      <c r="B206" s="16">
        <v>2534750</v>
      </c>
      <c r="C206" t="s">
        <v>808</v>
      </c>
      <c r="D206" t="s">
        <v>821</v>
      </c>
      <c r="E206" t="s">
        <v>809</v>
      </c>
      <c r="F206" t="s">
        <v>1278</v>
      </c>
      <c r="G206" t="s">
        <v>812</v>
      </c>
      <c r="H206" t="s">
        <v>824</v>
      </c>
      <c r="I206" t="s">
        <v>1279</v>
      </c>
      <c r="J206" t="s">
        <v>1280</v>
      </c>
      <c r="K206" t="s">
        <v>1281</v>
      </c>
      <c r="L206" t="s">
        <v>1282</v>
      </c>
      <c r="M206" t="s">
        <v>1283</v>
      </c>
      <c r="N206" t="s">
        <v>1284</v>
      </c>
    </row>
    <row r="207" spans="1:14" x14ac:dyDescent="0.3">
      <c r="A207" s="8" t="s">
        <v>514</v>
      </c>
      <c r="B207" s="16">
        <v>2534750</v>
      </c>
      <c r="C207" t="s">
        <v>808</v>
      </c>
      <c r="D207" t="s">
        <v>821</v>
      </c>
      <c r="E207" t="s">
        <v>809</v>
      </c>
      <c r="F207" t="s">
        <v>1285</v>
      </c>
      <c r="G207" t="s">
        <v>812</v>
      </c>
      <c r="H207" t="s">
        <v>824</v>
      </c>
      <c r="I207" t="s">
        <v>1279</v>
      </c>
      <c r="J207" t="s">
        <v>1280</v>
      </c>
      <c r="K207" t="s">
        <v>1281</v>
      </c>
      <c r="L207" t="s">
        <v>1282</v>
      </c>
      <c r="M207" t="s">
        <v>1283</v>
      </c>
      <c r="N207" t="s">
        <v>1284</v>
      </c>
    </row>
    <row r="208" spans="1:14" x14ac:dyDescent="0.3">
      <c r="A208" s="8" t="s">
        <v>512</v>
      </c>
      <c r="B208" s="27">
        <v>2541289</v>
      </c>
      <c r="C208" t="s">
        <v>808</v>
      </c>
      <c r="D208" t="s">
        <v>821</v>
      </c>
      <c r="E208" t="s">
        <v>820</v>
      </c>
      <c r="F208" t="s">
        <v>1286</v>
      </c>
      <c r="G208" t="s">
        <v>812</v>
      </c>
      <c r="H208" t="s">
        <v>813</v>
      </c>
      <c r="I208" t="s">
        <v>1287</v>
      </c>
      <c r="J208" t="s">
        <v>1288</v>
      </c>
      <c r="K208" t="s">
        <v>1289</v>
      </c>
      <c r="L208" t="s">
        <v>1290</v>
      </c>
      <c r="M208" t="s">
        <v>1291</v>
      </c>
      <c r="N208" t="s">
        <v>1292</v>
      </c>
    </row>
    <row r="209" spans="1:14" x14ac:dyDescent="0.3">
      <c r="A209" s="8" t="s">
        <v>513</v>
      </c>
      <c r="B209" s="27">
        <v>2541289</v>
      </c>
      <c r="C209" t="s">
        <v>808</v>
      </c>
      <c r="D209" t="s">
        <v>821</v>
      </c>
      <c r="E209" t="s">
        <v>820</v>
      </c>
      <c r="F209" t="s">
        <v>1293</v>
      </c>
      <c r="G209" t="s">
        <v>812</v>
      </c>
      <c r="H209" t="s">
        <v>813</v>
      </c>
      <c r="I209" t="s">
        <v>1287</v>
      </c>
      <c r="J209" t="s">
        <v>1288</v>
      </c>
      <c r="K209" t="s">
        <v>1289</v>
      </c>
      <c r="L209" t="s">
        <v>1290</v>
      </c>
      <c r="M209" t="s">
        <v>1291</v>
      </c>
      <c r="N209" t="s">
        <v>1292</v>
      </c>
    </row>
    <row r="210" spans="1:14" x14ac:dyDescent="0.3">
      <c r="A210" s="8" t="s">
        <v>514</v>
      </c>
      <c r="B210" s="27">
        <v>2541289</v>
      </c>
      <c r="C210" t="s">
        <v>808</v>
      </c>
      <c r="D210" t="s">
        <v>821</v>
      </c>
      <c r="E210" t="s">
        <v>820</v>
      </c>
      <c r="F210" t="s">
        <v>1294</v>
      </c>
      <c r="G210" t="s">
        <v>812</v>
      </c>
      <c r="H210" t="s">
        <v>813</v>
      </c>
      <c r="I210" t="s">
        <v>1287</v>
      </c>
      <c r="J210" t="s">
        <v>1288</v>
      </c>
      <c r="K210" t="s">
        <v>1289</v>
      </c>
      <c r="L210" t="s">
        <v>1290</v>
      </c>
      <c r="M210" t="s">
        <v>1291</v>
      </c>
      <c r="N210" t="s">
        <v>1292</v>
      </c>
    </row>
    <row r="211" spans="1:14" x14ac:dyDescent="0.3">
      <c r="A211" s="8" t="s">
        <v>515</v>
      </c>
      <c r="B211" s="27">
        <v>2541289</v>
      </c>
      <c r="C211" t="s">
        <v>808</v>
      </c>
      <c r="D211" t="s">
        <v>821</v>
      </c>
      <c r="E211" t="s">
        <v>820</v>
      </c>
      <c r="F211" t="s">
        <v>933</v>
      </c>
      <c r="G211" t="s">
        <v>812</v>
      </c>
      <c r="H211" t="s">
        <v>813</v>
      </c>
      <c r="I211" t="s">
        <v>1287</v>
      </c>
      <c r="J211" t="s">
        <v>1288</v>
      </c>
      <c r="K211" t="s">
        <v>1289</v>
      </c>
      <c r="L211" t="s">
        <v>1290</v>
      </c>
      <c r="M211" t="s">
        <v>1291</v>
      </c>
      <c r="N211" t="s">
        <v>1292</v>
      </c>
    </row>
    <row r="212" spans="1:14" x14ac:dyDescent="0.3">
      <c r="A212" s="8" t="s">
        <v>516</v>
      </c>
      <c r="B212" s="27">
        <v>2541289</v>
      </c>
      <c r="C212" t="s">
        <v>808</v>
      </c>
      <c r="D212" t="s">
        <v>821</v>
      </c>
      <c r="E212" t="s">
        <v>820</v>
      </c>
      <c r="F212" t="s">
        <v>1295</v>
      </c>
      <c r="G212" t="s">
        <v>812</v>
      </c>
      <c r="H212" t="s">
        <v>813</v>
      </c>
      <c r="I212" t="s">
        <v>1287</v>
      </c>
      <c r="J212" t="s">
        <v>1288</v>
      </c>
      <c r="K212" t="s">
        <v>1289</v>
      </c>
      <c r="L212" t="s">
        <v>1290</v>
      </c>
      <c r="M212" t="s">
        <v>1291</v>
      </c>
      <c r="N212" t="s">
        <v>1292</v>
      </c>
    </row>
    <row r="213" spans="1:14" x14ac:dyDescent="0.3">
      <c r="A213" s="7" t="s">
        <v>509</v>
      </c>
      <c r="B213" s="28">
        <v>2585766</v>
      </c>
      <c r="C213" t="s">
        <v>1296</v>
      </c>
      <c r="D213" t="s">
        <v>1297</v>
      </c>
      <c r="E213" t="s">
        <v>1298</v>
      </c>
      <c r="F213" t="s">
        <v>1299</v>
      </c>
      <c r="G213" t="s">
        <v>812</v>
      </c>
      <c r="H213" t="s">
        <v>813</v>
      </c>
      <c r="I213" t="s">
        <v>1300</v>
      </c>
      <c r="J213" t="s">
        <v>1301</v>
      </c>
      <c r="K213" t="s">
        <v>1302</v>
      </c>
      <c r="L213" t="s">
        <v>1303</v>
      </c>
      <c r="M213" t="s">
        <v>1304</v>
      </c>
      <c r="N213" t="s">
        <v>1305</v>
      </c>
    </row>
    <row r="214" spans="1:14" x14ac:dyDescent="0.3">
      <c r="A214" s="7" t="s">
        <v>511</v>
      </c>
      <c r="B214" s="28">
        <v>2585766</v>
      </c>
      <c r="C214" t="s">
        <v>1296</v>
      </c>
      <c r="D214" t="s">
        <v>1297</v>
      </c>
      <c r="E214" t="s">
        <v>1298</v>
      </c>
      <c r="F214" t="s">
        <v>1306</v>
      </c>
      <c r="G214" t="s">
        <v>812</v>
      </c>
      <c r="H214" t="s">
        <v>813</v>
      </c>
      <c r="I214" t="s">
        <v>1300</v>
      </c>
      <c r="J214" t="s">
        <v>1301</v>
      </c>
      <c r="K214" t="s">
        <v>1302</v>
      </c>
      <c r="L214" t="s">
        <v>1303</v>
      </c>
      <c r="M214" t="s">
        <v>1304</v>
      </c>
      <c r="N214" t="s">
        <v>1305</v>
      </c>
    </row>
    <row r="215" spans="1:14" x14ac:dyDescent="0.3">
      <c r="A215" s="8" t="s">
        <v>513</v>
      </c>
      <c r="B215">
        <v>2611343</v>
      </c>
      <c r="C215" t="s">
        <v>808</v>
      </c>
      <c r="D215" t="s">
        <v>821</v>
      </c>
      <c r="E215" t="s">
        <v>809</v>
      </c>
      <c r="F215" t="s">
        <v>1307</v>
      </c>
    </row>
    <row r="216" spans="1:14" x14ac:dyDescent="0.3">
      <c r="A216" s="8" t="s">
        <v>512</v>
      </c>
      <c r="B216" s="34">
        <v>2630054</v>
      </c>
      <c r="C216" t="s">
        <v>808</v>
      </c>
      <c r="D216" t="s">
        <v>820</v>
      </c>
      <c r="E216" t="s">
        <v>821</v>
      </c>
      <c r="F216" t="s">
        <v>1308</v>
      </c>
    </row>
    <row r="217" spans="1:14" x14ac:dyDescent="0.3">
      <c r="A217" s="8" t="s">
        <v>514</v>
      </c>
      <c r="B217" s="34">
        <v>2630054</v>
      </c>
      <c r="C217" t="s">
        <v>808</v>
      </c>
      <c r="D217" t="s">
        <v>820</v>
      </c>
      <c r="E217" t="s">
        <v>821</v>
      </c>
      <c r="F217" t="s">
        <v>1309</v>
      </c>
    </row>
    <row r="218" spans="1:14" x14ac:dyDescent="0.3">
      <c r="A218" s="7" t="s">
        <v>511</v>
      </c>
      <c r="B218">
        <v>2644916</v>
      </c>
      <c r="C218" t="s">
        <v>808</v>
      </c>
      <c r="D218" t="s">
        <v>820</v>
      </c>
      <c r="E218" t="s">
        <v>810</v>
      </c>
      <c r="F218" t="s">
        <v>1310</v>
      </c>
      <c r="G218" t="s">
        <v>812</v>
      </c>
      <c r="H218" t="s">
        <v>824</v>
      </c>
      <c r="I218" t="s">
        <v>1311</v>
      </c>
      <c r="J218" t="s">
        <v>1312</v>
      </c>
      <c r="K218" t="s">
        <v>1313</v>
      </c>
      <c r="L218" t="s">
        <v>1314</v>
      </c>
      <c r="M218" t="s">
        <v>1315</v>
      </c>
      <c r="N218" t="s">
        <v>1316</v>
      </c>
    </row>
    <row r="219" spans="1:14" x14ac:dyDescent="0.3">
      <c r="A219" s="8" t="s">
        <v>514</v>
      </c>
      <c r="B219">
        <v>2650432</v>
      </c>
      <c r="C219" t="s">
        <v>808</v>
      </c>
      <c r="D219" t="s">
        <v>809</v>
      </c>
      <c r="E219" t="s">
        <v>810</v>
      </c>
      <c r="F219" t="s">
        <v>1317</v>
      </c>
      <c r="G219" t="s">
        <v>812</v>
      </c>
      <c r="H219" t="s">
        <v>813</v>
      </c>
      <c r="I219" t="s">
        <v>1318</v>
      </c>
      <c r="J219" t="s">
        <v>1319</v>
      </c>
      <c r="K219" t="s">
        <v>1320</v>
      </c>
      <c r="L219" t="s">
        <v>1321</v>
      </c>
      <c r="M219" t="s">
        <v>1322</v>
      </c>
      <c r="N219" t="s">
        <v>1323</v>
      </c>
    </row>
    <row r="220" spans="1:14" x14ac:dyDescent="0.3">
      <c r="A220" s="7" t="s">
        <v>510</v>
      </c>
      <c r="B220">
        <v>2663694</v>
      </c>
      <c r="C220" t="s">
        <v>808</v>
      </c>
      <c r="D220" t="s">
        <v>820</v>
      </c>
      <c r="E220" t="s">
        <v>821</v>
      </c>
      <c r="F220" t="s">
        <v>1324</v>
      </c>
      <c r="G220" t="s">
        <v>812</v>
      </c>
      <c r="H220" t="s">
        <v>824</v>
      </c>
      <c r="I220" t="s">
        <v>1325</v>
      </c>
      <c r="J220" t="s">
        <v>1326</v>
      </c>
      <c r="K220" t="s">
        <v>1327</v>
      </c>
      <c r="L220" t="s">
        <v>1328</v>
      </c>
      <c r="M220" t="s">
        <v>1329</v>
      </c>
      <c r="N220" t="s">
        <v>1330</v>
      </c>
    </row>
    <row r="221" spans="1:14" x14ac:dyDescent="0.3">
      <c r="A221" s="7" t="s">
        <v>507</v>
      </c>
      <c r="B221">
        <v>2664352</v>
      </c>
      <c r="C221" t="s">
        <v>808</v>
      </c>
      <c r="D221" t="s">
        <v>820</v>
      </c>
      <c r="E221" t="s">
        <v>821</v>
      </c>
      <c r="F221" t="s">
        <v>1331</v>
      </c>
      <c r="G221" t="s">
        <v>812</v>
      </c>
      <c r="H221" t="s">
        <v>824</v>
      </c>
      <c r="I221" t="s">
        <v>1332</v>
      </c>
      <c r="J221" t="s">
        <v>1333</v>
      </c>
      <c r="K221" t="s">
        <v>1334</v>
      </c>
      <c r="L221" t="s">
        <v>1328</v>
      </c>
      <c r="M221" t="s">
        <v>1329</v>
      </c>
      <c r="N221" t="s">
        <v>1330</v>
      </c>
    </row>
    <row r="222" spans="1:14" x14ac:dyDescent="0.3">
      <c r="A222" s="7" t="s">
        <v>507</v>
      </c>
      <c r="B222" s="35">
        <v>2695250</v>
      </c>
      <c r="C222" t="s">
        <v>808</v>
      </c>
      <c r="D222" t="s">
        <v>809</v>
      </c>
      <c r="E222" t="s">
        <v>821</v>
      </c>
      <c r="F222" t="s">
        <v>1335</v>
      </c>
      <c r="G222" t="s">
        <v>812</v>
      </c>
      <c r="H222" t="s">
        <v>813</v>
      </c>
      <c r="I222" t="s">
        <v>1336</v>
      </c>
      <c r="J222" t="s">
        <v>1337</v>
      </c>
      <c r="K222" t="s">
        <v>1338</v>
      </c>
      <c r="L222" t="s">
        <v>1339</v>
      </c>
      <c r="N222" t="s">
        <v>12</v>
      </c>
    </row>
    <row r="223" spans="1:14" x14ac:dyDescent="0.3">
      <c r="A223" s="7" t="s">
        <v>509</v>
      </c>
      <c r="B223" s="35">
        <v>2695250</v>
      </c>
      <c r="C223" t="s">
        <v>808</v>
      </c>
      <c r="D223" t="s">
        <v>809</v>
      </c>
      <c r="E223" t="s">
        <v>821</v>
      </c>
      <c r="F223" t="s">
        <v>1340</v>
      </c>
      <c r="G223" t="s">
        <v>812</v>
      </c>
      <c r="H223" t="s">
        <v>813</v>
      </c>
      <c r="I223" t="s">
        <v>1336</v>
      </c>
      <c r="J223" t="s">
        <v>1337</v>
      </c>
      <c r="K223" t="s">
        <v>1338</v>
      </c>
      <c r="L223" t="s">
        <v>1339</v>
      </c>
      <c r="N223" t="s">
        <v>12</v>
      </c>
    </row>
    <row r="224" spans="1:14" x14ac:dyDescent="0.3">
      <c r="A224" s="7" t="s">
        <v>511</v>
      </c>
      <c r="B224" s="35">
        <v>2695250</v>
      </c>
      <c r="C224" t="s">
        <v>808</v>
      </c>
      <c r="D224" t="s">
        <v>809</v>
      </c>
      <c r="E224" t="s">
        <v>821</v>
      </c>
      <c r="F224" t="s">
        <v>1341</v>
      </c>
      <c r="G224" t="s">
        <v>812</v>
      </c>
      <c r="H224" t="s">
        <v>813</v>
      </c>
      <c r="I224" t="s">
        <v>1336</v>
      </c>
      <c r="J224" t="s">
        <v>1337</v>
      </c>
      <c r="K224" t="s">
        <v>1338</v>
      </c>
      <c r="L224" t="s">
        <v>1339</v>
      </c>
      <c r="N224" t="s">
        <v>12</v>
      </c>
    </row>
    <row r="225" spans="1:14" x14ac:dyDescent="0.3">
      <c r="A225" s="7" t="s">
        <v>510</v>
      </c>
      <c r="B225">
        <v>2712685</v>
      </c>
      <c r="C225" t="s">
        <v>808</v>
      </c>
      <c r="D225" t="s">
        <v>809</v>
      </c>
      <c r="E225" t="s">
        <v>810</v>
      </c>
      <c r="F225" t="s">
        <v>1342</v>
      </c>
      <c r="G225" t="s">
        <v>812</v>
      </c>
      <c r="H225" t="s">
        <v>824</v>
      </c>
      <c r="I225" t="s">
        <v>1343</v>
      </c>
      <c r="J225" t="s">
        <v>1344</v>
      </c>
      <c r="K225" t="s">
        <v>1345</v>
      </c>
      <c r="L225" t="s">
        <v>1346</v>
      </c>
      <c r="M225" t="s">
        <v>1347</v>
      </c>
      <c r="N225" t="s">
        <v>1348</v>
      </c>
    </row>
    <row r="226" spans="1:14" x14ac:dyDescent="0.3">
      <c r="A226" s="7" t="s">
        <v>509</v>
      </c>
      <c r="B226">
        <v>2742655</v>
      </c>
      <c r="C226" t="s">
        <v>808</v>
      </c>
      <c r="D226" t="s">
        <v>820</v>
      </c>
      <c r="E226" t="s">
        <v>821</v>
      </c>
      <c r="F226" t="s">
        <v>1349</v>
      </c>
      <c r="G226" t="s">
        <v>812</v>
      </c>
      <c r="H226" t="s">
        <v>824</v>
      </c>
      <c r="I226" t="s">
        <v>1350</v>
      </c>
      <c r="J226" t="s">
        <v>1351</v>
      </c>
      <c r="K226" t="s">
        <v>1352</v>
      </c>
      <c r="L226" t="s">
        <v>1353</v>
      </c>
      <c r="N226" t="s">
        <v>1354</v>
      </c>
    </row>
    <row r="227" spans="1:14" x14ac:dyDescent="0.3">
      <c r="A227" s="7" t="s">
        <v>511</v>
      </c>
      <c r="B227">
        <v>2776636</v>
      </c>
      <c r="C227" t="s">
        <v>808</v>
      </c>
      <c r="D227" t="s">
        <v>820</v>
      </c>
      <c r="E227" t="s">
        <v>821</v>
      </c>
      <c r="F227" t="s">
        <v>1355</v>
      </c>
      <c r="G227" t="s">
        <v>812</v>
      </c>
      <c r="H227" t="s">
        <v>824</v>
      </c>
      <c r="I227" t="s">
        <v>1356</v>
      </c>
      <c r="J227" t="s">
        <v>1357</v>
      </c>
      <c r="K227" t="s">
        <v>1358</v>
      </c>
      <c r="L227" t="s">
        <v>1359</v>
      </c>
      <c r="M227" t="s">
        <v>1360</v>
      </c>
      <c r="N227" t="s">
        <v>1361</v>
      </c>
    </row>
    <row r="228" spans="1:14" x14ac:dyDescent="0.3">
      <c r="A228" s="8" t="s">
        <v>515</v>
      </c>
      <c r="B228">
        <v>2904894</v>
      </c>
      <c r="C228" t="s">
        <v>808</v>
      </c>
      <c r="D228" t="s">
        <v>820</v>
      </c>
      <c r="E228" t="s">
        <v>821</v>
      </c>
      <c r="F228" t="s">
        <v>849</v>
      </c>
      <c r="G228" t="s">
        <v>812</v>
      </c>
      <c r="H228" t="s">
        <v>813</v>
      </c>
      <c r="I228" t="s">
        <v>1362</v>
      </c>
      <c r="J228" t="s">
        <v>1363</v>
      </c>
      <c r="K228" t="s">
        <v>1364</v>
      </c>
      <c r="L228" t="s">
        <v>1365</v>
      </c>
      <c r="N228" t="s">
        <v>12</v>
      </c>
    </row>
    <row r="229" spans="1:14" x14ac:dyDescent="0.3">
      <c r="A229" s="7" t="s">
        <v>507</v>
      </c>
      <c r="B229" s="36">
        <v>2928541</v>
      </c>
      <c r="C229" t="s">
        <v>808</v>
      </c>
      <c r="D229" t="s">
        <v>809</v>
      </c>
      <c r="E229" t="s">
        <v>821</v>
      </c>
      <c r="F229" t="s">
        <v>1366</v>
      </c>
      <c r="G229" t="s">
        <v>812</v>
      </c>
      <c r="H229" t="s">
        <v>824</v>
      </c>
      <c r="I229" t="s">
        <v>1367</v>
      </c>
      <c r="J229" t="s">
        <v>1368</v>
      </c>
      <c r="K229" t="s">
        <v>1369</v>
      </c>
      <c r="L229" t="s">
        <v>1370</v>
      </c>
      <c r="M229" t="s">
        <v>1371</v>
      </c>
      <c r="N229" t="s">
        <v>1372</v>
      </c>
    </row>
    <row r="230" spans="1:14" x14ac:dyDescent="0.3">
      <c r="A230" s="7" t="s">
        <v>509</v>
      </c>
      <c r="B230" s="36">
        <v>2928541</v>
      </c>
      <c r="C230" t="s">
        <v>808</v>
      </c>
      <c r="D230" t="s">
        <v>809</v>
      </c>
      <c r="E230" t="s">
        <v>821</v>
      </c>
      <c r="F230" t="s">
        <v>1373</v>
      </c>
      <c r="G230" t="s">
        <v>812</v>
      </c>
      <c r="H230" t="s">
        <v>824</v>
      </c>
      <c r="I230" t="s">
        <v>1367</v>
      </c>
      <c r="J230" t="s">
        <v>1368</v>
      </c>
      <c r="K230" t="s">
        <v>1369</v>
      </c>
      <c r="L230" t="s">
        <v>1370</v>
      </c>
      <c r="M230" t="s">
        <v>1371</v>
      </c>
      <c r="N230" t="s">
        <v>1372</v>
      </c>
    </row>
    <row r="231" spans="1:14" x14ac:dyDescent="0.3">
      <c r="A231" s="7" t="s">
        <v>510</v>
      </c>
      <c r="B231" s="36">
        <v>2928541</v>
      </c>
      <c r="C231" t="s">
        <v>808</v>
      </c>
      <c r="D231" t="s">
        <v>809</v>
      </c>
      <c r="E231" t="s">
        <v>821</v>
      </c>
      <c r="F231" t="s">
        <v>1374</v>
      </c>
      <c r="G231" t="s">
        <v>812</v>
      </c>
      <c r="H231" t="s">
        <v>824</v>
      </c>
      <c r="I231" t="s">
        <v>1367</v>
      </c>
      <c r="J231" t="s">
        <v>1368</v>
      </c>
      <c r="K231" t="s">
        <v>1369</v>
      </c>
      <c r="L231" t="s">
        <v>1370</v>
      </c>
      <c r="M231" t="s">
        <v>1371</v>
      </c>
      <c r="N231" t="s">
        <v>1372</v>
      </c>
    </row>
    <row r="232" spans="1:14" x14ac:dyDescent="0.3">
      <c r="A232" s="7" t="s">
        <v>511</v>
      </c>
      <c r="B232" s="36">
        <v>2928541</v>
      </c>
      <c r="C232" t="s">
        <v>808</v>
      </c>
      <c r="D232" t="s">
        <v>809</v>
      </c>
      <c r="E232" t="s">
        <v>821</v>
      </c>
      <c r="F232" t="s">
        <v>1375</v>
      </c>
      <c r="G232" t="s">
        <v>812</v>
      </c>
      <c r="H232" t="s">
        <v>824</v>
      </c>
      <c r="I232" t="s">
        <v>1367</v>
      </c>
      <c r="J232" t="s">
        <v>1368</v>
      </c>
      <c r="K232" t="s">
        <v>1369</v>
      </c>
      <c r="L232" t="s">
        <v>1370</v>
      </c>
      <c r="M232" t="s">
        <v>1371</v>
      </c>
      <c r="N232" t="s">
        <v>1372</v>
      </c>
    </row>
    <row r="233" spans="1:14" x14ac:dyDescent="0.3">
      <c r="A233" s="8" t="s">
        <v>512</v>
      </c>
      <c r="B233" s="36">
        <v>2928541</v>
      </c>
      <c r="C233" t="s">
        <v>808</v>
      </c>
      <c r="D233" t="s">
        <v>809</v>
      </c>
      <c r="E233" t="s">
        <v>821</v>
      </c>
      <c r="F233" t="s">
        <v>1376</v>
      </c>
      <c r="G233" t="s">
        <v>812</v>
      </c>
      <c r="H233" t="s">
        <v>824</v>
      </c>
      <c r="I233" t="s">
        <v>1367</v>
      </c>
      <c r="J233" t="s">
        <v>1368</v>
      </c>
      <c r="K233" t="s">
        <v>1369</v>
      </c>
      <c r="L233" t="s">
        <v>1370</v>
      </c>
      <c r="M233" t="s">
        <v>1371</v>
      </c>
      <c r="N233" t="s">
        <v>1372</v>
      </c>
    </row>
    <row r="234" spans="1:14" x14ac:dyDescent="0.3">
      <c r="A234" s="8" t="s">
        <v>513</v>
      </c>
      <c r="B234" s="36">
        <v>2928541</v>
      </c>
      <c r="C234" t="s">
        <v>808</v>
      </c>
      <c r="D234" t="s">
        <v>809</v>
      </c>
      <c r="E234" t="s">
        <v>821</v>
      </c>
      <c r="F234" t="s">
        <v>1377</v>
      </c>
      <c r="G234" t="s">
        <v>812</v>
      </c>
      <c r="H234" t="s">
        <v>824</v>
      </c>
      <c r="I234" t="s">
        <v>1367</v>
      </c>
      <c r="J234" t="s">
        <v>1368</v>
      </c>
      <c r="K234" t="s">
        <v>1369</v>
      </c>
      <c r="L234" t="s">
        <v>1370</v>
      </c>
      <c r="M234" t="s">
        <v>1371</v>
      </c>
      <c r="N234" t="s">
        <v>1372</v>
      </c>
    </row>
    <row r="235" spans="1:14" x14ac:dyDescent="0.3">
      <c r="A235" s="8" t="s">
        <v>514</v>
      </c>
      <c r="B235" s="36">
        <v>2928541</v>
      </c>
      <c r="C235" t="s">
        <v>808</v>
      </c>
      <c r="D235" t="s">
        <v>809</v>
      </c>
      <c r="E235" t="s">
        <v>821</v>
      </c>
      <c r="F235" t="s">
        <v>1378</v>
      </c>
      <c r="G235" t="s">
        <v>812</v>
      </c>
      <c r="H235" t="s">
        <v>824</v>
      </c>
      <c r="I235" t="s">
        <v>1367</v>
      </c>
      <c r="J235" t="s">
        <v>1368</v>
      </c>
      <c r="K235" t="s">
        <v>1369</v>
      </c>
      <c r="L235" t="s">
        <v>1370</v>
      </c>
      <c r="M235" t="s">
        <v>1371</v>
      </c>
      <c r="N235" t="s">
        <v>1372</v>
      </c>
    </row>
    <row r="236" spans="1:14" x14ac:dyDescent="0.3">
      <c r="A236" s="8" t="s">
        <v>515</v>
      </c>
      <c r="B236" s="36">
        <v>2928541</v>
      </c>
      <c r="C236" t="s">
        <v>808</v>
      </c>
      <c r="D236" t="s">
        <v>809</v>
      </c>
      <c r="E236" t="s">
        <v>821</v>
      </c>
      <c r="F236" t="s">
        <v>1379</v>
      </c>
      <c r="G236" t="s">
        <v>812</v>
      </c>
      <c r="H236" t="s">
        <v>824</v>
      </c>
      <c r="I236" t="s">
        <v>1367</v>
      </c>
      <c r="J236" t="s">
        <v>1368</v>
      </c>
      <c r="K236" t="s">
        <v>1369</v>
      </c>
      <c r="L236" t="s">
        <v>1370</v>
      </c>
      <c r="M236" t="s">
        <v>1371</v>
      </c>
      <c r="N236" t="s">
        <v>1372</v>
      </c>
    </row>
    <row r="237" spans="1:14" x14ac:dyDescent="0.3">
      <c r="A237" s="8" t="s">
        <v>516</v>
      </c>
      <c r="B237" s="36">
        <v>2928541</v>
      </c>
      <c r="C237" t="s">
        <v>808</v>
      </c>
      <c r="D237" t="s">
        <v>809</v>
      </c>
      <c r="E237" t="s">
        <v>821</v>
      </c>
      <c r="F237" t="s">
        <v>1380</v>
      </c>
      <c r="G237" t="s">
        <v>812</v>
      </c>
      <c r="H237" t="s">
        <v>824</v>
      </c>
      <c r="I237" t="s">
        <v>1367</v>
      </c>
      <c r="J237" t="s">
        <v>1368</v>
      </c>
      <c r="K237" t="s">
        <v>1369</v>
      </c>
      <c r="L237" t="s">
        <v>1370</v>
      </c>
      <c r="M237" t="s">
        <v>1371</v>
      </c>
      <c r="N237" t="s">
        <v>1372</v>
      </c>
    </row>
    <row r="238" spans="1:14" x14ac:dyDescent="0.3">
      <c r="A238" s="7" t="s">
        <v>507</v>
      </c>
      <c r="B238">
        <v>2941976</v>
      </c>
      <c r="C238" t="s">
        <v>808</v>
      </c>
      <c r="D238" t="s">
        <v>821</v>
      </c>
      <c r="E238" t="s">
        <v>809</v>
      </c>
      <c r="F238" t="s">
        <v>1381</v>
      </c>
      <c r="G238" t="s">
        <v>812</v>
      </c>
      <c r="H238" t="s">
        <v>813</v>
      </c>
      <c r="I238" t="s">
        <v>1382</v>
      </c>
      <c r="J238" t="s">
        <v>1383</v>
      </c>
      <c r="K238" t="s">
        <v>1384</v>
      </c>
      <c r="L238" t="s">
        <v>1385</v>
      </c>
      <c r="N238" t="s">
        <v>12</v>
      </c>
    </row>
    <row r="239" spans="1:14" x14ac:dyDescent="0.3">
      <c r="A239" s="8" t="s">
        <v>513</v>
      </c>
      <c r="B239">
        <v>2951022</v>
      </c>
      <c r="C239" t="s">
        <v>808</v>
      </c>
      <c r="D239" t="s">
        <v>809</v>
      </c>
      <c r="E239" t="s">
        <v>820</v>
      </c>
      <c r="F239" t="s">
        <v>1386</v>
      </c>
      <c r="G239" t="s">
        <v>812</v>
      </c>
      <c r="H239" t="s">
        <v>813</v>
      </c>
      <c r="I239" t="s">
        <v>1387</v>
      </c>
      <c r="J239" t="s">
        <v>1388</v>
      </c>
      <c r="K239" t="s">
        <v>1389</v>
      </c>
      <c r="L239" t="s">
        <v>1390</v>
      </c>
      <c r="M239" t="s">
        <v>1391</v>
      </c>
      <c r="N239" t="s">
        <v>1392</v>
      </c>
    </row>
    <row r="240" spans="1:14" x14ac:dyDescent="0.3">
      <c r="A240" s="8" t="s">
        <v>512</v>
      </c>
      <c r="B240" s="9">
        <v>3017646</v>
      </c>
      <c r="C240" t="s">
        <v>808</v>
      </c>
      <c r="D240" t="s">
        <v>820</v>
      </c>
      <c r="E240" t="s">
        <v>821</v>
      </c>
      <c r="F240" t="s">
        <v>1393</v>
      </c>
      <c r="G240" t="s">
        <v>812</v>
      </c>
      <c r="H240" t="s">
        <v>824</v>
      </c>
      <c r="I240" t="s">
        <v>1394</v>
      </c>
      <c r="J240" t="s">
        <v>1395</v>
      </c>
      <c r="K240" t="s">
        <v>1396</v>
      </c>
      <c r="L240" t="s">
        <v>1397</v>
      </c>
      <c r="N240" t="s">
        <v>12</v>
      </c>
    </row>
    <row r="241" spans="1:14" x14ac:dyDescent="0.3">
      <c r="A241" s="8" t="s">
        <v>513</v>
      </c>
      <c r="B241" s="9">
        <v>3017646</v>
      </c>
      <c r="C241" t="s">
        <v>808</v>
      </c>
      <c r="D241" t="s">
        <v>820</v>
      </c>
      <c r="E241" t="s">
        <v>821</v>
      </c>
      <c r="F241" t="s">
        <v>1398</v>
      </c>
      <c r="G241" t="s">
        <v>812</v>
      </c>
      <c r="H241" t="s">
        <v>824</v>
      </c>
      <c r="I241" t="s">
        <v>1394</v>
      </c>
      <c r="J241" t="s">
        <v>1395</v>
      </c>
      <c r="K241" t="s">
        <v>1396</v>
      </c>
      <c r="L241" t="s">
        <v>1397</v>
      </c>
      <c r="N241" t="s">
        <v>12</v>
      </c>
    </row>
    <row r="242" spans="1:14" x14ac:dyDescent="0.3">
      <c r="A242" s="8" t="s">
        <v>514</v>
      </c>
      <c r="B242" s="9">
        <v>3017646</v>
      </c>
      <c r="C242" t="s">
        <v>808</v>
      </c>
      <c r="D242" t="s">
        <v>820</v>
      </c>
      <c r="E242" t="s">
        <v>821</v>
      </c>
      <c r="F242" t="s">
        <v>1399</v>
      </c>
      <c r="G242" t="s">
        <v>812</v>
      </c>
      <c r="H242" t="s">
        <v>824</v>
      </c>
      <c r="I242" t="s">
        <v>1394</v>
      </c>
      <c r="J242" t="s">
        <v>1395</v>
      </c>
      <c r="K242" t="s">
        <v>1396</v>
      </c>
      <c r="L242" t="s">
        <v>1397</v>
      </c>
      <c r="N242" t="s">
        <v>12</v>
      </c>
    </row>
    <row r="243" spans="1:14" x14ac:dyDescent="0.3">
      <c r="A243" s="8" t="s">
        <v>515</v>
      </c>
      <c r="B243" s="9">
        <v>3017646</v>
      </c>
      <c r="C243" t="s">
        <v>808</v>
      </c>
      <c r="D243" t="s">
        <v>820</v>
      </c>
      <c r="E243" t="s">
        <v>821</v>
      </c>
      <c r="F243" t="s">
        <v>849</v>
      </c>
      <c r="G243" t="s">
        <v>812</v>
      </c>
      <c r="H243" t="s">
        <v>824</v>
      </c>
      <c r="I243" t="s">
        <v>1394</v>
      </c>
      <c r="J243" t="s">
        <v>1395</v>
      </c>
      <c r="K243" t="s">
        <v>1396</v>
      </c>
      <c r="L243" t="s">
        <v>1397</v>
      </c>
      <c r="N243" t="s">
        <v>12</v>
      </c>
    </row>
    <row r="244" spans="1:14" x14ac:dyDescent="0.3">
      <c r="A244" s="8" t="s">
        <v>516</v>
      </c>
      <c r="B244" s="9">
        <v>3017646</v>
      </c>
      <c r="C244" t="s">
        <v>808</v>
      </c>
      <c r="D244" t="s">
        <v>820</v>
      </c>
      <c r="E244" t="s">
        <v>821</v>
      </c>
      <c r="F244" t="s">
        <v>1400</v>
      </c>
      <c r="G244" t="s">
        <v>812</v>
      </c>
      <c r="H244" t="s">
        <v>824</v>
      </c>
      <c r="I244" t="s">
        <v>1394</v>
      </c>
      <c r="J244" t="s">
        <v>1395</v>
      </c>
      <c r="K244" t="s">
        <v>1396</v>
      </c>
      <c r="L244" t="s">
        <v>1397</v>
      </c>
      <c r="N244" t="s">
        <v>12</v>
      </c>
    </row>
    <row r="245" spans="1:14" x14ac:dyDescent="0.3">
      <c r="A245" s="8" t="s">
        <v>512</v>
      </c>
      <c r="B245" s="10">
        <v>3086471</v>
      </c>
      <c r="C245" t="s">
        <v>808</v>
      </c>
      <c r="D245" t="s">
        <v>820</v>
      </c>
      <c r="E245" t="s">
        <v>821</v>
      </c>
      <c r="F245" t="s">
        <v>1401</v>
      </c>
      <c r="G245" t="s">
        <v>812</v>
      </c>
      <c r="H245" t="s">
        <v>813</v>
      </c>
      <c r="I245" t="s">
        <v>1402</v>
      </c>
      <c r="J245" t="s">
        <v>1403</v>
      </c>
      <c r="K245" t="s">
        <v>1404</v>
      </c>
      <c r="L245" t="s">
        <v>1405</v>
      </c>
      <c r="M245" t="s">
        <v>1406</v>
      </c>
      <c r="N245" t="s">
        <v>1407</v>
      </c>
    </row>
    <row r="246" spans="1:14" x14ac:dyDescent="0.3">
      <c r="A246" s="8" t="s">
        <v>513</v>
      </c>
      <c r="B246" s="10">
        <v>3086471</v>
      </c>
      <c r="C246" t="s">
        <v>808</v>
      </c>
      <c r="D246" t="s">
        <v>820</v>
      </c>
      <c r="E246" t="s">
        <v>821</v>
      </c>
      <c r="F246" t="s">
        <v>1408</v>
      </c>
      <c r="G246" t="s">
        <v>812</v>
      </c>
      <c r="H246" t="s">
        <v>813</v>
      </c>
      <c r="I246" t="s">
        <v>1402</v>
      </c>
      <c r="J246" t="s">
        <v>1403</v>
      </c>
      <c r="K246" t="s">
        <v>1404</v>
      </c>
      <c r="L246" t="s">
        <v>1405</v>
      </c>
      <c r="M246" t="s">
        <v>1406</v>
      </c>
      <c r="N246" t="s">
        <v>1407</v>
      </c>
    </row>
    <row r="247" spans="1:14" x14ac:dyDescent="0.3">
      <c r="A247" s="8" t="s">
        <v>514</v>
      </c>
      <c r="B247" s="10">
        <v>3086471</v>
      </c>
      <c r="C247" t="s">
        <v>808</v>
      </c>
      <c r="D247" t="s">
        <v>820</v>
      </c>
      <c r="E247" t="s">
        <v>821</v>
      </c>
      <c r="F247" t="s">
        <v>1409</v>
      </c>
      <c r="G247" t="s">
        <v>812</v>
      </c>
      <c r="H247" t="s">
        <v>813</v>
      </c>
      <c r="I247" t="s">
        <v>1402</v>
      </c>
      <c r="J247" t="s">
        <v>1403</v>
      </c>
      <c r="K247" t="s">
        <v>1404</v>
      </c>
      <c r="L247" t="s">
        <v>1405</v>
      </c>
      <c r="M247" t="s">
        <v>1406</v>
      </c>
      <c r="N247" t="s">
        <v>1407</v>
      </c>
    </row>
    <row r="248" spans="1:14" x14ac:dyDescent="0.3">
      <c r="A248" s="8" t="s">
        <v>515</v>
      </c>
      <c r="B248" s="10">
        <v>3086471</v>
      </c>
      <c r="C248" t="s">
        <v>808</v>
      </c>
      <c r="D248" t="s">
        <v>820</v>
      </c>
      <c r="E248" t="s">
        <v>821</v>
      </c>
      <c r="F248" t="s">
        <v>1410</v>
      </c>
      <c r="G248" t="s">
        <v>812</v>
      </c>
      <c r="H248" t="s">
        <v>813</v>
      </c>
      <c r="I248" t="s">
        <v>1402</v>
      </c>
      <c r="J248" t="s">
        <v>1403</v>
      </c>
      <c r="K248" t="s">
        <v>1404</v>
      </c>
      <c r="L248" t="s">
        <v>1405</v>
      </c>
      <c r="M248" t="s">
        <v>1406</v>
      </c>
      <c r="N248" t="s">
        <v>1407</v>
      </c>
    </row>
    <row r="249" spans="1:14" x14ac:dyDescent="0.3">
      <c r="A249" s="8" t="s">
        <v>516</v>
      </c>
      <c r="B249" s="10">
        <v>3086471</v>
      </c>
      <c r="C249" t="s">
        <v>808</v>
      </c>
      <c r="D249" t="s">
        <v>820</v>
      </c>
      <c r="E249" t="s">
        <v>821</v>
      </c>
      <c r="F249" t="s">
        <v>1411</v>
      </c>
      <c r="G249" t="s">
        <v>812</v>
      </c>
      <c r="H249" t="s">
        <v>813</v>
      </c>
      <c r="I249" t="s">
        <v>1402</v>
      </c>
      <c r="J249" t="s">
        <v>1403</v>
      </c>
      <c r="K249" t="s">
        <v>1404</v>
      </c>
      <c r="L249" t="s">
        <v>1405</v>
      </c>
      <c r="M249" t="s">
        <v>1406</v>
      </c>
      <c r="N249" t="s">
        <v>1407</v>
      </c>
    </row>
    <row r="250" spans="1:14" x14ac:dyDescent="0.3">
      <c r="A250" s="7" t="s">
        <v>507</v>
      </c>
      <c r="B250" s="37">
        <v>3097608</v>
      </c>
      <c r="C250" t="s">
        <v>942</v>
      </c>
      <c r="D250" t="s">
        <v>946</v>
      </c>
      <c r="E250" t="s">
        <v>821</v>
      </c>
      <c r="F250" t="s">
        <v>1412</v>
      </c>
      <c r="G250" t="s">
        <v>812</v>
      </c>
      <c r="H250" t="s">
        <v>813</v>
      </c>
      <c r="I250" t="s">
        <v>1413</v>
      </c>
      <c r="J250" t="s">
        <v>1414</v>
      </c>
      <c r="K250" t="s">
        <v>1415</v>
      </c>
      <c r="L250" t="s">
        <v>626</v>
      </c>
      <c r="M250" t="s">
        <v>623</v>
      </c>
      <c r="N250" t="s">
        <v>624</v>
      </c>
    </row>
    <row r="251" spans="1:14" x14ac:dyDescent="0.3">
      <c r="A251" s="7" t="s">
        <v>509</v>
      </c>
      <c r="B251" s="37">
        <v>3097608</v>
      </c>
      <c r="C251" t="s">
        <v>942</v>
      </c>
      <c r="D251" t="s">
        <v>946</v>
      </c>
      <c r="E251" t="s">
        <v>821</v>
      </c>
      <c r="F251" t="s">
        <v>1416</v>
      </c>
      <c r="G251" t="s">
        <v>812</v>
      </c>
      <c r="H251" t="s">
        <v>813</v>
      </c>
      <c r="I251" t="s">
        <v>1413</v>
      </c>
      <c r="J251" t="s">
        <v>1414</v>
      </c>
      <c r="K251" t="s">
        <v>1415</v>
      </c>
      <c r="L251" t="s">
        <v>626</v>
      </c>
      <c r="M251" t="s">
        <v>623</v>
      </c>
      <c r="N251" t="s">
        <v>624</v>
      </c>
    </row>
    <row r="252" spans="1:14" x14ac:dyDescent="0.3">
      <c r="A252" s="7" t="s">
        <v>510</v>
      </c>
      <c r="B252" s="37">
        <v>3097608</v>
      </c>
      <c r="C252" t="s">
        <v>942</v>
      </c>
      <c r="D252" t="s">
        <v>946</v>
      </c>
      <c r="E252" t="s">
        <v>821</v>
      </c>
      <c r="F252" t="s">
        <v>1417</v>
      </c>
      <c r="G252" t="s">
        <v>812</v>
      </c>
      <c r="H252" t="s">
        <v>813</v>
      </c>
      <c r="I252" t="s">
        <v>1413</v>
      </c>
      <c r="J252" t="s">
        <v>1414</v>
      </c>
      <c r="K252" t="s">
        <v>1415</v>
      </c>
      <c r="L252" t="s">
        <v>626</v>
      </c>
      <c r="M252" t="s">
        <v>623</v>
      </c>
      <c r="N252" t="s">
        <v>624</v>
      </c>
    </row>
    <row r="253" spans="1:14" x14ac:dyDescent="0.3">
      <c r="A253" s="7" t="s">
        <v>511</v>
      </c>
      <c r="B253" s="37">
        <v>3097608</v>
      </c>
      <c r="C253" t="s">
        <v>942</v>
      </c>
      <c r="D253" t="s">
        <v>946</v>
      </c>
      <c r="E253" t="s">
        <v>821</v>
      </c>
      <c r="F253" t="s">
        <v>1418</v>
      </c>
      <c r="G253" t="s">
        <v>812</v>
      </c>
      <c r="H253" t="s">
        <v>813</v>
      </c>
      <c r="I253" t="s">
        <v>1413</v>
      </c>
      <c r="J253" t="s">
        <v>1414</v>
      </c>
      <c r="K253" t="s">
        <v>1415</v>
      </c>
      <c r="L253" t="s">
        <v>626</v>
      </c>
      <c r="M253" t="s">
        <v>623</v>
      </c>
      <c r="N253" t="s">
        <v>624</v>
      </c>
    </row>
    <row r="254" spans="1:14" x14ac:dyDescent="0.3">
      <c r="A254" s="8" t="s">
        <v>515</v>
      </c>
      <c r="B254">
        <v>3100512</v>
      </c>
      <c r="C254" t="s">
        <v>808</v>
      </c>
      <c r="D254" t="s">
        <v>809</v>
      </c>
      <c r="E254" t="s">
        <v>821</v>
      </c>
      <c r="F254" t="s">
        <v>1419</v>
      </c>
      <c r="G254" t="s">
        <v>812</v>
      </c>
      <c r="H254" t="s">
        <v>813</v>
      </c>
      <c r="I254" t="s">
        <v>1420</v>
      </c>
      <c r="J254" t="s">
        <v>1421</v>
      </c>
      <c r="K254" t="s">
        <v>1422</v>
      </c>
      <c r="L254" t="s">
        <v>1423</v>
      </c>
      <c r="N254" t="s">
        <v>12</v>
      </c>
    </row>
    <row r="255" spans="1:14" x14ac:dyDescent="0.3">
      <c r="A255" s="7" t="s">
        <v>507</v>
      </c>
      <c r="B255" s="22">
        <v>3101720</v>
      </c>
      <c r="C255" t="s">
        <v>808</v>
      </c>
      <c r="D255" t="s">
        <v>810</v>
      </c>
      <c r="E255" t="s">
        <v>809</v>
      </c>
      <c r="F255" t="s">
        <v>1424</v>
      </c>
      <c r="G255" t="s">
        <v>812</v>
      </c>
      <c r="H255" t="s">
        <v>813</v>
      </c>
      <c r="I255" t="s">
        <v>1425</v>
      </c>
      <c r="J255" t="s">
        <v>1426</v>
      </c>
      <c r="K255" t="s">
        <v>1427</v>
      </c>
      <c r="L255" t="s">
        <v>1428</v>
      </c>
      <c r="M255" t="s">
        <v>1429</v>
      </c>
      <c r="N255" t="s">
        <v>1430</v>
      </c>
    </row>
    <row r="256" spans="1:14" x14ac:dyDescent="0.3">
      <c r="A256" s="7" t="s">
        <v>509</v>
      </c>
      <c r="B256" s="22">
        <v>3101720</v>
      </c>
      <c r="C256" t="s">
        <v>808</v>
      </c>
      <c r="D256" t="s">
        <v>810</v>
      </c>
      <c r="E256" t="s">
        <v>809</v>
      </c>
      <c r="F256" t="s">
        <v>1431</v>
      </c>
      <c r="G256" t="s">
        <v>812</v>
      </c>
      <c r="H256" t="s">
        <v>813</v>
      </c>
      <c r="I256" t="s">
        <v>1425</v>
      </c>
      <c r="J256" t="s">
        <v>1426</v>
      </c>
      <c r="K256" t="s">
        <v>1427</v>
      </c>
      <c r="L256" t="s">
        <v>1428</v>
      </c>
      <c r="M256" t="s">
        <v>1429</v>
      </c>
      <c r="N256" t="s">
        <v>1430</v>
      </c>
    </row>
    <row r="257" spans="1:14" x14ac:dyDescent="0.3">
      <c r="A257" s="7" t="s">
        <v>510</v>
      </c>
      <c r="B257" s="22">
        <v>3101720</v>
      </c>
      <c r="C257" t="s">
        <v>808</v>
      </c>
      <c r="D257" t="s">
        <v>810</v>
      </c>
      <c r="E257" t="s">
        <v>809</v>
      </c>
      <c r="F257" t="s">
        <v>1432</v>
      </c>
      <c r="G257" t="s">
        <v>812</v>
      </c>
      <c r="H257" t="s">
        <v>813</v>
      </c>
      <c r="I257" t="s">
        <v>1425</v>
      </c>
      <c r="J257" t="s">
        <v>1426</v>
      </c>
      <c r="K257" t="s">
        <v>1427</v>
      </c>
      <c r="L257" t="s">
        <v>1428</v>
      </c>
      <c r="M257" t="s">
        <v>1429</v>
      </c>
      <c r="N257" t="s">
        <v>1430</v>
      </c>
    </row>
    <row r="258" spans="1:14" x14ac:dyDescent="0.3">
      <c r="A258" s="7" t="s">
        <v>511</v>
      </c>
      <c r="B258" s="22">
        <v>3101720</v>
      </c>
      <c r="C258" t="s">
        <v>808</v>
      </c>
      <c r="D258" t="s">
        <v>810</v>
      </c>
      <c r="E258" t="s">
        <v>809</v>
      </c>
      <c r="F258" t="s">
        <v>1433</v>
      </c>
      <c r="G258" t="s">
        <v>812</v>
      </c>
      <c r="H258" t="s">
        <v>813</v>
      </c>
      <c r="I258" t="s">
        <v>1425</v>
      </c>
      <c r="J258" t="s">
        <v>1426</v>
      </c>
      <c r="K258" t="s">
        <v>1427</v>
      </c>
      <c r="L258" t="s">
        <v>1428</v>
      </c>
      <c r="M258" t="s">
        <v>1429</v>
      </c>
      <c r="N258" t="s">
        <v>1430</v>
      </c>
    </row>
    <row r="259" spans="1:14" x14ac:dyDescent="0.3">
      <c r="A259" s="8" t="s">
        <v>512</v>
      </c>
      <c r="B259" s="22">
        <v>3101720</v>
      </c>
      <c r="C259" t="s">
        <v>808</v>
      </c>
      <c r="D259" t="s">
        <v>810</v>
      </c>
      <c r="E259" t="s">
        <v>809</v>
      </c>
      <c r="F259" t="s">
        <v>1434</v>
      </c>
      <c r="G259" t="s">
        <v>812</v>
      </c>
      <c r="H259" t="s">
        <v>813</v>
      </c>
      <c r="I259" t="s">
        <v>1425</v>
      </c>
      <c r="J259" t="s">
        <v>1426</v>
      </c>
      <c r="K259" t="s">
        <v>1427</v>
      </c>
      <c r="L259" t="s">
        <v>1428</v>
      </c>
      <c r="M259" t="s">
        <v>1429</v>
      </c>
      <c r="N259" t="s">
        <v>1430</v>
      </c>
    </row>
    <row r="260" spans="1:14" x14ac:dyDescent="0.3">
      <c r="A260" s="8" t="s">
        <v>513</v>
      </c>
      <c r="B260" s="22">
        <v>3101720</v>
      </c>
      <c r="C260" t="s">
        <v>808</v>
      </c>
      <c r="D260" t="s">
        <v>810</v>
      </c>
      <c r="E260" t="s">
        <v>809</v>
      </c>
      <c r="F260" t="s">
        <v>1435</v>
      </c>
      <c r="G260" t="s">
        <v>812</v>
      </c>
      <c r="H260" t="s">
        <v>813</v>
      </c>
      <c r="I260" t="s">
        <v>1425</v>
      </c>
      <c r="J260" t="s">
        <v>1426</v>
      </c>
      <c r="K260" t="s">
        <v>1427</v>
      </c>
      <c r="L260" t="s">
        <v>1428</v>
      </c>
      <c r="M260" t="s">
        <v>1429</v>
      </c>
      <c r="N260" t="s">
        <v>1430</v>
      </c>
    </row>
    <row r="261" spans="1:14" x14ac:dyDescent="0.3">
      <c r="A261" s="8" t="s">
        <v>514</v>
      </c>
      <c r="B261" s="22">
        <v>3101720</v>
      </c>
      <c r="C261" t="s">
        <v>808</v>
      </c>
      <c r="D261" t="s">
        <v>810</v>
      </c>
      <c r="E261" t="s">
        <v>809</v>
      </c>
      <c r="F261" t="s">
        <v>1436</v>
      </c>
      <c r="G261" t="s">
        <v>812</v>
      </c>
      <c r="H261" t="s">
        <v>813</v>
      </c>
      <c r="I261" t="s">
        <v>1425</v>
      </c>
      <c r="J261" t="s">
        <v>1426</v>
      </c>
      <c r="K261" t="s">
        <v>1427</v>
      </c>
      <c r="L261" t="s">
        <v>1428</v>
      </c>
      <c r="M261" t="s">
        <v>1429</v>
      </c>
      <c r="N261" t="s">
        <v>1430</v>
      </c>
    </row>
    <row r="262" spans="1:14" x14ac:dyDescent="0.3">
      <c r="A262" s="8" t="s">
        <v>515</v>
      </c>
      <c r="B262" s="22">
        <v>3101720</v>
      </c>
      <c r="C262" t="s">
        <v>808</v>
      </c>
      <c r="D262" t="s">
        <v>810</v>
      </c>
      <c r="E262" t="s">
        <v>809</v>
      </c>
      <c r="F262" t="s">
        <v>1437</v>
      </c>
      <c r="G262" t="s">
        <v>812</v>
      </c>
      <c r="H262" t="s">
        <v>813</v>
      </c>
      <c r="I262" t="s">
        <v>1425</v>
      </c>
      <c r="J262" t="s">
        <v>1426</v>
      </c>
      <c r="K262" t="s">
        <v>1427</v>
      </c>
      <c r="L262" t="s">
        <v>1428</v>
      </c>
      <c r="M262" t="s">
        <v>1429</v>
      </c>
      <c r="N262" t="s">
        <v>1430</v>
      </c>
    </row>
    <row r="263" spans="1:14" x14ac:dyDescent="0.3">
      <c r="A263" s="8" t="s">
        <v>516</v>
      </c>
      <c r="B263" s="22">
        <v>3101720</v>
      </c>
      <c r="C263" t="s">
        <v>808</v>
      </c>
      <c r="D263" t="s">
        <v>810</v>
      </c>
      <c r="E263" t="s">
        <v>809</v>
      </c>
      <c r="F263" t="s">
        <v>1438</v>
      </c>
      <c r="G263" t="s">
        <v>812</v>
      </c>
      <c r="H263" t="s">
        <v>813</v>
      </c>
      <c r="I263" t="s">
        <v>1425</v>
      </c>
      <c r="J263" t="s">
        <v>1426</v>
      </c>
      <c r="K263" t="s">
        <v>1427</v>
      </c>
      <c r="L263" t="s">
        <v>1428</v>
      </c>
      <c r="M263" t="s">
        <v>1429</v>
      </c>
      <c r="N263" t="s">
        <v>1430</v>
      </c>
    </row>
    <row r="264" spans="1:14" x14ac:dyDescent="0.3">
      <c r="A264" s="7" t="s">
        <v>507</v>
      </c>
      <c r="B264" s="24">
        <v>3117021</v>
      </c>
      <c r="C264" t="s">
        <v>808</v>
      </c>
      <c r="D264" t="s">
        <v>821</v>
      </c>
      <c r="E264" t="s">
        <v>820</v>
      </c>
      <c r="F264" t="s">
        <v>1439</v>
      </c>
      <c r="G264" t="s">
        <v>812</v>
      </c>
      <c r="H264" t="s">
        <v>824</v>
      </c>
      <c r="I264" t="s">
        <v>1440</v>
      </c>
      <c r="J264" t="s">
        <v>1441</v>
      </c>
      <c r="K264" t="s">
        <v>1442</v>
      </c>
      <c r="L264" t="s">
        <v>1443</v>
      </c>
      <c r="M264" t="s">
        <v>1444</v>
      </c>
      <c r="N264" t="s">
        <v>1445</v>
      </c>
    </row>
    <row r="265" spans="1:14" x14ac:dyDescent="0.3">
      <c r="A265" s="7" t="s">
        <v>509</v>
      </c>
      <c r="B265" s="24">
        <v>3117021</v>
      </c>
      <c r="C265" t="s">
        <v>808</v>
      </c>
      <c r="D265" t="s">
        <v>821</v>
      </c>
      <c r="E265" t="s">
        <v>820</v>
      </c>
      <c r="F265" t="s">
        <v>1446</v>
      </c>
      <c r="G265" t="s">
        <v>812</v>
      </c>
      <c r="H265" t="s">
        <v>824</v>
      </c>
      <c r="I265" t="s">
        <v>1440</v>
      </c>
      <c r="J265" t="s">
        <v>1441</v>
      </c>
      <c r="K265" t="s">
        <v>1442</v>
      </c>
      <c r="L265" t="s">
        <v>1443</v>
      </c>
      <c r="M265" t="s">
        <v>1444</v>
      </c>
      <c r="N265" t="s">
        <v>1445</v>
      </c>
    </row>
    <row r="266" spans="1:14" x14ac:dyDescent="0.3">
      <c r="A266" s="7" t="s">
        <v>510</v>
      </c>
      <c r="B266" s="24">
        <v>3117021</v>
      </c>
      <c r="C266" t="s">
        <v>808</v>
      </c>
      <c r="D266" t="s">
        <v>821</v>
      </c>
      <c r="E266" t="s">
        <v>820</v>
      </c>
      <c r="F266" t="s">
        <v>1447</v>
      </c>
      <c r="G266" t="s">
        <v>812</v>
      </c>
      <c r="H266" t="s">
        <v>824</v>
      </c>
      <c r="I266" t="s">
        <v>1440</v>
      </c>
      <c r="J266" t="s">
        <v>1441</v>
      </c>
      <c r="K266" t="s">
        <v>1442</v>
      </c>
      <c r="L266" t="s">
        <v>1443</v>
      </c>
      <c r="M266" t="s">
        <v>1444</v>
      </c>
      <c r="N266" t="s">
        <v>1445</v>
      </c>
    </row>
    <row r="267" spans="1:14" x14ac:dyDescent="0.3">
      <c r="A267" s="7" t="s">
        <v>511</v>
      </c>
      <c r="B267" s="24">
        <v>3117021</v>
      </c>
      <c r="C267" t="s">
        <v>808</v>
      </c>
      <c r="D267" t="s">
        <v>821</v>
      </c>
      <c r="E267" t="s">
        <v>820</v>
      </c>
      <c r="F267" t="s">
        <v>1448</v>
      </c>
      <c r="G267" t="s">
        <v>812</v>
      </c>
      <c r="H267" t="s">
        <v>824</v>
      </c>
      <c r="I267" t="s">
        <v>1440</v>
      </c>
      <c r="J267" t="s">
        <v>1441</v>
      </c>
      <c r="K267" t="s">
        <v>1442</v>
      </c>
      <c r="L267" t="s">
        <v>1443</v>
      </c>
      <c r="M267" t="s">
        <v>1444</v>
      </c>
      <c r="N267" t="s">
        <v>1445</v>
      </c>
    </row>
    <row r="268" spans="1:14" x14ac:dyDescent="0.3">
      <c r="A268" s="8" t="s">
        <v>512</v>
      </c>
      <c r="B268" s="24">
        <v>3117021</v>
      </c>
      <c r="C268" t="s">
        <v>808</v>
      </c>
      <c r="D268" t="s">
        <v>821</v>
      </c>
      <c r="E268" t="s">
        <v>820</v>
      </c>
      <c r="F268" t="s">
        <v>1449</v>
      </c>
      <c r="G268" t="s">
        <v>812</v>
      </c>
      <c r="H268" t="s">
        <v>824</v>
      </c>
      <c r="I268" t="s">
        <v>1440</v>
      </c>
      <c r="J268" t="s">
        <v>1441</v>
      </c>
      <c r="K268" t="s">
        <v>1442</v>
      </c>
      <c r="L268" t="s">
        <v>1443</v>
      </c>
      <c r="M268" t="s">
        <v>1444</v>
      </c>
      <c r="N268" t="s">
        <v>1445</v>
      </c>
    </row>
    <row r="269" spans="1:14" x14ac:dyDescent="0.3">
      <c r="A269" s="8" t="s">
        <v>513</v>
      </c>
      <c r="B269" s="24">
        <v>3117021</v>
      </c>
      <c r="C269" t="s">
        <v>808</v>
      </c>
      <c r="D269" t="s">
        <v>821</v>
      </c>
      <c r="E269" t="s">
        <v>820</v>
      </c>
      <c r="F269" t="s">
        <v>1450</v>
      </c>
      <c r="G269" t="s">
        <v>812</v>
      </c>
      <c r="H269" t="s">
        <v>824</v>
      </c>
      <c r="I269" t="s">
        <v>1440</v>
      </c>
      <c r="J269" t="s">
        <v>1441</v>
      </c>
      <c r="K269" t="s">
        <v>1442</v>
      </c>
      <c r="L269" t="s">
        <v>1443</v>
      </c>
      <c r="M269" t="s">
        <v>1444</v>
      </c>
      <c r="N269" t="s">
        <v>1445</v>
      </c>
    </row>
    <row r="270" spans="1:14" x14ac:dyDescent="0.3">
      <c r="A270" s="8" t="s">
        <v>514</v>
      </c>
      <c r="B270" s="24">
        <v>3117021</v>
      </c>
      <c r="C270" t="s">
        <v>808</v>
      </c>
      <c r="D270" t="s">
        <v>821</v>
      </c>
      <c r="E270" t="s">
        <v>820</v>
      </c>
      <c r="F270" t="s">
        <v>1451</v>
      </c>
      <c r="G270" t="s">
        <v>812</v>
      </c>
      <c r="H270" t="s">
        <v>824</v>
      </c>
      <c r="I270" t="s">
        <v>1440</v>
      </c>
      <c r="J270" t="s">
        <v>1441</v>
      </c>
      <c r="K270" t="s">
        <v>1442</v>
      </c>
      <c r="L270" t="s">
        <v>1443</v>
      </c>
      <c r="M270" t="s">
        <v>1444</v>
      </c>
      <c r="N270" t="s">
        <v>1445</v>
      </c>
    </row>
    <row r="271" spans="1:14" x14ac:dyDescent="0.3">
      <c r="A271" s="8" t="s">
        <v>515</v>
      </c>
      <c r="B271" s="24">
        <v>3117021</v>
      </c>
      <c r="C271" t="s">
        <v>808</v>
      </c>
      <c r="D271" t="s">
        <v>821</v>
      </c>
      <c r="E271" t="s">
        <v>820</v>
      </c>
      <c r="F271" t="s">
        <v>1452</v>
      </c>
      <c r="G271" t="s">
        <v>812</v>
      </c>
      <c r="H271" t="s">
        <v>824</v>
      </c>
      <c r="I271" t="s">
        <v>1440</v>
      </c>
      <c r="J271" t="s">
        <v>1441</v>
      </c>
      <c r="K271" t="s">
        <v>1442</v>
      </c>
      <c r="L271" t="s">
        <v>1443</v>
      </c>
      <c r="M271" t="s">
        <v>1444</v>
      </c>
      <c r="N271" t="s">
        <v>1445</v>
      </c>
    </row>
    <row r="272" spans="1:14" x14ac:dyDescent="0.3">
      <c r="A272" s="8" t="s">
        <v>516</v>
      </c>
      <c r="B272" s="24">
        <v>3117021</v>
      </c>
      <c r="C272" t="s">
        <v>808</v>
      </c>
      <c r="D272" t="s">
        <v>821</v>
      </c>
      <c r="E272" t="s">
        <v>820</v>
      </c>
      <c r="F272" t="s">
        <v>1453</v>
      </c>
      <c r="G272" t="s">
        <v>812</v>
      </c>
      <c r="H272" t="s">
        <v>824</v>
      </c>
      <c r="I272" t="s">
        <v>1440</v>
      </c>
      <c r="J272" t="s">
        <v>1441</v>
      </c>
      <c r="K272" t="s">
        <v>1442</v>
      </c>
      <c r="L272" t="s">
        <v>1443</v>
      </c>
      <c r="M272" t="s">
        <v>1444</v>
      </c>
      <c r="N272" t="s">
        <v>1445</v>
      </c>
    </row>
    <row r="273" spans="1:14" x14ac:dyDescent="0.3">
      <c r="A273" s="7" t="s">
        <v>510</v>
      </c>
      <c r="B273">
        <v>3128192</v>
      </c>
      <c r="C273" t="s">
        <v>808</v>
      </c>
      <c r="D273" t="s">
        <v>810</v>
      </c>
      <c r="E273" t="s">
        <v>820</v>
      </c>
      <c r="F273" t="s">
        <v>1454</v>
      </c>
    </row>
    <row r="274" spans="1:14" x14ac:dyDescent="0.3">
      <c r="A274" s="8" t="s">
        <v>515</v>
      </c>
      <c r="B274">
        <v>3458992</v>
      </c>
      <c r="C274" t="s">
        <v>808</v>
      </c>
      <c r="D274" t="s">
        <v>809</v>
      </c>
      <c r="E274" t="s">
        <v>821</v>
      </c>
      <c r="F274" t="s">
        <v>1455</v>
      </c>
      <c r="G274" t="s">
        <v>812</v>
      </c>
      <c r="H274" t="s">
        <v>813</v>
      </c>
      <c r="I274" t="s">
        <v>1456</v>
      </c>
      <c r="J274" t="s">
        <v>1457</v>
      </c>
      <c r="K274" t="s">
        <v>1458</v>
      </c>
      <c r="L274" t="s">
        <v>1459</v>
      </c>
      <c r="N274" t="s">
        <v>12</v>
      </c>
    </row>
    <row r="275" spans="1:14" x14ac:dyDescent="0.3">
      <c r="A275" s="7" t="s">
        <v>507</v>
      </c>
      <c r="B275" s="38">
        <v>3490862</v>
      </c>
      <c r="C275" t="s">
        <v>945</v>
      </c>
      <c r="D275" t="s">
        <v>810</v>
      </c>
      <c r="E275" t="s">
        <v>1460</v>
      </c>
      <c r="F275" t="s">
        <v>1461</v>
      </c>
      <c r="G275" t="s">
        <v>812</v>
      </c>
      <c r="H275" t="s">
        <v>824</v>
      </c>
      <c r="I275" t="s">
        <v>1462</v>
      </c>
      <c r="J275" t="s">
        <v>1463</v>
      </c>
      <c r="K275" t="s">
        <v>1464</v>
      </c>
      <c r="L275" t="s">
        <v>775</v>
      </c>
      <c r="N275" t="s">
        <v>12</v>
      </c>
    </row>
    <row r="276" spans="1:14" x14ac:dyDescent="0.3">
      <c r="A276" s="7" t="s">
        <v>509</v>
      </c>
      <c r="B276" s="38">
        <v>3490862</v>
      </c>
      <c r="C276" t="s">
        <v>945</v>
      </c>
      <c r="D276" t="s">
        <v>810</v>
      </c>
      <c r="E276" t="s">
        <v>1460</v>
      </c>
      <c r="F276" t="s">
        <v>1465</v>
      </c>
      <c r="G276" t="s">
        <v>812</v>
      </c>
      <c r="H276" t="s">
        <v>824</v>
      </c>
      <c r="I276" t="s">
        <v>1462</v>
      </c>
      <c r="J276" t="s">
        <v>1463</v>
      </c>
      <c r="K276" t="s">
        <v>1464</v>
      </c>
      <c r="L276" t="s">
        <v>775</v>
      </c>
      <c r="N276" t="s">
        <v>12</v>
      </c>
    </row>
    <row r="277" spans="1:14" x14ac:dyDescent="0.3">
      <c r="A277" s="7" t="s">
        <v>510</v>
      </c>
      <c r="B277" s="38">
        <v>3490862</v>
      </c>
      <c r="C277" t="s">
        <v>945</v>
      </c>
      <c r="D277" t="s">
        <v>810</v>
      </c>
      <c r="E277" t="s">
        <v>1466</v>
      </c>
      <c r="F277" t="s">
        <v>1467</v>
      </c>
      <c r="G277" t="s">
        <v>812</v>
      </c>
      <c r="H277" t="s">
        <v>824</v>
      </c>
      <c r="I277" t="s">
        <v>1462</v>
      </c>
      <c r="J277" t="s">
        <v>1463</v>
      </c>
      <c r="K277" t="s">
        <v>1468</v>
      </c>
      <c r="L277" t="s">
        <v>775</v>
      </c>
      <c r="N277" t="s">
        <v>12</v>
      </c>
    </row>
    <row r="278" spans="1:14" x14ac:dyDescent="0.3">
      <c r="A278" s="7" t="s">
        <v>511</v>
      </c>
      <c r="B278" s="38">
        <v>3490862</v>
      </c>
      <c r="C278" t="s">
        <v>945</v>
      </c>
      <c r="D278" t="s">
        <v>810</v>
      </c>
      <c r="E278" t="s">
        <v>1460</v>
      </c>
      <c r="F278" t="s">
        <v>1469</v>
      </c>
      <c r="G278" t="s">
        <v>812</v>
      </c>
      <c r="H278" t="s">
        <v>824</v>
      </c>
      <c r="I278" t="s">
        <v>1462</v>
      </c>
      <c r="J278" t="s">
        <v>1463</v>
      </c>
      <c r="K278" t="s">
        <v>1464</v>
      </c>
      <c r="L278" t="s">
        <v>775</v>
      </c>
      <c r="N278" t="s">
        <v>12</v>
      </c>
    </row>
    <row r="279" spans="1:14" x14ac:dyDescent="0.3">
      <c r="A279" s="8" t="s">
        <v>512</v>
      </c>
      <c r="B279" s="38">
        <v>3490862</v>
      </c>
      <c r="C279" t="s">
        <v>945</v>
      </c>
      <c r="D279" t="s">
        <v>810</v>
      </c>
      <c r="E279" t="s">
        <v>1460</v>
      </c>
      <c r="F279" t="s">
        <v>1470</v>
      </c>
      <c r="G279" t="s">
        <v>812</v>
      </c>
      <c r="H279" t="s">
        <v>824</v>
      </c>
      <c r="I279" t="s">
        <v>1462</v>
      </c>
      <c r="J279" t="s">
        <v>1463</v>
      </c>
      <c r="K279" t="s">
        <v>1464</v>
      </c>
      <c r="L279" t="s">
        <v>775</v>
      </c>
      <c r="N279" t="s">
        <v>12</v>
      </c>
    </row>
    <row r="280" spans="1:14" x14ac:dyDescent="0.3">
      <c r="A280" s="8" t="s">
        <v>513</v>
      </c>
      <c r="B280" s="38">
        <v>3490862</v>
      </c>
      <c r="C280" t="s">
        <v>945</v>
      </c>
      <c r="D280" t="s">
        <v>810</v>
      </c>
      <c r="E280" t="s">
        <v>1460</v>
      </c>
      <c r="F280" t="s">
        <v>1471</v>
      </c>
      <c r="G280" t="s">
        <v>812</v>
      </c>
      <c r="H280" t="s">
        <v>824</v>
      </c>
      <c r="I280" t="s">
        <v>1462</v>
      </c>
      <c r="J280" t="s">
        <v>1463</v>
      </c>
      <c r="K280" t="s">
        <v>1464</v>
      </c>
      <c r="L280" t="s">
        <v>775</v>
      </c>
      <c r="N280" t="s">
        <v>12</v>
      </c>
    </row>
    <row r="281" spans="1:14" x14ac:dyDescent="0.3">
      <c r="A281" s="8" t="s">
        <v>514</v>
      </c>
      <c r="B281" s="38">
        <v>3490862</v>
      </c>
      <c r="C281" t="s">
        <v>945</v>
      </c>
      <c r="D281" t="s">
        <v>810</v>
      </c>
      <c r="E281" t="s">
        <v>1460</v>
      </c>
      <c r="F281" t="s">
        <v>1472</v>
      </c>
      <c r="G281" t="s">
        <v>812</v>
      </c>
      <c r="H281" t="s">
        <v>824</v>
      </c>
      <c r="I281" t="s">
        <v>1462</v>
      </c>
      <c r="J281" t="s">
        <v>1463</v>
      </c>
      <c r="K281" t="s">
        <v>1464</v>
      </c>
      <c r="L281" t="s">
        <v>775</v>
      </c>
      <c r="N281" t="s">
        <v>12</v>
      </c>
    </row>
    <row r="282" spans="1:14" x14ac:dyDescent="0.3">
      <c r="A282" s="8" t="s">
        <v>515</v>
      </c>
      <c r="B282" s="38">
        <v>3490862</v>
      </c>
      <c r="C282" t="s">
        <v>945</v>
      </c>
      <c r="D282" t="s">
        <v>810</v>
      </c>
      <c r="E282" t="s">
        <v>1460</v>
      </c>
      <c r="F282" t="s">
        <v>1473</v>
      </c>
      <c r="G282" t="s">
        <v>812</v>
      </c>
      <c r="H282" t="s">
        <v>824</v>
      </c>
      <c r="I282" t="s">
        <v>1462</v>
      </c>
      <c r="J282" t="s">
        <v>1463</v>
      </c>
      <c r="K282" t="s">
        <v>1464</v>
      </c>
      <c r="L282" t="s">
        <v>775</v>
      </c>
      <c r="N282" t="s">
        <v>12</v>
      </c>
    </row>
    <row r="283" spans="1:14" x14ac:dyDescent="0.3">
      <c r="A283" s="8" t="s">
        <v>516</v>
      </c>
      <c r="B283" s="38">
        <v>3490862</v>
      </c>
      <c r="C283" t="s">
        <v>945</v>
      </c>
      <c r="D283" t="s">
        <v>810</v>
      </c>
      <c r="E283" t="s">
        <v>1460</v>
      </c>
      <c r="F283" t="s">
        <v>1474</v>
      </c>
      <c r="G283" t="s">
        <v>812</v>
      </c>
      <c r="H283" t="s">
        <v>824</v>
      </c>
      <c r="I283" t="s">
        <v>1462</v>
      </c>
      <c r="J283" t="s">
        <v>1463</v>
      </c>
      <c r="K283" t="s">
        <v>1464</v>
      </c>
      <c r="L283" t="s">
        <v>775</v>
      </c>
      <c r="N283" t="s">
        <v>12</v>
      </c>
    </row>
    <row r="284" spans="1:14" x14ac:dyDescent="0.3">
      <c r="A284" s="7" t="s">
        <v>507</v>
      </c>
      <c r="B284">
        <v>3523677</v>
      </c>
      <c r="C284" t="s">
        <v>808</v>
      </c>
      <c r="D284" t="s">
        <v>809</v>
      </c>
      <c r="E284" t="s">
        <v>810</v>
      </c>
      <c r="F284" t="s">
        <v>1475</v>
      </c>
      <c r="G284" t="s">
        <v>812</v>
      </c>
      <c r="H284" t="s">
        <v>824</v>
      </c>
      <c r="I284" t="s">
        <v>1476</v>
      </c>
      <c r="J284" t="s">
        <v>1477</v>
      </c>
      <c r="K284" t="s">
        <v>1478</v>
      </c>
      <c r="L284" t="s">
        <v>1479</v>
      </c>
      <c r="N284" t="s">
        <v>12</v>
      </c>
    </row>
    <row r="285" spans="1:14" x14ac:dyDescent="0.3">
      <c r="A285" s="8" t="s">
        <v>514</v>
      </c>
      <c r="B285">
        <v>3579117</v>
      </c>
      <c r="C285" t="s">
        <v>808</v>
      </c>
      <c r="D285" t="s">
        <v>820</v>
      </c>
      <c r="E285" t="s">
        <v>821</v>
      </c>
      <c r="F285" t="s">
        <v>1480</v>
      </c>
      <c r="G285" t="s">
        <v>812</v>
      </c>
      <c r="H285" t="s">
        <v>813</v>
      </c>
      <c r="I285" t="s">
        <v>1481</v>
      </c>
      <c r="J285" t="s">
        <v>1482</v>
      </c>
      <c r="K285" t="s">
        <v>1483</v>
      </c>
      <c r="L285" t="s">
        <v>1484</v>
      </c>
      <c r="N285" t="s">
        <v>12</v>
      </c>
    </row>
    <row r="286" spans="1:14" x14ac:dyDescent="0.3">
      <c r="A286" s="7" t="s">
        <v>510</v>
      </c>
      <c r="B286">
        <v>3675673</v>
      </c>
      <c r="C286" t="s">
        <v>808</v>
      </c>
      <c r="D286" t="s">
        <v>810</v>
      </c>
      <c r="E286" t="s">
        <v>820</v>
      </c>
      <c r="F286" t="s">
        <v>1485</v>
      </c>
      <c r="G286" t="s">
        <v>812</v>
      </c>
      <c r="H286" t="s">
        <v>813</v>
      </c>
      <c r="I286" t="s">
        <v>1486</v>
      </c>
      <c r="J286" t="s">
        <v>1487</v>
      </c>
      <c r="K286" t="s">
        <v>1488</v>
      </c>
      <c r="L286" t="s">
        <v>1489</v>
      </c>
      <c r="M286" t="s">
        <v>1490</v>
      </c>
      <c r="N286" t="s">
        <v>1491</v>
      </c>
    </row>
    <row r="287" spans="1:14" x14ac:dyDescent="0.3">
      <c r="A287" s="8" t="s">
        <v>512</v>
      </c>
      <c r="B287" s="39">
        <v>3678993</v>
      </c>
      <c r="C287" t="s">
        <v>808</v>
      </c>
      <c r="D287" t="s">
        <v>809</v>
      </c>
      <c r="E287" t="s">
        <v>810</v>
      </c>
      <c r="F287" t="s">
        <v>1492</v>
      </c>
      <c r="G287" t="s">
        <v>812</v>
      </c>
      <c r="H287" t="s">
        <v>813</v>
      </c>
      <c r="I287" t="s">
        <v>1493</v>
      </c>
      <c r="J287" t="s">
        <v>1494</v>
      </c>
      <c r="K287" t="s">
        <v>1495</v>
      </c>
      <c r="L287" t="s">
        <v>1496</v>
      </c>
      <c r="M287" t="s">
        <v>1497</v>
      </c>
      <c r="N287" t="s">
        <v>1498</v>
      </c>
    </row>
    <row r="288" spans="1:14" x14ac:dyDescent="0.3">
      <c r="A288" s="8" t="s">
        <v>514</v>
      </c>
      <c r="B288" s="39">
        <v>3678993</v>
      </c>
      <c r="C288" t="s">
        <v>808</v>
      </c>
      <c r="D288" t="s">
        <v>809</v>
      </c>
      <c r="E288" t="s">
        <v>810</v>
      </c>
      <c r="F288" t="s">
        <v>1499</v>
      </c>
      <c r="G288" t="s">
        <v>812</v>
      </c>
      <c r="H288" t="s">
        <v>813</v>
      </c>
      <c r="I288" t="s">
        <v>1493</v>
      </c>
      <c r="J288" t="s">
        <v>1494</v>
      </c>
      <c r="K288" t="s">
        <v>1495</v>
      </c>
      <c r="L288" t="s">
        <v>1496</v>
      </c>
      <c r="M288" t="s">
        <v>1497</v>
      </c>
      <c r="N288" t="s">
        <v>1498</v>
      </c>
    </row>
    <row r="289" spans="1:14" x14ac:dyDescent="0.3">
      <c r="A289" s="8" t="s">
        <v>512</v>
      </c>
      <c r="B289" s="40">
        <v>3756737</v>
      </c>
      <c r="C289" t="s">
        <v>808</v>
      </c>
      <c r="D289" t="s">
        <v>820</v>
      </c>
      <c r="E289" t="s">
        <v>821</v>
      </c>
      <c r="F289" t="s">
        <v>1500</v>
      </c>
      <c r="G289" t="s">
        <v>812</v>
      </c>
      <c r="H289" t="s">
        <v>813</v>
      </c>
      <c r="I289" t="s">
        <v>1501</v>
      </c>
      <c r="J289" t="s">
        <v>1502</v>
      </c>
      <c r="K289" t="s">
        <v>1503</v>
      </c>
      <c r="L289" t="s">
        <v>1504</v>
      </c>
      <c r="M289" t="s">
        <v>1505</v>
      </c>
      <c r="N289" t="s">
        <v>1506</v>
      </c>
    </row>
    <row r="290" spans="1:14" x14ac:dyDescent="0.3">
      <c r="A290" s="8" t="s">
        <v>513</v>
      </c>
      <c r="B290" s="40">
        <v>3756737</v>
      </c>
      <c r="C290" t="s">
        <v>808</v>
      </c>
      <c r="D290" t="s">
        <v>820</v>
      </c>
      <c r="E290" t="s">
        <v>821</v>
      </c>
      <c r="F290" t="s">
        <v>1507</v>
      </c>
      <c r="G290" t="s">
        <v>812</v>
      </c>
      <c r="H290" t="s">
        <v>813</v>
      </c>
      <c r="I290" t="s">
        <v>1501</v>
      </c>
      <c r="J290" t="s">
        <v>1502</v>
      </c>
      <c r="K290" t="s">
        <v>1503</v>
      </c>
      <c r="L290" t="s">
        <v>1504</v>
      </c>
      <c r="M290" t="s">
        <v>1505</v>
      </c>
      <c r="N290" t="s">
        <v>1506</v>
      </c>
    </row>
    <row r="291" spans="1:14" x14ac:dyDescent="0.3">
      <c r="A291" s="8" t="s">
        <v>514</v>
      </c>
      <c r="B291" s="40">
        <v>3756737</v>
      </c>
      <c r="C291" t="s">
        <v>808</v>
      </c>
      <c r="D291" t="s">
        <v>820</v>
      </c>
      <c r="E291" t="s">
        <v>821</v>
      </c>
      <c r="F291" t="s">
        <v>1508</v>
      </c>
      <c r="G291" t="s">
        <v>812</v>
      </c>
      <c r="H291" t="s">
        <v>813</v>
      </c>
      <c r="I291" t="s">
        <v>1501</v>
      </c>
      <c r="J291" t="s">
        <v>1502</v>
      </c>
      <c r="K291" t="s">
        <v>1503</v>
      </c>
      <c r="L291" t="s">
        <v>1504</v>
      </c>
      <c r="M291" t="s">
        <v>1505</v>
      </c>
      <c r="N291" t="s">
        <v>1506</v>
      </c>
    </row>
    <row r="292" spans="1:14" x14ac:dyDescent="0.3">
      <c r="A292" s="8" t="s">
        <v>515</v>
      </c>
      <c r="B292" s="40">
        <v>3756737</v>
      </c>
      <c r="C292" t="s">
        <v>808</v>
      </c>
      <c r="D292" t="s">
        <v>820</v>
      </c>
      <c r="E292" t="s">
        <v>821</v>
      </c>
      <c r="F292" t="s">
        <v>1509</v>
      </c>
      <c r="G292" t="s">
        <v>812</v>
      </c>
      <c r="H292" t="s">
        <v>813</v>
      </c>
      <c r="I292" t="s">
        <v>1501</v>
      </c>
      <c r="J292" t="s">
        <v>1502</v>
      </c>
      <c r="K292" t="s">
        <v>1503</v>
      </c>
      <c r="L292" t="s">
        <v>1504</v>
      </c>
      <c r="M292" t="s">
        <v>1505</v>
      </c>
      <c r="N292" t="s">
        <v>1506</v>
      </c>
    </row>
    <row r="293" spans="1:14" x14ac:dyDescent="0.3">
      <c r="A293" s="8" t="s">
        <v>516</v>
      </c>
      <c r="B293" s="40">
        <v>3756737</v>
      </c>
      <c r="C293" t="s">
        <v>808</v>
      </c>
      <c r="D293" t="s">
        <v>820</v>
      </c>
      <c r="E293" t="s">
        <v>821</v>
      </c>
      <c r="F293" t="s">
        <v>1510</v>
      </c>
      <c r="G293" t="s">
        <v>812</v>
      </c>
      <c r="H293" t="s">
        <v>813</v>
      </c>
      <c r="I293" t="s">
        <v>1501</v>
      </c>
      <c r="J293" t="s">
        <v>1502</v>
      </c>
      <c r="K293" t="s">
        <v>1503</v>
      </c>
      <c r="L293" t="s">
        <v>1504</v>
      </c>
      <c r="M293" t="s">
        <v>1505</v>
      </c>
      <c r="N293" t="s">
        <v>1506</v>
      </c>
    </row>
    <row r="294" spans="1:14" x14ac:dyDescent="0.3">
      <c r="A294" s="7" t="s">
        <v>507</v>
      </c>
      <c r="B294" s="41">
        <v>3763854</v>
      </c>
      <c r="C294" t="s">
        <v>808</v>
      </c>
      <c r="D294" t="s">
        <v>821</v>
      </c>
      <c r="E294" t="s">
        <v>810</v>
      </c>
      <c r="F294" t="s">
        <v>1511</v>
      </c>
      <c r="G294" t="s">
        <v>812</v>
      </c>
      <c r="H294" t="s">
        <v>813</v>
      </c>
      <c r="I294" t="s">
        <v>1512</v>
      </c>
      <c r="J294" t="s">
        <v>1513</v>
      </c>
      <c r="K294" t="s">
        <v>1514</v>
      </c>
      <c r="L294" t="s">
        <v>1515</v>
      </c>
      <c r="M294" t="s">
        <v>1516</v>
      </c>
      <c r="N294" t="s">
        <v>1517</v>
      </c>
    </row>
    <row r="295" spans="1:14" x14ac:dyDescent="0.3">
      <c r="A295" s="7" t="s">
        <v>509</v>
      </c>
      <c r="B295" s="41">
        <v>3763854</v>
      </c>
      <c r="C295" t="s">
        <v>808</v>
      </c>
      <c r="D295" t="s">
        <v>821</v>
      </c>
      <c r="E295" t="s">
        <v>810</v>
      </c>
      <c r="F295" t="s">
        <v>1518</v>
      </c>
      <c r="G295" t="s">
        <v>812</v>
      </c>
      <c r="H295" t="s">
        <v>813</v>
      </c>
      <c r="I295" t="s">
        <v>1512</v>
      </c>
      <c r="J295" t="s">
        <v>1513</v>
      </c>
      <c r="K295" t="s">
        <v>1514</v>
      </c>
      <c r="L295" t="s">
        <v>1515</v>
      </c>
      <c r="M295" t="s">
        <v>1516</v>
      </c>
      <c r="N295" t="s">
        <v>1517</v>
      </c>
    </row>
    <row r="296" spans="1:14" x14ac:dyDescent="0.3">
      <c r="A296" s="7" t="s">
        <v>510</v>
      </c>
      <c r="B296" s="41">
        <v>3763854</v>
      </c>
      <c r="C296" t="s">
        <v>808</v>
      </c>
      <c r="D296" t="s">
        <v>821</v>
      </c>
      <c r="E296" t="s">
        <v>810</v>
      </c>
      <c r="F296" t="s">
        <v>1519</v>
      </c>
      <c r="G296" t="s">
        <v>812</v>
      </c>
      <c r="H296" t="s">
        <v>813</v>
      </c>
      <c r="I296" t="s">
        <v>1512</v>
      </c>
      <c r="J296" t="s">
        <v>1513</v>
      </c>
      <c r="K296" t="s">
        <v>1514</v>
      </c>
      <c r="L296" t="s">
        <v>1515</v>
      </c>
      <c r="M296" t="s">
        <v>1516</v>
      </c>
      <c r="N296" t="s">
        <v>1517</v>
      </c>
    </row>
    <row r="297" spans="1:14" x14ac:dyDescent="0.3">
      <c r="A297" s="7" t="s">
        <v>511</v>
      </c>
      <c r="B297" s="41">
        <v>3763854</v>
      </c>
      <c r="C297" t="s">
        <v>808</v>
      </c>
      <c r="D297" t="s">
        <v>821</v>
      </c>
      <c r="E297" t="s">
        <v>810</v>
      </c>
      <c r="F297" t="s">
        <v>1520</v>
      </c>
      <c r="G297" t="s">
        <v>812</v>
      </c>
      <c r="H297" t="s">
        <v>813</v>
      </c>
      <c r="I297" t="s">
        <v>1512</v>
      </c>
      <c r="J297" t="s">
        <v>1513</v>
      </c>
      <c r="K297" t="s">
        <v>1514</v>
      </c>
      <c r="L297" t="s">
        <v>1515</v>
      </c>
      <c r="M297" t="s">
        <v>1516</v>
      </c>
      <c r="N297" t="s">
        <v>1517</v>
      </c>
    </row>
    <row r="298" spans="1:14" x14ac:dyDescent="0.3">
      <c r="A298" s="8" t="s">
        <v>512</v>
      </c>
      <c r="B298" s="41">
        <v>3763854</v>
      </c>
      <c r="C298" t="s">
        <v>808</v>
      </c>
      <c r="D298" t="s">
        <v>821</v>
      </c>
      <c r="E298" t="s">
        <v>810</v>
      </c>
      <c r="F298" t="s">
        <v>1521</v>
      </c>
      <c r="G298" t="s">
        <v>812</v>
      </c>
      <c r="H298" t="s">
        <v>813</v>
      </c>
      <c r="I298" t="s">
        <v>1512</v>
      </c>
      <c r="J298" t="s">
        <v>1513</v>
      </c>
      <c r="K298" t="s">
        <v>1514</v>
      </c>
      <c r="L298" t="s">
        <v>1515</v>
      </c>
      <c r="M298" t="s">
        <v>1516</v>
      </c>
      <c r="N298" t="s">
        <v>1517</v>
      </c>
    </row>
    <row r="299" spans="1:14" x14ac:dyDescent="0.3">
      <c r="A299" s="8" t="s">
        <v>513</v>
      </c>
      <c r="B299" s="41">
        <v>3763854</v>
      </c>
      <c r="C299" t="s">
        <v>808</v>
      </c>
      <c r="D299" t="s">
        <v>821</v>
      </c>
      <c r="E299" t="s">
        <v>810</v>
      </c>
      <c r="F299" t="s">
        <v>1522</v>
      </c>
      <c r="G299" t="s">
        <v>812</v>
      </c>
      <c r="H299" t="s">
        <v>813</v>
      </c>
      <c r="I299" t="s">
        <v>1512</v>
      </c>
      <c r="J299" t="s">
        <v>1513</v>
      </c>
      <c r="K299" t="s">
        <v>1514</v>
      </c>
      <c r="L299" t="s">
        <v>1515</v>
      </c>
      <c r="M299" t="s">
        <v>1516</v>
      </c>
      <c r="N299" t="s">
        <v>1517</v>
      </c>
    </row>
    <row r="300" spans="1:14" x14ac:dyDescent="0.3">
      <c r="A300" s="8" t="s">
        <v>514</v>
      </c>
      <c r="B300" s="41">
        <v>3763854</v>
      </c>
      <c r="C300" t="s">
        <v>808</v>
      </c>
      <c r="D300" t="s">
        <v>821</v>
      </c>
      <c r="E300" t="s">
        <v>810</v>
      </c>
      <c r="F300" t="s">
        <v>1523</v>
      </c>
      <c r="G300" t="s">
        <v>812</v>
      </c>
      <c r="H300" t="s">
        <v>813</v>
      </c>
      <c r="I300" t="s">
        <v>1512</v>
      </c>
      <c r="J300" t="s">
        <v>1513</v>
      </c>
      <c r="K300" t="s">
        <v>1514</v>
      </c>
      <c r="L300" t="s">
        <v>1515</v>
      </c>
      <c r="M300" t="s">
        <v>1516</v>
      </c>
      <c r="N300" t="s">
        <v>1517</v>
      </c>
    </row>
    <row r="301" spans="1:14" x14ac:dyDescent="0.3">
      <c r="A301" s="8" t="s">
        <v>515</v>
      </c>
      <c r="B301" s="41">
        <v>3763854</v>
      </c>
      <c r="C301" t="s">
        <v>808</v>
      </c>
      <c r="D301" t="s">
        <v>821</v>
      </c>
      <c r="E301" t="s">
        <v>810</v>
      </c>
      <c r="F301" t="s">
        <v>1524</v>
      </c>
      <c r="G301" t="s">
        <v>812</v>
      </c>
      <c r="H301" t="s">
        <v>813</v>
      </c>
      <c r="I301" t="s">
        <v>1512</v>
      </c>
      <c r="J301" t="s">
        <v>1513</v>
      </c>
      <c r="K301" t="s">
        <v>1514</v>
      </c>
      <c r="L301" t="s">
        <v>1515</v>
      </c>
      <c r="M301" t="s">
        <v>1516</v>
      </c>
      <c r="N301" t="s">
        <v>1517</v>
      </c>
    </row>
    <row r="302" spans="1:14" x14ac:dyDescent="0.3">
      <c r="A302" s="8" t="s">
        <v>516</v>
      </c>
      <c r="B302" s="41">
        <v>3763854</v>
      </c>
      <c r="C302" t="s">
        <v>808</v>
      </c>
      <c r="D302" t="s">
        <v>821</v>
      </c>
      <c r="E302" t="s">
        <v>810</v>
      </c>
      <c r="F302" t="s">
        <v>1525</v>
      </c>
      <c r="G302" t="s">
        <v>812</v>
      </c>
      <c r="H302" t="s">
        <v>813</v>
      </c>
      <c r="I302" t="s">
        <v>1512</v>
      </c>
      <c r="J302" t="s">
        <v>1513</v>
      </c>
      <c r="K302" t="s">
        <v>1514</v>
      </c>
      <c r="L302" t="s">
        <v>1515</v>
      </c>
      <c r="M302" t="s">
        <v>1516</v>
      </c>
      <c r="N302" t="s">
        <v>1517</v>
      </c>
    </row>
    <row r="303" spans="1:14" x14ac:dyDescent="0.3">
      <c r="A303" s="8" t="s">
        <v>512</v>
      </c>
      <c r="B303" s="42">
        <v>3770292</v>
      </c>
      <c r="C303" t="s">
        <v>808</v>
      </c>
      <c r="D303" t="s">
        <v>809</v>
      </c>
      <c r="E303" t="s">
        <v>810</v>
      </c>
      <c r="F303" t="s">
        <v>1526</v>
      </c>
      <c r="G303" t="s">
        <v>812</v>
      </c>
      <c r="H303" t="s">
        <v>813</v>
      </c>
      <c r="I303" t="s">
        <v>1527</v>
      </c>
      <c r="J303" t="s">
        <v>1528</v>
      </c>
      <c r="K303" t="s">
        <v>1529</v>
      </c>
      <c r="L303" t="s">
        <v>1530</v>
      </c>
      <c r="M303" t="s">
        <v>1531</v>
      </c>
      <c r="N303" t="s">
        <v>1532</v>
      </c>
    </row>
    <row r="304" spans="1:14" x14ac:dyDescent="0.3">
      <c r="A304" s="8" t="s">
        <v>513</v>
      </c>
      <c r="B304" s="42">
        <v>3770292</v>
      </c>
      <c r="C304" t="s">
        <v>808</v>
      </c>
      <c r="D304" t="s">
        <v>809</v>
      </c>
      <c r="E304" t="s">
        <v>810</v>
      </c>
      <c r="F304" t="s">
        <v>1533</v>
      </c>
      <c r="G304" t="s">
        <v>812</v>
      </c>
      <c r="H304" t="s">
        <v>813</v>
      </c>
      <c r="I304" t="s">
        <v>1527</v>
      </c>
      <c r="J304" t="s">
        <v>1528</v>
      </c>
      <c r="K304" t="s">
        <v>1529</v>
      </c>
      <c r="L304" t="s">
        <v>1530</v>
      </c>
      <c r="M304" t="s">
        <v>1531</v>
      </c>
      <c r="N304" t="s">
        <v>1532</v>
      </c>
    </row>
    <row r="305" spans="1:14" x14ac:dyDescent="0.3">
      <c r="A305" s="8" t="s">
        <v>514</v>
      </c>
      <c r="B305" s="42">
        <v>3770292</v>
      </c>
      <c r="C305" t="s">
        <v>808</v>
      </c>
      <c r="D305" t="s">
        <v>809</v>
      </c>
      <c r="E305" t="s">
        <v>810</v>
      </c>
      <c r="F305" t="s">
        <v>1534</v>
      </c>
      <c r="G305" t="s">
        <v>812</v>
      </c>
      <c r="H305" t="s">
        <v>813</v>
      </c>
      <c r="I305" t="s">
        <v>1527</v>
      </c>
      <c r="J305" t="s">
        <v>1528</v>
      </c>
      <c r="K305" t="s">
        <v>1529</v>
      </c>
      <c r="L305" t="s">
        <v>1530</v>
      </c>
      <c r="M305" t="s">
        <v>1531</v>
      </c>
      <c r="N305" t="s">
        <v>1532</v>
      </c>
    </row>
    <row r="306" spans="1:14" x14ac:dyDescent="0.3">
      <c r="A306" s="8" t="s">
        <v>515</v>
      </c>
      <c r="B306" s="42">
        <v>3770292</v>
      </c>
      <c r="C306" t="s">
        <v>808</v>
      </c>
      <c r="D306" t="s">
        <v>809</v>
      </c>
      <c r="E306" t="s">
        <v>810</v>
      </c>
      <c r="F306" t="s">
        <v>1535</v>
      </c>
      <c r="G306" t="s">
        <v>812</v>
      </c>
      <c r="H306" t="s">
        <v>813</v>
      </c>
      <c r="I306" t="s">
        <v>1527</v>
      </c>
      <c r="J306" t="s">
        <v>1528</v>
      </c>
      <c r="K306" t="s">
        <v>1529</v>
      </c>
      <c r="L306" t="s">
        <v>1530</v>
      </c>
      <c r="M306" t="s">
        <v>1531</v>
      </c>
      <c r="N306" t="s">
        <v>1532</v>
      </c>
    </row>
    <row r="307" spans="1:14" x14ac:dyDescent="0.3">
      <c r="A307" s="8" t="s">
        <v>516</v>
      </c>
      <c r="B307" s="42">
        <v>3770292</v>
      </c>
      <c r="C307" t="s">
        <v>808</v>
      </c>
      <c r="D307" t="s">
        <v>809</v>
      </c>
      <c r="E307" t="s">
        <v>810</v>
      </c>
      <c r="F307" t="s">
        <v>1536</v>
      </c>
      <c r="G307" t="s">
        <v>812</v>
      </c>
      <c r="H307" t="s">
        <v>813</v>
      </c>
      <c r="I307" t="s">
        <v>1527</v>
      </c>
      <c r="J307" t="s">
        <v>1528</v>
      </c>
      <c r="K307" t="s">
        <v>1529</v>
      </c>
      <c r="L307" t="s">
        <v>1530</v>
      </c>
      <c r="M307" t="s">
        <v>1531</v>
      </c>
      <c r="N307" t="s">
        <v>1532</v>
      </c>
    </row>
    <row r="308" spans="1:14" x14ac:dyDescent="0.3">
      <c r="A308" s="7" t="s">
        <v>507</v>
      </c>
      <c r="B308">
        <v>3812715</v>
      </c>
      <c r="C308" t="s">
        <v>808</v>
      </c>
      <c r="D308" t="s">
        <v>820</v>
      </c>
      <c r="E308" t="s">
        <v>821</v>
      </c>
      <c r="F308" t="s">
        <v>1537</v>
      </c>
    </row>
    <row r="309" spans="1:14" x14ac:dyDescent="0.3">
      <c r="A309" s="7" t="s">
        <v>510</v>
      </c>
      <c r="B309">
        <v>4000802</v>
      </c>
      <c r="C309" t="s">
        <v>808</v>
      </c>
      <c r="D309" t="s">
        <v>810</v>
      </c>
      <c r="E309" t="s">
        <v>809</v>
      </c>
      <c r="F309" t="s">
        <v>1538</v>
      </c>
    </row>
    <row r="310" spans="1:14" x14ac:dyDescent="0.3">
      <c r="A310" s="7" t="s">
        <v>510</v>
      </c>
      <c r="B310">
        <v>4002703</v>
      </c>
      <c r="C310" t="s">
        <v>942</v>
      </c>
      <c r="D310" t="s">
        <v>1539</v>
      </c>
      <c r="E310" t="s">
        <v>809</v>
      </c>
      <c r="F310" t="s">
        <v>1540</v>
      </c>
      <c r="G310" t="s">
        <v>812</v>
      </c>
      <c r="H310" t="s">
        <v>813</v>
      </c>
      <c r="I310" t="s">
        <v>1541</v>
      </c>
      <c r="J310" t="s">
        <v>1542</v>
      </c>
      <c r="K310" t="s">
        <v>1543</v>
      </c>
      <c r="L310" t="s">
        <v>532</v>
      </c>
      <c r="M310" t="s">
        <v>528</v>
      </c>
      <c r="N310" t="s">
        <v>529</v>
      </c>
    </row>
    <row r="311" spans="1:14" x14ac:dyDescent="0.3">
      <c r="A311" s="8" t="s">
        <v>513</v>
      </c>
      <c r="B311">
        <v>4036587</v>
      </c>
      <c r="C311" t="s">
        <v>808</v>
      </c>
      <c r="D311" t="s">
        <v>809</v>
      </c>
      <c r="E311" t="s">
        <v>810</v>
      </c>
      <c r="F311" t="s">
        <v>1544</v>
      </c>
      <c r="G311" t="s">
        <v>812</v>
      </c>
      <c r="H311" t="s">
        <v>824</v>
      </c>
      <c r="I311" t="s">
        <v>1545</v>
      </c>
      <c r="J311" t="s">
        <v>1546</v>
      </c>
      <c r="K311" t="s">
        <v>1547</v>
      </c>
      <c r="L311" t="s">
        <v>1548</v>
      </c>
      <c r="N311" t="s">
        <v>12</v>
      </c>
    </row>
    <row r="312" spans="1:14" x14ac:dyDescent="0.3">
      <c r="A312" s="7" t="s">
        <v>510</v>
      </c>
      <c r="B312">
        <v>4114001</v>
      </c>
      <c r="C312" t="s">
        <v>808</v>
      </c>
      <c r="D312" t="s">
        <v>809</v>
      </c>
      <c r="E312" t="s">
        <v>821</v>
      </c>
      <c r="F312" t="s">
        <v>1419</v>
      </c>
    </row>
    <row r="313" spans="1:14" x14ac:dyDescent="0.3">
      <c r="A313" s="7" t="s">
        <v>510</v>
      </c>
      <c r="B313">
        <v>4128914</v>
      </c>
      <c r="C313" t="s">
        <v>808</v>
      </c>
      <c r="D313" t="s">
        <v>809</v>
      </c>
      <c r="E313" t="s">
        <v>810</v>
      </c>
      <c r="F313" t="s">
        <v>1549</v>
      </c>
    </row>
    <row r="314" spans="1:14" x14ac:dyDescent="0.3">
      <c r="A314" s="7" t="s">
        <v>509</v>
      </c>
      <c r="B314" s="43">
        <v>4145586</v>
      </c>
      <c r="C314" t="s">
        <v>808</v>
      </c>
      <c r="D314" t="s">
        <v>809</v>
      </c>
      <c r="E314" t="s">
        <v>820</v>
      </c>
      <c r="F314" t="s">
        <v>1550</v>
      </c>
      <c r="G314" t="s">
        <v>812</v>
      </c>
      <c r="H314" t="s">
        <v>813</v>
      </c>
      <c r="I314" t="s">
        <v>1551</v>
      </c>
      <c r="J314" t="s">
        <v>1552</v>
      </c>
      <c r="K314" t="s">
        <v>1553</v>
      </c>
      <c r="L314" t="s">
        <v>1554</v>
      </c>
      <c r="M314" t="s">
        <v>1555</v>
      </c>
      <c r="N314" t="s">
        <v>1556</v>
      </c>
    </row>
    <row r="315" spans="1:14" x14ac:dyDescent="0.3">
      <c r="A315" s="7" t="s">
        <v>511</v>
      </c>
      <c r="B315" s="43">
        <v>4145586</v>
      </c>
      <c r="C315" t="s">
        <v>808</v>
      </c>
      <c r="D315" t="s">
        <v>809</v>
      </c>
      <c r="E315" t="s">
        <v>820</v>
      </c>
      <c r="F315" t="s">
        <v>1557</v>
      </c>
      <c r="G315" t="s">
        <v>812</v>
      </c>
      <c r="H315" t="s">
        <v>813</v>
      </c>
      <c r="I315" t="s">
        <v>1551</v>
      </c>
      <c r="J315" t="s">
        <v>1552</v>
      </c>
      <c r="K315" t="s">
        <v>1553</v>
      </c>
      <c r="L315" t="s">
        <v>1554</v>
      </c>
      <c r="M315" t="s">
        <v>1555</v>
      </c>
      <c r="N315" t="s">
        <v>1556</v>
      </c>
    </row>
    <row r="316" spans="1:14" x14ac:dyDescent="0.3">
      <c r="A316" s="7" t="s">
        <v>507</v>
      </c>
      <c r="B316" s="44">
        <v>4195559</v>
      </c>
      <c r="C316" t="s">
        <v>808</v>
      </c>
      <c r="D316" t="s">
        <v>821</v>
      </c>
      <c r="E316" t="s">
        <v>820</v>
      </c>
      <c r="F316" t="s">
        <v>1558</v>
      </c>
      <c r="G316" t="s">
        <v>812</v>
      </c>
      <c r="H316" t="s">
        <v>813</v>
      </c>
      <c r="I316" t="s">
        <v>1559</v>
      </c>
      <c r="J316" t="s">
        <v>1560</v>
      </c>
      <c r="K316" t="s">
        <v>1561</v>
      </c>
      <c r="L316" t="s">
        <v>1562</v>
      </c>
      <c r="M316" t="s">
        <v>1563</v>
      </c>
      <c r="N316" t="s">
        <v>1564</v>
      </c>
    </row>
    <row r="317" spans="1:14" x14ac:dyDescent="0.3">
      <c r="A317" s="7" t="s">
        <v>509</v>
      </c>
      <c r="B317" s="44">
        <v>4195559</v>
      </c>
      <c r="C317" t="s">
        <v>808</v>
      </c>
      <c r="D317" t="s">
        <v>821</v>
      </c>
      <c r="E317" t="s">
        <v>820</v>
      </c>
      <c r="F317" t="s">
        <v>1565</v>
      </c>
      <c r="G317" t="s">
        <v>812</v>
      </c>
      <c r="H317" t="s">
        <v>813</v>
      </c>
      <c r="I317" t="s">
        <v>1559</v>
      </c>
      <c r="J317" t="s">
        <v>1560</v>
      </c>
      <c r="K317" t="s">
        <v>1561</v>
      </c>
      <c r="L317" t="s">
        <v>1562</v>
      </c>
      <c r="M317" t="s">
        <v>1563</v>
      </c>
      <c r="N317" t="s">
        <v>1564</v>
      </c>
    </row>
    <row r="318" spans="1:14" x14ac:dyDescent="0.3">
      <c r="A318" s="7" t="s">
        <v>511</v>
      </c>
      <c r="B318" s="44">
        <v>4195559</v>
      </c>
      <c r="C318" t="s">
        <v>808</v>
      </c>
      <c r="D318" t="s">
        <v>821</v>
      </c>
      <c r="E318" t="s">
        <v>820</v>
      </c>
      <c r="F318" t="s">
        <v>1566</v>
      </c>
      <c r="G318" t="s">
        <v>812</v>
      </c>
      <c r="H318" t="s">
        <v>813</v>
      </c>
      <c r="I318" t="s">
        <v>1559</v>
      </c>
      <c r="J318" t="s">
        <v>1560</v>
      </c>
      <c r="K318" t="s">
        <v>1561</v>
      </c>
      <c r="L318" t="s">
        <v>1562</v>
      </c>
      <c r="M318" t="s">
        <v>1563</v>
      </c>
      <c r="N318" t="s">
        <v>1564</v>
      </c>
    </row>
    <row r="319" spans="1:14" x14ac:dyDescent="0.3">
      <c r="A319" s="7" t="s">
        <v>507</v>
      </c>
      <c r="B319" s="9">
        <v>4347680</v>
      </c>
      <c r="C319" t="s">
        <v>1296</v>
      </c>
      <c r="D319" t="s">
        <v>1567</v>
      </c>
      <c r="E319" t="s">
        <v>1568</v>
      </c>
      <c r="F319" t="s">
        <v>1569</v>
      </c>
    </row>
    <row r="320" spans="1:14" x14ac:dyDescent="0.3">
      <c r="A320" s="7" t="s">
        <v>509</v>
      </c>
      <c r="B320" s="9">
        <v>4347680</v>
      </c>
      <c r="C320" t="s">
        <v>1296</v>
      </c>
      <c r="D320" t="s">
        <v>1567</v>
      </c>
      <c r="E320" t="s">
        <v>1568</v>
      </c>
      <c r="F320" t="s">
        <v>1570</v>
      </c>
    </row>
    <row r="321" spans="1:6" x14ac:dyDescent="0.3">
      <c r="A321" s="7" t="s">
        <v>510</v>
      </c>
      <c r="B321" s="9">
        <v>4347680</v>
      </c>
      <c r="C321" t="s">
        <v>1296</v>
      </c>
      <c r="D321" t="s">
        <v>1567</v>
      </c>
      <c r="E321" t="s">
        <v>1568</v>
      </c>
      <c r="F321" t="s">
        <v>1571</v>
      </c>
    </row>
    <row r="322" spans="1:6" x14ac:dyDescent="0.3">
      <c r="A322" s="7" t="s">
        <v>511</v>
      </c>
      <c r="B322" s="9">
        <v>4347680</v>
      </c>
      <c r="C322" t="s">
        <v>1296</v>
      </c>
      <c r="D322" t="s">
        <v>1567</v>
      </c>
      <c r="E322" t="s">
        <v>1568</v>
      </c>
      <c r="F322" t="s">
        <v>1572</v>
      </c>
    </row>
    <row r="323" spans="1:6" x14ac:dyDescent="0.3">
      <c r="A323" s="8" t="s">
        <v>512</v>
      </c>
      <c r="B323" s="9">
        <v>4347680</v>
      </c>
      <c r="C323" t="s">
        <v>1296</v>
      </c>
      <c r="D323" t="s">
        <v>1567</v>
      </c>
      <c r="E323" t="s">
        <v>1568</v>
      </c>
      <c r="F323" t="s">
        <v>1573</v>
      </c>
    </row>
    <row r="324" spans="1:6" x14ac:dyDescent="0.3">
      <c r="A324" s="8" t="s">
        <v>513</v>
      </c>
      <c r="B324" s="9">
        <v>4347680</v>
      </c>
      <c r="C324" t="s">
        <v>1296</v>
      </c>
      <c r="D324" t="s">
        <v>1567</v>
      </c>
      <c r="E324" t="s">
        <v>1568</v>
      </c>
      <c r="F324" t="s">
        <v>1574</v>
      </c>
    </row>
    <row r="325" spans="1:6" x14ac:dyDescent="0.3">
      <c r="A325" s="8" t="s">
        <v>514</v>
      </c>
      <c r="B325" s="9">
        <v>4347680</v>
      </c>
      <c r="C325" t="s">
        <v>1296</v>
      </c>
      <c r="D325" t="s">
        <v>1567</v>
      </c>
      <c r="E325" t="s">
        <v>1568</v>
      </c>
      <c r="F325" t="s">
        <v>1575</v>
      </c>
    </row>
    <row r="326" spans="1:6" x14ac:dyDescent="0.3">
      <c r="A326" s="8" t="s">
        <v>515</v>
      </c>
      <c r="B326" s="9">
        <v>4347680</v>
      </c>
      <c r="C326" t="s">
        <v>1296</v>
      </c>
      <c r="D326" t="s">
        <v>1567</v>
      </c>
      <c r="E326" t="s">
        <v>1568</v>
      </c>
      <c r="F326" t="s">
        <v>1576</v>
      </c>
    </row>
    <row r="327" spans="1:6" x14ac:dyDescent="0.3">
      <c r="A327" s="8" t="s">
        <v>516</v>
      </c>
      <c r="B327" s="9">
        <v>4347680</v>
      </c>
      <c r="C327" t="s">
        <v>1296</v>
      </c>
      <c r="D327" t="s">
        <v>1567</v>
      </c>
      <c r="E327" t="s">
        <v>1568</v>
      </c>
      <c r="F327" t="s">
        <v>1577</v>
      </c>
    </row>
    <row r="328" spans="1:6" x14ac:dyDescent="0.3">
      <c r="A328" s="7" t="s">
        <v>507</v>
      </c>
      <c r="B328" s="37">
        <v>4428656</v>
      </c>
      <c r="C328" t="s">
        <v>808</v>
      </c>
      <c r="D328" t="s">
        <v>820</v>
      </c>
      <c r="E328" t="s">
        <v>821</v>
      </c>
      <c r="F328" t="s">
        <v>1578</v>
      </c>
    </row>
    <row r="329" spans="1:6" x14ac:dyDescent="0.3">
      <c r="A329" s="7" t="s">
        <v>509</v>
      </c>
      <c r="B329" s="37">
        <v>4428656</v>
      </c>
      <c r="C329" t="s">
        <v>808</v>
      </c>
      <c r="D329" t="s">
        <v>820</v>
      </c>
      <c r="E329" t="s">
        <v>821</v>
      </c>
      <c r="F329" t="s">
        <v>1579</v>
      </c>
    </row>
    <row r="330" spans="1:6" x14ac:dyDescent="0.3">
      <c r="A330" s="7" t="s">
        <v>510</v>
      </c>
      <c r="B330" s="37">
        <v>4428656</v>
      </c>
      <c r="C330" t="s">
        <v>808</v>
      </c>
      <c r="D330" t="s">
        <v>820</v>
      </c>
      <c r="E330" t="s">
        <v>821</v>
      </c>
      <c r="F330" t="s">
        <v>1580</v>
      </c>
    </row>
    <row r="331" spans="1:6" x14ac:dyDescent="0.3">
      <c r="A331" s="7" t="s">
        <v>511</v>
      </c>
      <c r="B331" s="37">
        <v>4428656</v>
      </c>
      <c r="C331" t="s">
        <v>808</v>
      </c>
      <c r="D331" t="s">
        <v>820</v>
      </c>
      <c r="E331" t="s">
        <v>821</v>
      </c>
      <c r="F331" t="s">
        <v>1581</v>
      </c>
    </row>
    <row r="332" spans="1:6" x14ac:dyDescent="0.3">
      <c r="A332" s="8" t="s">
        <v>512</v>
      </c>
      <c r="B332" s="37">
        <v>4428656</v>
      </c>
      <c r="C332" t="s">
        <v>808</v>
      </c>
      <c r="D332" t="s">
        <v>820</v>
      </c>
      <c r="E332" t="s">
        <v>821</v>
      </c>
      <c r="F332" t="s">
        <v>1582</v>
      </c>
    </row>
    <row r="333" spans="1:6" x14ac:dyDescent="0.3">
      <c r="A333" s="8" t="s">
        <v>513</v>
      </c>
      <c r="B333" s="37">
        <v>4428656</v>
      </c>
      <c r="C333" t="s">
        <v>808</v>
      </c>
      <c r="D333" t="s">
        <v>820</v>
      </c>
      <c r="E333" t="s">
        <v>821</v>
      </c>
      <c r="F333" t="s">
        <v>1583</v>
      </c>
    </row>
    <row r="334" spans="1:6" x14ac:dyDescent="0.3">
      <c r="A334" s="8" t="s">
        <v>514</v>
      </c>
      <c r="B334" s="37">
        <v>4428656</v>
      </c>
      <c r="C334" t="s">
        <v>808</v>
      </c>
      <c r="D334" t="s">
        <v>820</v>
      </c>
      <c r="E334" t="s">
        <v>821</v>
      </c>
      <c r="F334" t="s">
        <v>1584</v>
      </c>
    </row>
    <row r="335" spans="1:6" x14ac:dyDescent="0.3">
      <c r="A335" s="8" t="s">
        <v>515</v>
      </c>
      <c r="B335" s="37">
        <v>4428656</v>
      </c>
      <c r="C335" t="s">
        <v>808</v>
      </c>
      <c r="D335" t="s">
        <v>820</v>
      </c>
      <c r="E335" t="s">
        <v>821</v>
      </c>
      <c r="F335" t="s">
        <v>1585</v>
      </c>
    </row>
    <row r="336" spans="1:6" x14ac:dyDescent="0.3">
      <c r="A336" s="8" t="s">
        <v>516</v>
      </c>
      <c r="B336" s="37">
        <v>4428656</v>
      </c>
      <c r="C336" t="s">
        <v>808</v>
      </c>
      <c r="D336" t="s">
        <v>820</v>
      </c>
      <c r="E336" t="s">
        <v>821</v>
      </c>
      <c r="F336" t="s">
        <v>1586</v>
      </c>
    </row>
    <row r="337" spans="1:14" x14ac:dyDescent="0.3">
      <c r="A337" s="7" t="s">
        <v>507</v>
      </c>
      <c r="B337" s="12">
        <v>4435754</v>
      </c>
      <c r="C337" t="s">
        <v>945</v>
      </c>
      <c r="D337" t="s">
        <v>809</v>
      </c>
      <c r="E337" t="s">
        <v>1587</v>
      </c>
      <c r="F337" t="s">
        <v>1588</v>
      </c>
      <c r="G337" t="s">
        <v>812</v>
      </c>
      <c r="H337" t="s">
        <v>824</v>
      </c>
      <c r="I337" t="s">
        <v>1589</v>
      </c>
      <c r="J337" t="s">
        <v>1590</v>
      </c>
      <c r="K337" t="s">
        <v>1591</v>
      </c>
      <c r="L337" t="s">
        <v>729</v>
      </c>
      <c r="M337" t="s">
        <v>726</v>
      </c>
      <c r="N337" t="s">
        <v>727</v>
      </c>
    </row>
    <row r="338" spans="1:14" x14ac:dyDescent="0.3">
      <c r="A338" s="7" t="s">
        <v>509</v>
      </c>
      <c r="B338" s="12">
        <v>4435754</v>
      </c>
      <c r="C338" t="s">
        <v>945</v>
      </c>
      <c r="D338" t="s">
        <v>809</v>
      </c>
      <c r="E338" t="s">
        <v>1587</v>
      </c>
      <c r="F338" t="s">
        <v>1592</v>
      </c>
      <c r="G338" t="s">
        <v>812</v>
      </c>
      <c r="H338" t="s">
        <v>824</v>
      </c>
      <c r="I338" t="s">
        <v>1589</v>
      </c>
      <c r="J338" t="s">
        <v>1590</v>
      </c>
      <c r="K338" t="s">
        <v>1591</v>
      </c>
      <c r="L338" t="s">
        <v>729</v>
      </c>
      <c r="M338" t="s">
        <v>726</v>
      </c>
      <c r="N338" t="s">
        <v>727</v>
      </c>
    </row>
    <row r="339" spans="1:14" x14ac:dyDescent="0.3">
      <c r="A339" s="7" t="s">
        <v>510</v>
      </c>
      <c r="B339" s="12">
        <v>4435754</v>
      </c>
      <c r="C339" t="s">
        <v>945</v>
      </c>
      <c r="D339" t="s">
        <v>809</v>
      </c>
      <c r="E339" t="s">
        <v>1593</v>
      </c>
      <c r="F339" t="s">
        <v>1594</v>
      </c>
      <c r="G339" t="s">
        <v>812</v>
      </c>
      <c r="H339" t="s">
        <v>824</v>
      </c>
      <c r="I339" t="s">
        <v>1589</v>
      </c>
      <c r="J339" t="s">
        <v>1590</v>
      </c>
      <c r="K339" t="s">
        <v>1595</v>
      </c>
      <c r="L339" t="s">
        <v>729</v>
      </c>
      <c r="M339" t="s">
        <v>726</v>
      </c>
      <c r="N339" t="s">
        <v>727</v>
      </c>
    </row>
    <row r="340" spans="1:14" x14ac:dyDescent="0.3">
      <c r="A340" s="7" t="s">
        <v>511</v>
      </c>
      <c r="B340" s="12">
        <v>4435754</v>
      </c>
      <c r="C340" t="s">
        <v>945</v>
      </c>
      <c r="D340" t="s">
        <v>809</v>
      </c>
      <c r="E340" t="s">
        <v>1587</v>
      </c>
      <c r="F340" t="s">
        <v>1596</v>
      </c>
      <c r="G340" t="s">
        <v>812</v>
      </c>
      <c r="H340" t="s">
        <v>824</v>
      </c>
      <c r="I340" t="s">
        <v>1589</v>
      </c>
      <c r="J340" t="s">
        <v>1590</v>
      </c>
      <c r="K340" t="s">
        <v>1591</v>
      </c>
      <c r="L340" t="s">
        <v>729</v>
      </c>
      <c r="M340" t="s">
        <v>726</v>
      </c>
      <c r="N340" t="s">
        <v>727</v>
      </c>
    </row>
    <row r="341" spans="1:14" x14ac:dyDescent="0.3">
      <c r="A341" s="8" t="s">
        <v>512</v>
      </c>
      <c r="B341" s="12">
        <v>4435754</v>
      </c>
      <c r="C341" t="s">
        <v>945</v>
      </c>
      <c r="D341" t="s">
        <v>809</v>
      </c>
      <c r="E341" t="s">
        <v>1593</v>
      </c>
      <c r="F341" t="s">
        <v>1597</v>
      </c>
      <c r="G341" t="s">
        <v>812</v>
      </c>
      <c r="H341" t="s">
        <v>824</v>
      </c>
      <c r="I341" t="s">
        <v>1589</v>
      </c>
      <c r="J341" t="s">
        <v>1590</v>
      </c>
      <c r="K341" t="s">
        <v>1595</v>
      </c>
      <c r="L341" t="s">
        <v>729</v>
      </c>
      <c r="M341" t="s">
        <v>726</v>
      </c>
      <c r="N341" t="s">
        <v>727</v>
      </c>
    </row>
    <row r="342" spans="1:14" x14ac:dyDescent="0.3">
      <c r="A342" s="8" t="s">
        <v>513</v>
      </c>
      <c r="B342" s="12">
        <v>4435754</v>
      </c>
      <c r="C342" t="s">
        <v>945</v>
      </c>
      <c r="D342" t="s">
        <v>809</v>
      </c>
      <c r="E342" t="s">
        <v>1593</v>
      </c>
      <c r="F342" t="s">
        <v>1598</v>
      </c>
      <c r="G342" t="s">
        <v>812</v>
      </c>
      <c r="H342" t="s">
        <v>824</v>
      </c>
      <c r="I342" t="s">
        <v>1589</v>
      </c>
      <c r="J342" t="s">
        <v>1590</v>
      </c>
      <c r="K342" t="s">
        <v>1595</v>
      </c>
      <c r="L342" t="s">
        <v>729</v>
      </c>
      <c r="M342" t="s">
        <v>726</v>
      </c>
      <c r="N342" t="s">
        <v>727</v>
      </c>
    </row>
    <row r="343" spans="1:14" x14ac:dyDescent="0.3">
      <c r="A343" s="8" t="s">
        <v>514</v>
      </c>
      <c r="B343" s="12">
        <v>4435754</v>
      </c>
      <c r="C343" t="s">
        <v>945</v>
      </c>
      <c r="D343" t="s">
        <v>809</v>
      </c>
      <c r="E343" t="s">
        <v>1593</v>
      </c>
      <c r="F343" t="s">
        <v>1599</v>
      </c>
      <c r="G343" t="s">
        <v>812</v>
      </c>
      <c r="H343" t="s">
        <v>824</v>
      </c>
      <c r="I343" t="s">
        <v>1589</v>
      </c>
      <c r="J343" t="s">
        <v>1590</v>
      </c>
      <c r="K343" t="s">
        <v>1595</v>
      </c>
      <c r="L343" t="s">
        <v>729</v>
      </c>
      <c r="M343" t="s">
        <v>726</v>
      </c>
      <c r="N343" t="s">
        <v>727</v>
      </c>
    </row>
    <row r="344" spans="1:14" x14ac:dyDescent="0.3">
      <c r="A344" s="8" t="s">
        <v>515</v>
      </c>
      <c r="B344" s="12">
        <v>4435754</v>
      </c>
      <c r="C344" t="s">
        <v>945</v>
      </c>
      <c r="D344" t="s">
        <v>809</v>
      </c>
      <c r="E344" t="s">
        <v>1593</v>
      </c>
      <c r="F344" t="s">
        <v>1600</v>
      </c>
      <c r="G344" t="s">
        <v>812</v>
      </c>
      <c r="H344" t="s">
        <v>824</v>
      </c>
      <c r="I344" t="s">
        <v>1589</v>
      </c>
      <c r="J344" t="s">
        <v>1590</v>
      </c>
      <c r="K344" t="s">
        <v>1595</v>
      </c>
      <c r="L344" t="s">
        <v>729</v>
      </c>
      <c r="M344" t="s">
        <v>726</v>
      </c>
      <c r="N344" t="s">
        <v>727</v>
      </c>
    </row>
    <row r="345" spans="1:14" x14ac:dyDescent="0.3">
      <c r="A345" s="8" t="s">
        <v>516</v>
      </c>
      <c r="B345" s="12">
        <v>4435754</v>
      </c>
      <c r="C345" t="s">
        <v>945</v>
      </c>
      <c r="D345" t="s">
        <v>809</v>
      </c>
      <c r="E345" t="s">
        <v>1593</v>
      </c>
      <c r="F345" t="s">
        <v>1601</v>
      </c>
      <c r="G345" t="s">
        <v>812</v>
      </c>
      <c r="H345" t="s">
        <v>824</v>
      </c>
      <c r="I345" t="s">
        <v>1589</v>
      </c>
      <c r="J345" t="s">
        <v>1590</v>
      </c>
      <c r="K345" t="s">
        <v>1595</v>
      </c>
      <c r="L345" t="s">
        <v>729</v>
      </c>
      <c r="M345" t="s">
        <v>726</v>
      </c>
      <c r="N345" t="s">
        <v>727</v>
      </c>
    </row>
    <row r="346" spans="1:14" x14ac:dyDescent="0.3">
      <c r="A346" s="8" t="s">
        <v>516</v>
      </c>
      <c r="B346">
        <v>4529018</v>
      </c>
      <c r="C346" t="s">
        <v>808</v>
      </c>
      <c r="D346" t="s">
        <v>821</v>
      </c>
      <c r="E346" t="s">
        <v>809</v>
      </c>
      <c r="F346" t="s">
        <v>1602</v>
      </c>
    </row>
    <row r="347" spans="1:14" x14ac:dyDescent="0.3">
      <c r="A347" s="8" t="s">
        <v>513</v>
      </c>
      <c r="B347">
        <v>4529079</v>
      </c>
      <c r="C347" t="s">
        <v>808</v>
      </c>
      <c r="D347" t="s">
        <v>820</v>
      </c>
      <c r="E347" t="s">
        <v>821</v>
      </c>
      <c r="F347" t="s">
        <v>1603</v>
      </c>
    </row>
    <row r="348" spans="1:14" x14ac:dyDescent="0.3">
      <c r="A348" s="8" t="s">
        <v>513</v>
      </c>
      <c r="B348">
        <v>4529090</v>
      </c>
      <c r="C348" t="s">
        <v>808</v>
      </c>
      <c r="D348" t="s">
        <v>821</v>
      </c>
      <c r="E348" t="s">
        <v>810</v>
      </c>
      <c r="F348" t="s">
        <v>1604</v>
      </c>
    </row>
    <row r="349" spans="1:14" x14ac:dyDescent="0.3">
      <c r="A349" s="8" t="s">
        <v>513</v>
      </c>
      <c r="B349">
        <v>4529114</v>
      </c>
      <c r="C349" t="s">
        <v>808</v>
      </c>
      <c r="D349" t="s">
        <v>809</v>
      </c>
      <c r="E349" t="s">
        <v>810</v>
      </c>
      <c r="F349" t="s">
        <v>1605</v>
      </c>
    </row>
    <row r="350" spans="1:14" x14ac:dyDescent="0.3">
      <c r="A350" s="8" t="s">
        <v>516</v>
      </c>
      <c r="B350">
        <v>4606626</v>
      </c>
      <c r="C350" t="s">
        <v>945</v>
      </c>
      <c r="D350" t="s">
        <v>820</v>
      </c>
      <c r="E350" t="s">
        <v>1606</v>
      </c>
      <c r="F350" t="s">
        <v>1607</v>
      </c>
      <c r="G350" t="s">
        <v>812</v>
      </c>
      <c r="H350" t="s">
        <v>824</v>
      </c>
      <c r="I350" t="s">
        <v>1608</v>
      </c>
      <c r="J350" t="s">
        <v>1609</v>
      </c>
      <c r="K350" t="s">
        <v>1610</v>
      </c>
      <c r="L350" t="s">
        <v>695</v>
      </c>
      <c r="M350" t="s">
        <v>692</v>
      </c>
      <c r="N350" t="s">
        <v>693</v>
      </c>
    </row>
    <row r="351" spans="1:14" x14ac:dyDescent="0.3">
      <c r="A351" s="8" t="s">
        <v>512</v>
      </c>
      <c r="B351" s="13">
        <v>4680236</v>
      </c>
      <c r="C351" t="s">
        <v>808</v>
      </c>
      <c r="D351" t="s">
        <v>810</v>
      </c>
      <c r="E351" t="s">
        <v>809</v>
      </c>
      <c r="F351" t="s">
        <v>1611</v>
      </c>
      <c r="G351" t="s">
        <v>812</v>
      </c>
      <c r="H351" t="s">
        <v>813</v>
      </c>
      <c r="I351" t="s">
        <v>1612</v>
      </c>
      <c r="J351" t="s">
        <v>1613</v>
      </c>
      <c r="K351" t="s">
        <v>1614</v>
      </c>
      <c r="L351" t="s">
        <v>1615</v>
      </c>
      <c r="M351" t="s">
        <v>1616</v>
      </c>
      <c r="N351" t="s">
        <v>1617</v>
      </c>
    </row>
    <row r="352" spans="1:14" x14ac:dyDescent="0.3">
      <c r="A352" s="8" t="s">
        <v>513</v>
      </c>
      <c r="B352" s="13">
        <v>4680236</v>
      </c>
      <c r="C352" t="s">
        <v>808</v>
      </c>
      <c r="D352" t="s">
        <v>810</v>
      </c>
      <c r="E352" t="s">
        <v>809</v>
      </c>
      <c r="F352" t="s">
        <v>970</v>
      </c>
      <c r="G352" t="s">
        <v>812</v>
      </c>
      <c r="H352" t="s">
        <v>813</v>
      </c>
      <c r="I352" t="s">
        <v>1612</v>
      </c>
      <c r="J352" t="s">
        <v>1613</v>
      </c>
      <c r="K352" t="s">
        <v>1614</v>
      </c>
      <c r="L352" t="s">
        <v>1615</v>
      </c>
      <c r="M352" t="s">
        <v>1616</v>
      </c>
      <c r="N352" t="s">
        <v>1617</v>
      </c>
    </row>
    <row r="353" spans="1:14" x14ac:dyDescent="0.3">
      <c r="A353" s="8" t="s">
        <v>514</v>
      </c>
      <c r="B353" s="13">
        <v>4680236</v>
      </c>
      <c r="C353" t="s">
        <v>808</v>
      </c>
      <c r="D353" t="s">
        <v>810</v>
      </c>
      <c r="E353" t="s">
        <v>809</v>
      </c>
      <c r="F353" t="s">
        <v>1618</v>
      </c>
      <c r="G353" t="s">
        <v>812</v>
      </c>
      <c r="H353" t="s">
        <v>813</v>
      </c>
      <c r="I353" t="s">
        <v>1612</v>
      </c>
      <c r="J353" t="s">
        <v>1613</v>
      </c>
      <c r="K353" t="s">
        <v>1614</v>
      </c>
      <c r="L353" t="s">
        <v>1615</v>
      </c>
      <c r="M353" t="s">
        <v>1616</v>
      </c>
      <c r="N353" t="s">
        <v>1617</v>
      </c>
    </row>
    <row r="354" spans="1:14" x14ac:dyDescent="0.3">
      <c r="A354" s="8" t="s">
        <v>515</v>
      </c>
      <c r="B354" s="13">
        <v>4680236</v>
      </c>
      <c r="C354" t="s">
        <v>808</v>
      </c>
      <c r="D354" t="s">
        <v>810</v>
      </c>
      <c r="E354" t="s">
        <v>809</v>
      </c>
      <c r="F354" t="s">
        <v>1619</v>
      </c>
      <c r="G354" t="s">
        <v>812</v>
      </c>
      <c r="H354" t="s">
        <v>813</v>
      </c>
      <c r="I354" t="s">
        <v>1612</v>
      </c>
      <c r="J354" t="s">
        <v>1613</v>
      </c>
      <c r="K354" t="s">
        <v>1614</v>
      </c>
      <c r="L354" t="s">
        <v>1615</v>
      </c>
      <c r="M354" t="s">
        <v>1616</v>
      </c>
      <c r="N354" t="s">
        <v>1617</v>
      </c>
    </row>
    <row r="355" spans="1:14" x14ac:dyDescent="0.3">
      <c r="A355" s="8" t="s">
        <v>516</v>
      </c>
      <c r="B355" s="13">
        <v>4680236</v>
      </c>
      <c r="C355" t="s">
        <v>808</v>
      </c>
      <c r="D355" t="s">
        <v>810</v>
      </c>
      <c r="E355" t="s">
        <v>809</v>
      </c>
      <c r="F355" t="s">
        <v>1620</v>
      </c>
      <c r="G355" t="s">
        <v>812</v>
      </c>
      <c r="H355" t="s">
        <v>813</v>
      </c>
      <c r="I355" t="s">
        <v>1612</v>
      </c>
      <c r="J355" t="s">
        <v>1613</v>
      </c>
      <c r="K355" t="s">
        <v>1614</v>
      </c>
      <c r="L355" t="s">
        <v>1615</v>
      </c>
      <c r="M355" t="s">
        <v>1616</v>
      </c>
      <c r="N355" t="s">
        <v>1617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5"/>
  <sheetViews>
    <sheetView workbookViewId="0">
      <selection activeCell="H20" sqref="H20"/>
    </sheetView>
  </sheetViews>
  <sheetFormatPr defaultRowHeight="14.4" x14ac:dyDescent="0.3"/>
  <sheetData>
    <row r="1" spans="1:15" x14ac:dyDescent="0.3">
      <c r="A1" s="3" t="s">
        <v>794</v>
      </c>
      <c r="B1" s="3" t="s">
        <v>795</v>
      </c>
      <c r="C1" s="3" t="s">
        <v>796</v>
      </c>
      <c r="D1" s="3" t="s">
        <v>797</v>
      </c>
      <c r="E1" s="3" t="s">
        <v>798</v>
      </c>
      <c r="F1" s="3" t="s">
        <v>799</v>
      </c>
      <c r="G1" s="3" t="s">
        <v>800</v>
      </c>
      <c r="H1" s="3" t="s">
        <v>801</v>
      </c>
      <c r="I1" s="3" t="s">
        <v>802</v>
      </c>
      <c r="J1" s="3" t="s">
        <v>803</v>
      </c>
      <c r="K1" s="3" t="s">
        <v>804</v>
      </c>
      <c r="L1" s="3" t="s">
        <v>805</v>
      </c>
      <c r="M1" s="3" t="s">
        <v>806</v>
      </c>
      <c r="N1" s="3" t="s">
        <v>807</v>
      </c>
      <c r="O1" s="3"/>
    </row>
    <row r="2" spans="1:15" x14ac:dyDescent="0.3">
      <c r="A2" s="7" t="s">
        <v>507</v>
      </c>
      <c r="B2" s="9">
        <v>197</v>
      </c>
      <c r="C2" t="s">
        <v>1296</v>
      </c>
      <c r="D2" t="s">
        <v>1593</v>
      </c>
      <c r="E2" t="s">
        <v>1621</v>
      </c>
      <c r="F2" t="s">
        <v>1622</v>
      </c>
    </row>
    <row r="3" spans="1:15" x14ac:dyDescent="0.3">
      <c r="A3" s="7" t="s">
        <v>509</v>
      </c>
      <c r="B3" s="9">
        <v>197</v>
      </c>
      <c r="C3" t="s">
        <v>1296</v>
      </c>
      <c r="D3" t="s">
        <v>1593</v>
      </c>
      <c r="E3" t="s">
        <v>1621</v>
      </c>
      <c r="F3" t="s">
        <v>1623</v>
      </c>
    </row>
    <row r="4" spans="1:15" x14ac:dyDescent="0.3">
      <c r="A4" s="7" t="s">
        <v>510</v>
      </c>
      <c r="B4" s="9">
        <v>197</v>
      </c>
      <c r="C4" t="s">
        <v>1296</v>
      </c>
      <c r="D4" t="s">
        <v>1593</v>
      </c>
      <c r="E4" t="s">
        <v>1621</v>
      </c>
      <c r="F4" t="s">
        <v>1624</v>
      </c>
    </row>
    <row r="5" spans="1:15" x14ac:dyDescent="0.3">
      <c r="A5" s="8" t="s">
        <v>515</v>
      </c>
      <c r="B5" s="9">
        <v>197</v>
      </c>
      <c r="C5" t="s">
        <v>1296</v>
      </c>
      <c r="D5" t="s">
        <v>1593</v>
      </c>
      <c r="E5" t="s">
        <v>1621</v>
      </c>
      <c r="F5" t="s">
        <v>1625</v>
      </c>
    </row>
    <row r="6" spans="1:15" x14ac:dyDescent="0.3">
      <c r="A6" s="8" t="s">
        <v>516</v>
      </c>
      <c r="B6" s="9">
        <v>197</v>
      </c>
      <c r="C6" t="s">
        <v>1296</v>
      </c>
      <c r="D6" t="s">
        <v>1593</v>
      </c>
      <c r="E6" t="s">
        <v>1621</v>
      </c>
      <c r="F6" t="s">
        <v>1626</v>
      </c>
    </row>
    <row r="7" spans="1:15" x14ac:dyDescent="0.3">
      <c r="A7" s="7" t="s">
        <v>507</v>
      </c>
      <c r="B7" s="10">
        <v>206</v>
      </c>
      <c r="C7" t="s">
        <v>945</v>
      </c>
      <c r="D7" t="s">
        <v>821</v>
      </c>
      <c r="E7" t="s">
        <v>1627</v>
      </c>
      <c r="F7" t="s">
        <v>1628</v>
      </c>
    </row>
    <row r="8" spans="1:15" x14ac:dyDescent="0.3">
      <c r="A8" s="7" t="s">
        <v>509</v>
      </c>
      <c r="B8" s="10">
        <v>206</v>
      </c>
      <c r="C8" t="s">
        <v>945</v>
      </c>
      <c r="D8" t="s">
        <v>821</v>
      </c>
      <c r="E8" t="s">
        <v>1627</v>
      </c>
      <c r="F8" t="s">
        <v>1629</v>
      </c>
    </row>
    <row r="9" spans="1:15" x14ac:dyDescent="0.3">
      <c r="A9" s="7" t="s">
        <v>510</v>
      </c>
      <c r="B9" s="10">
        <v>206</v>
      </c>
      <c r="C9" t="s">
        <v>945</v>
      </c>
      <c r="D9" t="s">
        <v>821</v>
      </c>
      <c r="E9" t="s">
        <v>1627</v>
      </c>
      <c r="F9" t="s">
        <v>1630</v>
      </c>
    </row>
    <row r="10" spans="1:15" x14ac:dyDescent="0.3">
      <c r="A10" s="8" t="s">
        <v>515</v>
      </c>
      <c r="B10" s="10">
        <v>206</v>
      </c>
      <c r="C10" t="s">
        <v>945</v>
      </c>
      <c r="D10" t="s">
        <v>821</v>
      </c>
      <c r="E10" t="s">
        <v>1627</v>
      </c>
      <c r="F10" t="s">
        <v>1631</v>
      </c>
    </row>
    <row r="11" spans="1:15" x14ac:dyDescent="0.3">
      <c r="A11" s="8" t="s">
        <v>516</v>
      </c>
      <c r="B11" s="10">
        <v>206</v>
      </c>
      <c r="C11" t="s">
        <v>945</v>
      </c>
      <c r="D11" t="s">
        <v>821</v>
      </c>
      <c r="E11" t="s">
        <v>1627</v>
      </c>
      <c r="F11" t="s">
        <v>1632</v>
      </c>
    </row>
    <row r="12" spans="1:15" x14ac:dyDescent="0.3">
      <c r="A12" s="7" t="s">
        <v>507</v>
      </c>
      <c r="B12" s="37">
        <v>227</v>
      </c>
      <c r="C12" t="s">
        <v>808</v>
      </c>
      <c r="D12" t="s">
        <v>810</v>
      </c>
      <c r="E12" t="s">
        <v>809</v>
      </c>
      <c r="F12" t="s">
        <v>1633</v>
      </c>
    </row>
    <row r="13" spans="1:15" x14ac:dyDescent="0.3">
      <c r="A13" s="7" t="s">
        <v>509</v>
      </c>
      <c r="B13" s="37">
        <v>227</v>
      </c>
      <c r="C13" t="s">
        <v>808</v>
      </c>
      <c r="D13" t="s">
        <v>810</v>
      </c>
      <c r="E13" t="s">
        <v>809</v>
      </c>
      <c r="F13" t="s">
        <v>1634</v>
      </c>
    </row>
    <row r="14" spans="1:15" x14ac:dyDescent="0.3">
      <c r="A14" s="7" t="s">
        <v>510</v>
      </c>
      <c r="B14" s="37">
        <v>227</v>
      </c>
      <c r="C14" t="s">
        <v>808</v>
      </c>
      <c r="D14" t="s">
        <v>810</v>
      </c>
      <c r="E14" t="s">
        <v>809</v>
      </c>
      <c r="F14" t="s">
        <v>1635</v>
      </c>
    </row>
    <row r="15" spans="1:15" x14ac:dyDescent="0.3">
      <c r="A15" s="8" t="s">
        <v>515</v>
      </c>
      <c r="B15" s="37">
        <v>227</v>
      </c>
      <c r="C15" t="s">
        <v>808</v>
      </c>
      <c r="D15" t="s">
        <v>810</v>
      </c>
      <c r="E15" t="s">
        <v>809</v>
      </c>
      <c r="F15" t="s">
        <v>1636</v>
      </c>
    </row>
    <row r="16" spans="1:15" x14ac:dyDescent="0.3">
      <c r="A16" s="8" t="s">
        <v>516</v>
      </c>
      <c r="B16" s="37">
        <v>227</v>
      </c>
      <c r="C16" t="s">
        <v>808</v>
      </c>
      <c r="D16" t="s">
        <v>810</v>
      </c>
      <c r="E16" t="s">
        <v>809</v>
      </c>
      <c r="F16" t="s">
        <v>1637</v>
      </c>
    </row>
    <row r="17" spans="1:6" x14ac:dyDescent="0.3">
      <c r="A17" s="7" t="s">
        <v>507</v>
      </c>
      <c r="B17" s="11">
        <v>236</v>
      </c>
      <c r="C17" t="s">
        <v>808</v>
      </c>
      <c r="D17" t="s">
        <v>820</v>
      </c>
      <c r="E17" t="s">
        <v>821</v>
      </c>
      <c r="F17" t="s">
        <v>1638</v>
      </c>
    </row>
    <row r="18" spans="1:6" x14ac:dyDescent="0.3">
      <c r="A18" s="7" t="s">
        <v>509</v>
      </c>
      <c r="B18" s="11">
        <v>236</v>
      </c>
      <c r="C18" t="s">
        <v>808</v>
      </c>
      <c r="D18" t="s">
        <v>820</v>
      </c>
      <c r="E18" t="s">
        <v>821</v>
      </c>
      <c r="F18" t="s">
        <v>1639</v>
      </c>
    </row>
    <row r="19" spans="1:6" x14ac:dyDescent="0.3">
      <c r="A19" s="7" t="s">
        <v>510</v>
      </c>
      <c r="B19" s="11">
        <v>236</v>
      </c>
      <c r="C19" t="s">
        <v>808</v>
      </c>
      <c r="D19" t="s">
        <v>820</v>
      </c>
      <c r="E19" t="s">
        <v>821</v>
      </c>
      <c r="F19" t="s">
        <v>1640</v>
      </c>
    </row>
    <row r="20" spans="1:6" x14ac:dyDescent="0.3">
      <c r="A20" s="8" t="s">
        <v>515</v>
      </c>
      <c r="B20" s="11">
        <v>236</v>
      </c>
      <c r="C20" t="s">
        <v>808</v>
      </c>
      <c r="D20" t="s">
        <v>820</v>
      </c>
      <c r="E20" t="s">
        <v>821</v>
      </c>
      <c r="F20" t="s">
        <v>1641</v>
      </c>
    </row>
    <row r="21" spans="1:6" x14ac:dyDescent="0.3">
      <c r="A21" s="8" t="s">
        <v>516</v>
      </c>
      <c r="B21" s="11">
        <v>236</v>
      </c>
      <c r="C21" t="s">
        <v>808</v>
      </c>
      <c r="D21" t="s">
        <v>820</v>
      </c>
      <c r="E21" t="s">
        <v>821</v>
      </c>
      <c r="F21" t="s">
        <v>1642</v>
      </c>
    </row>
    <row r="22" spans="1:6" x14ac:dyDescent="0.3">
      <c r="A22" s="7" t="s">
        <v>507</v>
      </c>
      <c r="B22" s="12">
        <v>289</v>
      </c>
      <c r="C22" t="s">
        <v>808</v>
      </c>
      <c r="D22" t="s">
        <v>810</v>
      </c>
      <c r="E22" t="s">
        <v>809</v>
      </c>
      <c r="F22" t="s">
        <v>1643</v>
      </c>
    </row>
    <row r="23" spans="1:6" x14ac:dyDescent="0.3">
      <c r="A23" s="7" t="s">
        <v>509</v>
      </c>
      <c r="B23" s="12">
        <v>289</v>
      </c>
      <c r="C23" t="s">
        <v>808</v>
      </c>
      <c r="D23" t="s">
        <v>810</v>
      </c>
      <c r="E23" t="s">
        <v>809</v>
      </c>
      <c r="F23" t="s">
        <v>1644</v>
      </c>
    </row>
    <row r="24" spans="1:6" x14ac:dyDescent="0.3">
      <c r="A24" s="7" t="s">
        <v>510</v>
      </c>
      <c r="B24" s="12">
        <v>289</v>
      </c>
      <c r="C24" t="s">
        <v>808</v>
      </c>
      <c r="D24" t="s">
        <v>810</v>
      </c>
      <c r="E24" t="s">
        <v>809</v>
      </c>
      <c r="F24" t="s">
        <v>1645</v>
      </c>
    </row>
    <row r="25" spans="1:6" x14ac:dyDescent="0.3">
      <c r="A25" s="8" t="s">
        <v>515</v>
      </c>
      <c r="B25" s="12">
        <v>289</v>
      </c>
      <c r="C25" t="s">
        <v>808</v>
      </c>
      <c r="D25" t="s">
        <v>810</v>
      </c>
      <c r="E25" t="s">
        <v>809</v>
      </c>
      <c r="F25" t="s">
        <v>1646</v>
      </c>
    </row>
    <row r="26" spans="1:6" x14ac:dyDescent="0.3">
      <c r="A26" s="8" t="s">
        <v>516</v>
      </c>
      <c r="B26" s="12">
        <v>289</v>
      </c>
      <c r="C26" t="s">
        <v>808</v>
      </c>
      <c r="D26" t="s">
        <v>810</v>
      </c>
      <c r="E26" t="s">
        <v>809</v>
      </c>
      <c r="F26" t="s">
        <v>1647</v>
      </c>
    </row>
    <row r="27" spans="1:6" x14ac:dyDescent="0.3">
      <c r="A27" s="7" t="s">
        <v>507</v>
      </c>
      <c r="B27" s="45">
        <v>308</v>
      </c>
      <c r="C27" t="s">
        <v>808</v>
      </c>
      <c r="D27" t="s">
        <v>810</v>
      </c>
      <c r="E27" t="s">
        <v>820</v>
      </c>
      <c r="F27" t="s">
        <v>1648</v>
      </c>
    </row>
    <row r="28" spans="1:6" x14ac:dyDescent="0.3">
      <c r="A28" s="7" t="s">
        <v>509</v>
      </c>
      <c r="B28" s="45">
        <v>308</v>
      </c>
      <c r="C28" t="s">
        <v>808</v>
      </c>
      <c r="D28" t="s">
        <v>810</v>
      </c>
      <c r="E28" t="s">
        <v>820</v>
      </c>
      <c r="F28" t="s">
        <v>1649</v>
      </c>
    </row>
    <row r="29" spans="1:6" x14ac:dyDescent="0.3">
      <c r="A29" s="7" t="s">
        <v>510</v>
      </c>
      <c r="B29" s="45">
        <v>308</v>
      </c>
      <c r="C29" t="s">
        <v>808</v>
      </c>
      <c r="D29" t="s">
        <v>810</v>
      </c>
      <c r="E29" t="s">
        <v>820</v>
      </c>
      <c r="F29" t="s">
        <v>1650</v>
      </c>
    </row>
    <row r="30" spans="1:6" x14ac:dyDescent="0.3">
      <c r="A30" s="8" t="s">
        <v>515</v>
      </c>
      <c r="B30" s="45">
        <v>308</v>
      </c>
      <c r="C30" t="s">
        <v>808</v>
      </c>
      <c r="D30" t="s">
        <v>810</v>
      </c>
      <c r="E30" t="s">
        <v>820</v>
      </c>
      <c r="F30" t="s">
        <v>1651</v>
      </c>
    </row>
    <row r="31" spans="1:6" x14ac:dyDescent="0.3">
      <c r="A31" s="8" t="s">
        <v>516</v>
      </c>
      <c r="B31" s="45">
        <v>308</v>
      </c>
      <c r="C31" t="s">
        <v>808</v>
      </c>
      <c r="D31" t="s">
        <v>810</v>
      </c>
      <c r="E31" t="s">
        <v>820</v>
      </c>
      <c r="F31" t="s">
        <v>1652</v>
      </c>
    </row>
    <row r="32" spans="1:6" x14ac:dyDescent="0.3">
      <c r="A32" s="7" t="s">
        <v>507</v>
      </c>
      <c r="B32">
        <v>1112</v>
      </c>
      <c r="C32" t="s">
        <v>1296</v>
      </c>
      <c r="D32" t="s">
        <v>1653</v>
      </c>
      <c r="E32" t="s">
        <v>1654</v>
      </c>
      <c r="F32" t="s">
        <v>1655</v>
      </c>
    </row>
    <row r="33" spans="1:14" x14ac:dyDescent="0.3">
      <c r="A33" s="7" t="s">
        <v>509</v>
      </c>
      <c r="B33" s="13">
        <v>1113</v>
      </c>
      <c r="C33" t="s">
        <v>1296</v>
      </c>
      <c r="D33" t="s">
        <v>1656</v>
      </c>
      <c r="E33" t="s">
        <v>1654</v>
      </c>
      <c r="F33" t="s">
        <v>1657</v>
      </c>
    </row>
    <row r="34" spans="1:14" x14ac:dyDescent="0.3">
      <c r="A34" s="7" t="s">
        <v>510</v>
      </c>
      <c r="B34" s="13">
        <v>1113</v>
      </c>
      <c r="C34" t="s">
        <v>1296</v>
      </c>
      <c r="D34" t="s">
        <v>1656</v>
      </c>
      <c r="E34" t="s">
        <v>1654</v>
      </c>
      <c r="F34" t="s">
        <v>1658</v>
      </c>
    </row>
    <row r="35" spans="1:14" x14ac:dyDescent="0.3">
      <c r="A35" s="8" t="s">
        <v>515</v>
      </c>
      <c r="B35" s="13">
        <v>1113</v>
      </c>
      <c r="C35" t="s">
        <v>1296</v>
      </c>
      <c r="D35" t="s">
        <v>1656</v>
      </c>
      <c r="E35" t="s">
        <v>1654</v>
      </c>
      <c r="F35" t="s">
        <v>1659</v>
      </c>
    </row>
    <row r="36" spans="1:14" x14ac:dyDescent="0.3">
      <c r="A36" s="8" t="s">
        <v>516</v>
      </c>
      <c r="B36" s="13">
        <v>1113</v>
      </c>
      <c r="C36" t="s">
        <v>1296</v>
      </c>
      <c r="D36" t="s">
        <v>1656</v>
      </c>
      <c r="E36" t="s">
        <v>1654</v>
      </c>
      <c r="F36" t="s">
        <v>1660</v>
      </c>
    </row>
    <row r="37" spans="1:14" x14ac:dyDescent="0.3">
      <c r="A37" s="7" t="s">
        <v>507</v>
      </c>
      <c r="B37" s="38">
        <v>1254</v>
      </c>
      <c r="C37" t="s">
        <v>1296</v>
      </c>
      <c r="D37" t="s">
        <v>1661</v>
      </c>
      <c r="E37" t="s">
        <v>1662</v>
      </c>
      <c r="F37" t="s">
        <v>1663</v>
      </c>
    </row>
    <row r="38" spans="1:14" x14ac:dyDescent="0.3">
      <c r="A38" s="7" t="s">
        <v>509</v>
      </c>
      <c r="B38" s="38">
        <v>1254</v>
      </c>
      <c r="C38" t="s">
        <v>1296</v>
      </c>
      <c r="D38" t="s">
        <v>1661</v>
      </c>
      <c r="E38" t="s">
        <v>1662</v>
      </c>
      <c r="F38" t="s">
        <v>1664</v>
      </c>
    </row>
    <row r="39" spans="1:14" x14ac:dyDescent="0.3">
      <c r="A39" s="7" t="s">
        <v>510</v>
      </c>
      <c r="B39" s="38">
        <v>1254</v>
      </c>
      <c r="C39" t="s">
        <v>1296</v>
      </c>
      <c r="D39" t="s">
        <v>1661</v>
      </c>
      <c r="E39" t="s">
        <v>1662</v>
      </c>
      <c r="F39" t="s">
        <v>1665</v>
      </c>
    </row>
    <row r="40" spans="1:14" x14ac:dyDescent="0.3">
      <c r="A40" s="8" t="s">
        <v>515</v>
      </c>
      <c r="B40" s="38">
        <v>1254</v>
      </c>
      <c r="C40" t="s">
        <v>1296</v>
      </c>
      <c r="D40" t="s">
        <v>1661</v>
      </c>
      <c r="E40" t="s">
        <v>1662</v>
      </c>
      <c r="F40" t="s">
        <v>1666</v>
      </c>
    </row>
    <row r="41" spans="1:14" x14ac:dyDescent="0.3">
      <c r="A41" s="8" t="s">
        <v>516</v>
      </c>
      <c r="B41" s="38">
        <v>1254</v>
      </c>
      <c r="C41" t="s">
        <v>1296</v>
      </c>
      <c r="D41" t="s">
        <v>1661</v>
      </c>
      <c r="E41" t="s">
        <v>1662</v>
      </c>
      <c r="F41" t="s">
        <v>1667</v>
      </c>
    </row>
    <row r="42" spans="1:14" x14ac:dyDescent="0.3">
      <c r="A42" s="7" t="s">
        <v>507</v>
      </c>
      <c r="B42" s="46">
        <v>1275</v>
      </c>
      <c r="C42" t="s">
        <v>1296</v>
      </c>
      <c r="D42" t="s">
        <v>1668</v>
      </c>
      <c r="E42" t="s">
        <v>1669</v>
      </c>
      <c r="F42" t="s">
        <v>1670</v>
      </c>
      <c r="G42" t="s">
        <v>812</v>
      </c>
      <c r="H42" t="s">
        <v>824</v>
      </c>
      <c r="I42" t="s">
        <v>1671</v>
      </c>
      <c r="J42" t="s">
        <v>1672</v>
      </c>
      <c r="K42" t="s">
        <v>1673</v>
      </c>
      <c r="L42" t="s">
        <v>480</v>
      </c>
      <c r="N42" t="s">
        <v>12</v>
      </c>
    </row>
    <row r="43" spans="1:14" x14ac:dyDescent="0.3">
      <c r="A43" s="7" t="s">
        <v>509</v>
      </c>
      <c r="B43" s="46">
        <v>1275</v>
      </c>
      <c r="C43" t="s">
        <v>1296</v>
      </c>
      <c r="D43" t="s">
        <v>1668</v>
      </c>
      <c r="E43" t="s">
        <v>1669</v>
      </c>
      <c r="F43" t="s">
        <v>1674</v>
      </c>
      <c r="G43" t="s">
        <v>812</v>
      </c>
      <c r="H43" t="s">
        <v>824</v>
      </c>
      <c r="I43" t="s">
        <v>1671</v>
      </c>
      <c r="J43" t="s">
        <v>1672</v>
      </c>
      <c r="K43" t="s">
        <v>1673</v>
      </c>
      <c r="L43" t="s">
        <v>480</v>
      </c>
      <c r="N43" t="s">
        <v>12</v>
      </c>
    </row>
    <row r="44" spans="1:14" x14ac:dyDescent="0.3">
      <c r="A44" s="7" t="s">
        <v>510</v>
      </c>
      <c r="B44" s="46">
        <v>1275</v>
      </c>
      <c r="C44" t="s">
        <v>1296</v>
      </c>
      <c r="D44" t="s">
        <v>1668</v>
      </c>
      <c r="E44" t="s">
        <v>1669</v>
      </c>
      <c r="F44" t="s">
        <v>1675</v>
      </c>
      <c r="G44" t="s">
        <v>812</v>
      </c>
      <c r="H44" t="s">
        <v>824</v>
      </c>
      <c r="I44" t="s">
        <v>1671</v>
      </c>
      <c r="J44" t="s">
        <v>1672</v>
      </c>
      <c r="K44" t="s">
        <v>1673</v>
      </c>
      <c r="L44" t="s">
        <v>480</v>
      </c>
    </row>
    <row r="45" spans="1:14" x14ac:dyDescent="0.3">
      <c r="A45" s="8" t="s">
        <v>515</v>
      </c>
      <c r="B45" s="46">
        <v>1275</v>
      </c>
      <c r="C45" t="s">
        <v>1296</v>
      </c>
      <c r="D45" t="s">
        <v>1668</v>
      </c>
      <c r="E45" t="s">
        <v>1669</v>
      </c>
      <c r="F45" t="s">
        <v>1676</v>
      </c>
      <c r="G45" t="s">
        <v>812</v>
      </c>
      <c r="H45" t="s">
        <v>824</v>
      </c>
      <c r="I45" t="s">
        <v>1671</v>
      </c>
      <c r="J45" t="s">
        <v>1672</v>
      </c>
      <c r="K45" t="s">
        <v>1673</v>
      </c>
      <c r="L45" t="s">
        <v>480</v>
      </c>
      <c r="N45" t="s">
        <v>12</v>
      </c>
    </row>
    <row r="46" spans="1:14" x14ac:dyDescent="0.3">
      <c r="A46" s="8" t="s">
        <v>516</v>
      </c>
      <c r="B46" s="46">
        <v>1275</v>
      </c>
      <c r="C46" t="s">
        <v>1296</v>
      </c>
      <c r="D46" t="s">
        <v>1668</v>
      </c>
      <c r="E46" t="s">
        <v>1669</v>
      </c>
      <c r="F46" t="s">
        <v>1677</v>
      </c>
      <c r="G46" t="s">
        <v>812</v>
      </c>
      <c r="H46" t="s">
        <v>824</v>
      </c>
      <c r="I46" t="s">
        <v>1671</v>
      </c>
      <c r="J46" t="s">
        <v>1672</v>
      </c>
      <c r="K46" t="s">
        <v>1673</v>
      </c>
      <c r="L46" t="s">
        <v>480</v>
      </c>
      <c r="N46" t="s">
        <v>12</v>
      </c>
    </row>
    <row r="47" spans="1:14" x14ac:dyDescent="0.3">
      <c r="A47" s="7" t="s">
        <v>507</v>
      </c>
      <c r="B47" s="39">
        <v>1283</v>
      </c>
      <c r="C47" t="s">
        <v>808</v>
      </c>
      <c r="D47" t="s">
        <v>820</v>
      </c>
      <c r="E47" t="s">
        <v>810</v>
      </c>
      <c r="F47" t="s">
        <v>1678</v>
      </c>
      <c r="G47" t="s">
        <v>812</v>
      </c>
      <c r="H47" t="s">
        <v>824</v>
      </c>
      <c r="I47" t="s">
        <v>1679</v>
      </c>
      <c r="J47" t="s">
        <v>1680</v>
      </c>
      <c r="K47" t="s">
        <v>1681</v>
      </c>
      <c r="L47" t="s">
        <v>480</v>
      </c>
      <c r="N47" t="s">
        <v>12</v>
      </c>
    </row>
    <row r="48" spans="1:14" x14ac:dyDescent="0.3">
      <c r="A48" s="7" t="s">
        <v>509</v>
      </c>
      <c r="B48" s="39">
        <v>1283</v>
      </c>
      <c r="C48" t="s">
        <v>808</v>
      </c>
      <c r="D48" t="s">
        <v>820</v>
      </c>
      <c r="E48" t="s">
        <v>810</v>
      </c>
      <c r="F48" t="s">
        <v>1682</v>
      </c>
      <c r="G48" t="s">
        <v>812</v>
      </c>
      <c r="H48" t="s">
        <v>824</v>
      </c>
      <c r="I48" t="s">
        <v>1679</v>
      </c>
      <c r="J48" t="s">
        <v>1680</v>
      </c>
      <c r="K48" t="s">
        <v>1681</v>
      </c>
      <c r="L48" t="s">
        <v>480</v>
      </c>
      <c r="N48" t="s">
        <v>12</v>
      </c>
    </row>
    <row r="49" spans="1:14" x14ac:dyDescent="0.3">
      <c r="A49" s="7" t="s">
        <v>510</v>
      </c>
      <c r="B49" s="39">
        <v>1283</v>
      </c>
      <c r="C49" t="s">
        <v>808</v>
      </c>
      <c r="D49" t="s">
        <v>820</v>
      </c>
      <c r="E49" t="s">
        <v>810</v>
      </c>
      <c r="F49" t="s">
        <v>1683</v>
      </c>
      <c r="G49" t="s">
        <v>812</v>
      </c>
      <c r="H49" t="s">
        <v>824</v>
      </c>
      <c r="I49" t="s">
        <v>1679</v>
      </c>
      <c r="J49" t="s">
        <v>1680</v>
      </c>
      <c r="K49" t="s">
        <v>1681</v>
      </c>
      <c r="L49" t="s">
        <v>480</v>
      </c>
    </row>
    <row r="50" spans="1:14" x14ac:dyDescent="0.3">
      <c r="A50" s="8" t="s">
        <v>515</v>
      </c>
      <c r="B50" s="39">
        <v>1283</v>
      </c>
      <c r="C50" t="s">
        <v>808</v>
      </c>
      <c r="D50" t="s">
        <v>820</v>
      </c>
      <c r="E50" t="s">
        <v>810</v>
      </c>
      <c r="F50" t="s">
        <v>1684</v>
      </c>
      <c r="G50" t="s">
        <v>812</v>
      </c>
      <c r="H50" t="s">
        <v>824</v>
      </c>
      <c r="I50" t="s">
        <v>1679</v>
      </c>
      <c r="J50" t="s">
        <v>1680</v>
      </c>
      <c r="K50" t="s">
        <v>1681</v>
      </c>
      <c r="L50" t="s">
        <v>480</v>
      </c>
      <c r="N50" t="s">
        <v>12</v>
      </c>
    </row>
    <row r="51" spans="1:14" x14ac:dyDescent="0.3">
      <c r="A51" s="8" t="s">
        <v>516</v>
      </c>
      <c r="B51" s="39">
        <v>1283</v>
      </c>
      <c r="C51" t="s">
        <v>808</v>
      </c>
      <c r="D51" t="s">
        <v>820</v>
      </c>
      <c r="E51" t="s">
        <v>810</v>
      </c>
      <c r="F51" t="s">
        <v>1685</v>
      </c>
      <c r="G51" t="s">
        <v>812</v>
      </c>
      <c r="H51" t="s">
        <v>824</v>
      </c>
      <c r="I51" t="s">
        <v>1679</v>
      </c>
      <c r="J51" t="s">
        <v>1680</v>
      </c>
      <c r="K51" t="s">
        <v>1681</v>
      </c>
      <c r="L51" t="s">
        <v>480</v>
      </c>
      <c r="N51" t="s">
        <v>12</v>
      </c>
    </row>
    <row r="52" spans="1:14" x14ac:dyDescent="0.3">
      <c r="A52" s="7" t="s">
        <v>507</v>
      </c>
      <c r="B52" s="47">
        <v>1291</v>
      </c>
      <c r="C52" t="s">
        <v>808</v>
      </c>
      <c r="D52" t="s">
        <v>810</v>
      </c>
      <c r="E52" t="s">
        <v>820</v>
      </c>
      <c r="F52" t="s">
        <v>1686</v>
      </c>
      <c r="G52" t="s">
        <v>812</v>
      </c>
      <c r="H52" t="s">
        <v>824</v>
      </c>
      <c r="I52" t="s">
        <v>1687</v>
      </c>
      <c r="J52" t="s">
        <v>1688</v>
      </c>
      <c r="K52" t="s">
        <v>1689</v>
      </c>
      <c r="L52" t="s">
        <v>480</v>
      </c>
      <c r="N52" t="s">
        <v>12</v>
      </c>
    </row>
    <row r="53" spans="1:14" x14ac:dyDescent="0.3">
      <c r="A53" s="7" t="s">
        <v>509</v>
      </c>
      <c r="B53" s="47">
        <v>1291</v>
      </c>
      <c r="C53" t="s">
        <v>808</v>
      </c>
      <c r="D53" t="s">
        <v>810</v>
      </c>
      <c r="E53" t="s">
        <v>820</v>
      </c>
      <c r="F53" t="s">
        <v>1690</v>
      </c>
      <c r="G53" t="s">
        <v>812</v>
      </c>
      <c r="H53" t="s">
        <v>824</v>
      </c>
      <c r="I53" t="s">
        <v>1687</v>
      </c>
      <c r="J53" t="s">
        <v>1688</v>
      </c>
      <c r="K53" t="s">
        <v>1689</v>
      </c>
      <c r="L53" t="s">
        <v>480</v>
      </c>
      <c r="N53" t="s">
        <v>12</v>
      </c>
    </row>
    <row r="54" spans="1:14" x14ac:dyDescent="0.3">
      <c r="A54" s="7" t="s">
        <v>510</v>
      </c>
      <c r="B54" s="47">
        <v>1291</v>
      </c>
      <c r="C54" t="s">
        <v>808</v>
      </c>
      <c r="D54" t="s">
        <v>810</v>
      </c>
      <c r="E54" t="s">
        <v>820</v>
      </c>
      <c r="F54" t="s">
        <v>1691</v>
      </c>
      <c r="G54" t="s">
        <v>812</v>
      </c>
      <c r="H54" t="s">
        <v>824</v>
      </c>
      <c r="I54" t="s">
        <v>1687</v>
      </c>
      <c r="J54" t="s">
        <v>1688</v>
      </c>
      <c r="K54" t="s">
        <v>1689</v>
      </c>
      <c r="L54" t="s">
        <v>480</v>
      </c>
    </row>
    <row r="55" spans="1:14" x14ac:dyDescent="0.3">
      <c r="A55" s="8" t="s">
        <v>515</v>
      </c>
      <c r="B55" s="47">
        <v>1291</v>
      </c>
      <c r="C55" t="s">
        <v>808</v>
      </c>
      <c r="D55" t="s">
        <v>810</v>
      </c>
      <c r="E55" t="s">
        <v>820</v>
      </c>
      <c r="F55" t="s">
        <v>1692</v>
      </c>
      <c r="G55" t="s">
        <v>812</v>
      </c>
      <c r="H55" t="s">
        <v>824</v>
      </c>
      <c r="I55" t="s">
        <v>1687</v>
      </c>
      <c r="J55" t="s">
        <v>1688</v>
      </c>
      <c r="K55" t="s">
        <v>1689</v>
      </c>
      <c r="L55" t="s">
        <v>480</v>
      </c>
      <c r="N55" t="s">
        <v>12</v>
      </c>
    </row>
    <row r="56" spans="1:14" x14ac:dyDescent="0.3">
      <c r="A56" s="8" t="s">
        <v>516</v>
      </c>
      <c r="B56" s="47">
        <v>1291</v>
      </c>
      <c r="C56" t="s">
        <v>808</v>
      </c>
      <c r="D56" t="s">
        <v>810</v>
      </c>
      <c r="E56" t="s">
        <v>820</v>
      </c>
      <c r="F56" t="s">
        <v>1693</v>
      </c>
      <c r="G56" t="s">
        <v>812</v>
      </c>
      <c r="H56" t="s">
        <v>824</v>
      </c>
      <c r="I56" t="s">
        <v>1687</v>
      </c>
      <c r="J56" t="s">
        <v>1688</v>
      </c>
      <c r="K56" t="s">
        <v>1689</v>
      </c>
      <c r="L56" t="s">
        <v>480</v>
      </c>
      <c r="N56" t="s">
        <v>12</v>
      </c>
    </row>
    <row r="57" spans="1:14" x14ac:dyDescent="0.3">
      <c r="A57" s="7" t="s">
        <v>507</v>
      </c>
      <c r="B57" s="34">
        <v>1306</v>
      </c>
      <c r="C57" t="s">
        <v>808</v>
      </c>
      <c r="D57" t="s">
        <v>821</v>
      </c>
      <c r="E57" t="s">
        <v>810</v>
      </c>
      <c r="F57" t="s">
        <v>1694</v>
      </c>
      <c r="G57" t="s">
        <v>812</v>
      </c>
      <c r="H57" t="s">
        <v>824</v>
      </c>
      <c r="I57" t="s">
        <v>1695</v>
      </c>
      <c r="J57" t="s">
        <v>1696</v>
      </c>
      <c r="K57" t="s">
        <v>1697</v>
      </c>
      <c r="L57" t="s">
        <v>480</v>
      </c>
      <c r="N57" t="s">
        <v>12</v>
      </c>
    </row>
    <row r="58" spans="1:14" x14ac:dyDescent="0.3">
      <c r="A58" s="7" t="s">
        <v>509</v>
      </c>
      <c r="B58" s="34">
        <v>1306</v>
      </c>
      <c r="C58" t="s">
        <v>808</v>
      </c>
      <c r="D58" t="s">
        <v>821</v>
      </c>
      <c r="E58" t="s">
        <v>810</v>
      </c>
      <c r="F58" t="s">
        <v>1698</v>
      </c>
      <c r="G58" t="s">
        <v>812</v>
      </c>
      <c r="H58" t="s">
        <v>824</v>
      </c>
      <c r="I58" t="s">
        <v>1695</v>
      </c>
      <c r="J58" t="s">
        <v>1696</v>
      </c>
      <c r="K58" t="s">
        <v>1697</v>
      </c>
      <c r="L58" t="s">
        <v>480</v>
      </c>
      <c r="N58" t="s">
        <v>12</v>
      </c>
    </row>
    <row r="59" spans="1:14" x14ac:dyDescent="0.3">
      <c r="A59" s="7" t="s">
        <v>510</v>
      </c>
      <c r="B59" s="34">
        <v>1306</v>
      </c>
      <c r="C59" t="s">
        <v>808</v>
      </c>
      <c r="D59" t="s">
        <v>821</v>
      </c>
      <c r="E59" t="s">
        <v>810</v>
      </c>
      <c r="F59" t="s">
        <v>1699</v>
      </c>
      <c r="G59" t="s">
        <v>812</v>
      </c>
      <c r="H59" t="s">
        <v>824</v>
      </c>
      <c r="I59" t="s">
        <v>1695</v>
      </c>
      <c r="J59" t="s">
        <v>1696</v>
      </c>
      <c r="K59" t="s">
        <v>1697</v>
      </c>
      <c r="L59" t="s">
        <v>480</v>
      </c>
    </row>
    <row r="60" spans="1:14" x14ac:dyDescent="0.3">
      <c r="A60" s="8" t="s">
        <v>515</v>
      </c>
      <c r="B60" s="34">
        <v>1306</v>
      </c>
      <c r="C60" t="s">
        <v>808</v>
      </c>
      <c r="D60" t="s">
        <v>821</v>
      </c>
      <c r="E60" t="s">
        <v>810</v>
      </c>
      <c r="F60" t="s">
        <v>1700</v>
      </c>
      <c r="G60" t="s">
        <v>812</v>
      </c>
      <c r="H60" t="s">
        <v>824</v>
      </c>
      <c r="I60" t="s">
        <v>1695</v>
      </c>
      <c r="J60" t="s">
        <v>1696</v>
      </c>
      <c r="K60" t="s">
        <v>1697</v>
      </c>
      <c r="L60" t="s">
        <v>480</v>
      </c>
      <c r="N60" t="s">
        <v>12</v>
      </c>
    </row>
    <row r="61" spans="1:14" x14ac:dyDescent="0.3">
      <c r="A61" s="8" t="s">
        <v>516</v>
      </c>
      <c r="B61" s="34">
        <v>1306</v>
      </c>
      <c r="C61" t="s">
        <v>808</v>
      </c>
      <c r="D61" t="s">
        <v>821</v>
      </c>
      <c r="E61" t="s">
        <v>810</v>
      </c>
      <c r="F61" t="s">
        <v>1701</v>
      </c>
      <c r="G61" t="s">
        <v>812</v>
      </c>
      <c r="H61" t="s">
        <v>824</v>
      </c>
      <c r="I61" t="s">
        <v>1695</v>
      </c>
      <c r="J61" t="s">
        <v>1696</v>
      </c>
      <c r="K61" t="s">
        <v>1697</v>
      </c>
      <c r="L61" t="s">
        <v>480</v>
      </c>
      <c r="N61" t="s">
        <v>12</v>
      </c>
    </row>
    <row r="62" spans="1:14" x14ac:dyDescent="0.3">
      <c r="A62" s="7" t="s">
        <v>507</v>
      </c>
      <c r="B62" s="48">
        <v>1322</v>
      </c>
      <c r="C62" t="s">
        <v>808</v>
      </c>
      <c r="D62" t="s">
        <v>810</v>
      </c>
      <c r="E62" t="s">
        <v>809</v>
      </c>
      <c r="F62" t="s">
        <v>1702</v>
      </c>
      <c r="G62" t="s">
        <v>812</v>
      </c>
      <c r="H62" t="s">
        <v>824</v>
      </c>
      <c r="I62" t="s">
        <v>1703</v>
      </c>
      <c r="J62" t="s">
        <v>1704</v>
      </c>
      <c r="K62" t="s">
        <v>1705</v>
      </c>
      <c r="L62" t="s">
        <v>480</v>
      </c>
      <c r="N62" t="s">
        <v>12</v>
      </c>
    </row>
    <row r="63" spans="1:14" x14ac:dyDescent="0.3">
      <c r="A63" s="7" t="s">
        <v>509</v>
      </c>
      <c r="B63" s="48">
        <v>1322</v>
      </c>
      <c r="C63" t="s">
        <v>808</v>
      </c>
      <c r="D63" t="s">
        <v>810</v>
      </c>
      <c r="E63" t="s">
        <v>809</v>
      </c>
      <c r="F63" t="s">
        <v>1706</v>
      </c>
      <c r="G63" t="s">
        <v>812</v>
      </c>
      <c r="H63" t="s">
        <v>824</v>
      </c>
      <c r="I63" t="s">
        <v>1703</v>
      </c>
      <c r="J63" t="s">
        <v>1704</v>
      </c>
      <c r="K63" t="s">
        <v>1705</v>
      </c>
      <c r="L63" t="s">
        <v>480</v>
      </c>
      <c r="N63" t="s">
        <v>12</v>
      </c>
    </row>
    <row r="64" spans="1:14" x14ac:dyDescent="0.3">
      <c r="A64" s="8" t="s">
        <v>515</v>
      </c>
      <c r="B64" s="48">
        <v>1322</v>
      </c>
      <c r="C64" t="s">
        <v>808</v>
      </c>
      <c r="D64" t="s">
        <v>810</v>
      </c>
      <c r="E64" t="s">
        <v>809</v>
      </c>
      <c r="F64" t="s">
        <v>1702</v>
      </c>
      <c r="G64" t="s">
        <v>812</v>
      </c>
      <c r="H64" t="s">
        <v>824</v>
      </c>
      <c r="I64" t="s">
        <v>1703</v>
      </c>
      <c r="J64" t="s">
        <v>1704</v>
      </c>
      <c r="K64" t="s">
        <v>1705</v>
      </c>
      <c r="L64" t="s">
        <v>480</v>
      </c>
      <c r="N64" t="s">
        <v>12</v>
      </c>
    </row>
    <row r="65" spans="1:14" x14ac:dyDescent="0.3">
      <c r="A65" s="8" t="s">
        <v>516</v>
      </c>
      <c r="B65" s="48">
        <v>1322</v>
      </c>
      <c r="C65" t="s">
        <v>808</v>
      </c>
      <c r="D65" t="s">
        <v>810</v>
      </c>
      <c r="E65" t="s">
        <v>809</v>
      </c>
      <c r="F65" t="s">
        <v>1707</v>
      </c>
      <c r="G65" t="s">
        <v>812</v>
      </c>
      <c r="H65" t="s">
        <v>824</v>
      </c>
      <c r="I65" t="s">
        <v>1703</v>
      </c>
      <c r="J65" t="s">
        <v>1704</v>
      </c>
      <c r="K65" t="s">
        <v>1705</v>
      </c>
      <c r="L65" t="s">
        <v>480</v>
      </c>
      <c r="N65" t="s">
        <v>12</v>
      </c>
    </row>
    <row r="66" spans="1:14" x14ac:dyDescent="0.3">
      <c r="A66" s="7" t="s">
        <v>507</v>
      </c>
      <c r="B66" s="19">
        <v>1512</v>
      </c>
      <c r="C66" t="s">
        <v>808</v>
      </c>
      <c r="D66" t="s">
        <v>810</v>
      </c>
      <c r="E66" t="s">
        <v>821</v>
      </c>
      <c r="F66" t="s">
        <v>1708</v>
      </c>
      <c r="G66" t="s">
        <v>812</v>
      </c>
      <c r="H66" t="s">
        <v>824</v>
      </c>
      <c r="I66" t="s">
        <v>1709</v>
      </c>
      <c r="J66" t="s">
        <v>1710</v>
      </c>
      <c r="K66" t="s">
        <v>1711</v>
      </c>
      <c r="L66" t="s">
        <v>480</v>
      </c>
      <c r="N66" t="s">
        <v>12</v>
      </c>
    </row>
    <row r="67" spans="1:14" x14ac:dyDescent="0.3">
      <c r="A67" s="7" t="s">
        <v>509</v>
      </c>
      <c r="B67" s="19">
        <v>1512</v>
      </c>
      <c r="C67" t="s">
        <v>808</v>
      </c>
      <c r="D67" t="s">
        <v>810</v>
      </c>
      <c r="E67" t="s">
        <v>821</v>
      </c>
      <c r="F67" t="s">
        <v>1712</v>
      </c>
      <c r="G67" t="s">
        <v>812</v>
      </c>
      <c r="H67" t="s">
        <v>824</v>
      </c>
      <c r="I67" t="s">
        <v>1709</v>
      </c>
      <c r="J67" t="s">
        <v>1710</v>
      </c>
      <c r="K67" t="s">
        <v>1711</v>
      </c>
      <c r="L67" t="s">
        <v>480</v>
      </c>
      <c r="N67" t="s">
        <v>12</v>
      </c>
    </row>
    <row r="68" spans="1:14" x14ac:dyDescent="0.3">
      <c r="A68" s="7" t="s">
        <v>510</v>
      </c>
      <c r="B68" s="19">
        <v>1512</v>
      </c>
      <c r="C68" t="s">
        <v>808</v>
      </c>
      <c r="D68" t="s">
        <v>810</v>
      </c>
      <c r="E68" t="s">
        <v>821</v>
      </c>
      <c r="F68" t="s">
        <v>1713</v>
      </c>
      <c r="G68" t="s">
        <v>812</v>
      </c>
      <c r="H68" t="s">
        <v>824</v>
      </c>
      <c r="I68" t="s">
        <v>1709</v>
      </c>
      <c r="J68" t="s">
        <v>1710</v>
      </c>
      <c r="K68" t="s">
        <v>1711</v>
      </c>
      <c r="L68" t="s">
        <v>480</v>
      </c>
    </row>
    <row r="69" spans="1:14" x14ac:dyDescent="0.3">
      <c r="A69" s="8" t="s">
        <v>515</v>
      </c>
      <c r="B69" s="19">
        <v>1512</v>
      </c>
      <c r="C69" t="s">
        <v>808</v>
      </c>
      <c r="D69" t="s">
        <v>810</v>
      </c>
      <c r="E69" t="s">
        <v>821</v>
      </c>
      <c r="F69" t="s">
        <v>1714</v>
      </c>
      <c r="G69" t="s">
        <v>812</v>
      </c>
      <c r="H69" t="s">
        <v>824</v>
      </c>
      <c r="I69" t="s">
        <v>1709</v>
      </c>
      <c r="J69" t="s">
        <v>1710</v>
      </c>
      <c r="K69" t="s">
        <v>1711</v>
      </c>
      <c r="L69" t="s">
        <v>480</v>
      </c>
      <c r="N69" t="s">
        <v>12</v>
      </c>
    </row>
    <row r="70" spans="1:14" x14ac:dyDescent="0.3">
      <c r="A70" s="8" t="s">
        <v>516</v>
      </c>
      <c r="B70" s="19">
        <v>1512</v>
      </c>
      <c r="C70" t="s">
        <v>808</v>
      </c>
      <c r="D70" t="s">
        <v>810</v>
      </c>
      <c r="E70" t="s">
        <v>821</v>
      </c>
      <c r="F70" t="s">
        <v>1715</v>
      </c>
      <c r="G70" t="s">
        <v>812</v>
      </c>
      <c r="H70" t="s">
        <v>824</v>
      </c>
      <c r="I70" t="s">
        <v>1709</v>
      </c>
      <c r="J70" t="s">
        <v>1710</v>
      </c>
      <c r="K70" t="s">
        <v>1711</v>
      </c>
      <c r="L70" t="s">
        <v>480</v>
      </c>
      <c r="N70" t="s">
        <v>12</v>
      </c>
    </row>
    <row r="71" spans="1:14" x14ac:dyDescent="0.3">
      <c r="A71" s="7" t="s">
        <v>507</v>
      </c>
      <c r="B71">
        <v>1526</v>
      </c>
      <c r="C71" t="s">
        <v>808</v>
      </c>
      <c r="D71" t="s">
        <v>810</v>
      </c>
      <c r="E71" t="s">
        <v>820</v>
      </c>
      <c r="F71" t="s">
        <v>1716</v>
      </c>
      <c r="G71" t="s">
        <v>812</v>
      </c>
      <c r="H71" t="s">
        <v>824</v>
      </c>
      <c r="I71" t="s">
        <v>1717</v>
      </c>
      <c r="J71" t="s">
        <v>1718</v>
      </c>
      <c r="K71" t="s">
        <v>1719</v>
      </c>
      <c r="L71" t="s">
        <v>480</v>
      </c>
      <c r="N71" t="s">
        <v>12</v>
      </c>
    </row>
    <row r="72" spans="1:14" x14ac:dyDescent="0.3">
      <c r="A72" s="7" t="s">
        <v>509</v>
      </c>
      <c r="B72">
        <v>1526</v>
      </c>
      <c r="C72" t="s">
        <v>808</v>
      </c>
      <c r="D72" t="s">
        <v>810</v>
      </c>
      <c r="E72" t="s">
        <v>820</v>
      </c>
      <c r="F72" t="s">
        <v>1720</v>
      </c>
      <c r="G72" t="s">
        <v>812</v>
      </c>
      <c r="H72" t="s">
        <v>824</v>
      </c>
      <c r="I72" t="s">
        <v>1717</v>
      </c>
      <c r="J72" t="s">
        <v>1718</v>
      </c>
      <c r="K72" t="s">
        <v>1719</v>
      </c>
      <c r="L72" t="s">
        <v>480</v>
      </c>
      <c r="N72" t="s">
        <v>12</v>
      </c>
    </row>
    <row r="73" spans="1:14" x14ac:dyDescent="0.3">
      <c r="A73" s="7" t="s">
        <v>510</v>
      </c>
      <c r="B73">
        <v>1526</v>
      </c>
      <c r="C73" t="s">
        <v>808</v>
      </c>
      <c r="D73" t="s">
        <v>810</v>
      </c>
      <c r="E73" t="s">
        <v>820</v>
      </c>
      <c r="F73" t="s">
        <v>1721</v>
      </c>
      <c r="G73" t="s">
        <v>812</v>
      </c>
      <c r="H73" t="s">
        <v>824</v>
      </c>
      <c r="I73" t="s">
        <v>1717</v>
      </c>
      <c r="J73" t="s">
        <v>1718</v>
      </c>
      <c r="K73" t="s">
        <v>1719</v>
      </c>
      <c r="L73" t="s">
        <v>480</v>
      </c>
    </row>
    <row r="74" spans="1:14" x14ac:dyDescent="0.3">
      <c r="A74" s="8" t="s">
        <v>515</v>
      </c>
      <c r="B74">
        <v>1526</v>
      </c>
      <c r="C74" t="s">
        <v>808</v>
      </c>
      <c r="D74" t="s">
        <v>810</v>
      </c>
      <c r="E74" t="s">
        <v>820</v>
      </c>
      <c r="F74" t="s">
        <v>1722</v>
      </c>
      <c r="G74" t="s">
        <v>812</v>
      </c>
      <c r="H74" t="s">
        <v>824</v>
      </c>
      <c r="I74" t="s">
        <v>1717</v>
      </c>
      <c r="J74" t="s">
        <v>1718</v>
      </c>
      <c r="K74" t="s">
        <v>1719</v>
      </c>
      <c r="L74" t="s">
        <v>480</v>
      </c>
      <c r="N74" t="s">
        <v>12</v>
      </c>
    </row>
    <row r="75" spans="1:14" x14ac:dyDescent="0.3">
      <c r="A75" s="8" t="s">
        <v>516</v>
      </c>
      <c r="B75">
        <v>1526</v>
      </c>
      <c r="C75" t="s">
        <v>808</v>
      </c>
      <c r="D75" t="s">
        <v>810</v>
      </c>
      <c r="E75" t="s">
        <v>820</v>
      </c>
      <c r="F75" t="s">
        <v>1723</v>
      </c>
      <c r="G75" t="s">
        <v>812</v>
      </c>
      <c r="H75" t="s">
        <v>824</v>
      </c>
      <c r="I75" t="s">
        <v>1717</v>
      </c>
      <c r="J75" t="s">
        <v>1718</v>
      </c>
      <c r="K75" t="s">
        <v>1719</v>
      </c>
      <c r="L75" t="s">
        <v>480</v>
      </c>
      <c r="N75" t="s">
        <v>12</v>
      </c>
    </row>
  </sheetData>
  <conditionalFormatting sqref="B1:B1048576">
    <cfRule type="duplicateValues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7"/>
  <sheetViews>
    <sheetView workbookViewId="0">
      <selection activeCell="B1" sqref="B1:B1048576"/>
    </sheetView>
  </sheetViews>
  <sheetFormatPr defaultRowHeight="14.4" x14ac:dyDescent="0.3"/>
  <sheetData>
    <row r="1" spans="1:32" s="3" customFormat="1" x14ac:dyDescent="0.3">
      <c r="A1" s="3" t="s">
        <v>494</v>
      </c>
      <c r="B1" s="3" t="s">
        <v>496</v>
      </c>
      <c r="C1" s="3" t="s">
        <v>497</v>
      </c>
      <c r="D1" s="3" t="s">
        <v>498</v>
      </c>
      <c r="E1" s="3" t="s">
        <v>499</v>
      </c>
      <c r="F1" s="3" t="s">
        <v>500</v>
      </c>
      <c r="G1" s="3" t="s">
        <v>501</v>
      </c>
      <c r="H1" s="3" t="s">
        <v>502</v>
      </c>
      <c r="I1" s="3" t="s">
        <v>503</v>
      </c>
      <c r="J1" s="3" t="s">
        <v>504</v>
      </c>
      <c r="K1" s="3" t="s">
        <v>505</v>
      </c>
      <c r="L1" s="3" t="s">
        <v>506</v>
      </c>
      <c r="M1" s="3" t="s">
        <v>507</v>
      </c>
      <c r="N1" s="3" t="s">
        <v>784</v>
      </c>
      <c r="O1" s="3" t="s">
        <v>508</v>
      </c>
      <c r="P1" s="3" t="s">
        <v>785</v>
      </c>
      <c r="Q1" s="3" t="s">
        <v>509</v>
      </c>
      <c r="R1" s="3" t="s">
        <v>787</v>
      </c>
      <c r="S1" s="3" t="s">
        <v>510</v>
      </c>
      <c r="T1" s="3" t="s">
        <v>788</v>
      </c>
      <c r="U1" s="3" t="s">
        <v>511</v>
      </c>
      <c r="V1" s="3" t="s">
        <v>789</v>
      </c>
      <c r="W1" s="3" t="s">
        <v>512</v>
      </c>
      <c r="X1" s="3" t="s">
        <v>790</v>
      </c>
      <c r="Y1" s="3" t="s">
        <v>513</v>
      </c>
      <c r="Z1" s="3" t="s">
        <v>791</v>
      </c>
      <c r="AA1" s="3" t="s">
        <v>514</v>
      </c>
      <c r="AB1" s="3" t="s">
        <v>792</v>
      </c>
      <c r="AC1" s="3" t="s">
        <v>515</v>
      </c>
      <c r="AD1" s="3" t="s">
        <v>793</v>
      </c>
      <c r="AE1" s="3" t="s">
        <v>516</v>
      </c>
      <c r="AF1" s="3" t="s">
        <v>786</v>
      </c>
    </row>
    <row r="2" spans="1:32" x14ac:dyDescent="0.3">
      <c r="A2" t="s">
        <v>517</v>
      </c>
      <c r="B2" t="s">
        <v>60</v>
      </c>
      <c r="C2">
        <v>10</v>
      </c>
      <c r="D2">
        <v>10</v>
      </c>
      <c r="E2">
        <v>1</v>
      </c>
      <c r="F2">
        <v>2916</v>
      </c>
      <c r="J2">
        <v>836</v>
      </c>
      <c r="K2">
        <v>1991</v>
      </c>
      <c r="L2">
        <v>1343</v>
      </c>
      <c r="M2" t="s">
        <v>518</v>
      </c>
      <c r="N2" s="1">
        <v>1355</v>
      </c>
      <c r="O2" t="s">
        <v>519</v>
      </c>
      <c r="P2">
        <v>1922</v>
      </c>
      <c r="Q2" t="s">
        <v>520</v>
      </c>
      <c r="R2">
        <v>1991</v>
      </c>
      <c r="S2" t="s">
        <v>521</v>
      </c>
      <c r="T2">
        <v>1991</v>
      </c>
      <c r="U2" t="s">
        <v>522</v>
      </c>
      <c r="V2">
        <v>1991</v>
      </c>
      <c r="W2" t="s">
        <v>523</v>
      </c>
      <c r="X2" s="1">
        <v>836</v>
      </c>
      <c r="Y2" t="s">
        <v>524</v>
      </c>
      <c r="Z2" s="1">
        <v>836</v>
      </c>
      <c r="AA2" t="s">
        <v>525</v>
      </c>
      <c r="AB2" s="1">
        <v>836</v>
      </c>
      <c r="AC2" t="s">
        <v>526</v>
      </c>
      <c r="AD2" s="1">
        <v>836</v>
      </c>
      <c r="AE2" t="s">
        <v>527</v>
      </c>
      <c r="AF2" s="1">
        <v>836</v>
      </c>
    </row>
    <row r="3" spans="1:32" x14ac:dyDescent="0.3">
      <c r="A3" t="s">
        <v>528</v>
      </c>
      <c r="B3" t="s">
        <v>529</v>
      </c>
      <c r="C3">
        <v>10</v>
      </c>
      <c r="D3">
        <v>10</v>
      </c>
      <c r="E3">
        <v>1</v>
      </c>
      <c r="F3">
        <v>626</v>
      </c>
      <c r="I3" t="s">
        <v>530</v>
      </c>
      <c r="J3">
        <v>329</v>
      </c>
      <c r="K3">
        <v>725</v>
      </c>
      <c r="L3">
        <v>685</v>
      </c>
      <c r="M3" t="s">
        <v>531</v>
      </c>
      <c r="N3">
        <v>725</v>
      </c>
      <c r="O3" t="s">
        <v>532</v>
      </c>
      <c r="P3">
        <v>725</v>
      </c>
      <c r="Q3" t="s">
        <v>533</v>
      </c>
      <c r="R3">
        <v>725</v>
      </c>
      <c r="S3" t="s">
        <v>534</v>
      </c>
      <c r="T3" s="1">
        <v>329</v>
      </c>
      <c r="U3" t="s">
        <v>535</v>
      </c>
      <c r="V3">
        <v>725</v>
      </c>
      <c r="W3" t="s">
        <v>536</v>
      </c>
      <c r="X3">
        <v>725</v>
      </c>
      <c r="Y3" t="s">
        <v>537</v>
      </c>
      <c r="Z3">
        <v>725</v>
      </c>
      <c r="AA3" t="s">
        <v>538</v>
      </c>
      <c r="AB3">
        <v>725</v>
      </c>
      <c r="AC3" t="s">
        <v>539</v>
      </c>
      <c r="AD3">
        <v>725</v>
      </c>
      <c r="AE3" t="s">
        <v>540</v>
      </c>
      <c r="AF3">
        <v>725</v>
      </c>
    </row>
    <row r="4" spans="1:32" x14ac:dyDescent="0.3">
      <c r="A4" t="s">
        <v>541</v>
      </c>
      <c r="B4" t="s">
        <v>542</v>
      </c>
      <c r="C4">
        <v>10</v>
      </c>
      <c r="D4">
        <v>10</v>
      </c>
      <c r="E4">
        <v>1</v>
      </c>
      <c r="F4">
        <v>4084</v>
      </c>
      <c r="J4">
        <v>1217</v>
      </c>
      <c r="K4">
        <v>1259</v>
      </c>
      <c r="L4">
        <v>1254</v>
      </c>
      <c r="M4" t="s">
        <v>543</v>
      </c>
      <c r="N4">
        <v>1259</v>
      </c>
      <c r="O4" t="s">
        <v>544</v>
      </c>
      <c r="P4">
        <v>1259</v>
      </c>
      <c r="Q4" t="s">
        <v>545</v>
      </c>
      <c r="R4">
        <v>1259</v>
      </c>
      <c r="S4" t="s">
        <v>546</v>
      </c>
      <c r="T4">
        <v>1259</v>
      </c>
      <c r="U4" t="s">
        <v>547</v>
      </c>
      <c r="V4">
        <v>1259</v>
      </c>
      <c r="W4" t="s">
        <v>548</v>
      </c>
      <c r="X4">
        <v>1259</v>
      </c>
      <c r="Y4" t="s">
        <v>549</v>
      </c>
      <c r="Z4" s="1">
        <v>1217</v>
      </c>
      <c r="AA4" t="s">
        <v>550</v>
      </c>
      <c r="AB4">
        <v>1259</v>
      </c>
      <c r="AC4" t="s">
        <v>551</v>
      </c>
      <c r="AD4">
        <v>1259</v>
      </c>
      <c r="AE4" t="s">
        <v>552</v>
      </c>
      <c r="AF4">
        <v>1259</v>
      </c>
    </row>
    <row r="5" spans="1:32" x14ac:dyDescent="0.3">
      <c r="A5" t="s">
        <v>553</v>
      </c>
      <c r="B5" t="s">
        <v>12</v>
      </c>
      <c r="C5">
        <v>10</v>
      </c>
      <c r="D5">
        <v>10</v>
      </c>
      <c r="E5">
        <v>1</v>
      </c>
      <c r="F5">
        <v>3158</v>
      </c>
      <c r="J5">
        <v>968</v>
      </c>
      <c r="K5">
        <v>1052</v>
      </c>
      <c r="L5">
        <v>1035</v>
      </c>
      <c r="M5" t="s">
        <v>554</v>
      </c>
      <c r="N5">
        <v>1052</v>
      </c>
      <c r="O5" t="s">
        <v>555</v>
      </c>
      <c r="P5">
        <v>1052</v>
      </c>
      <c r="Q5" t="s">
        <v>556</v>
      </c>
      <c r="R5">
        <v>1052</v>
      </c>
      <c r="S5" t="s">
        <v>557</v>
      </c>
      <c r="T5">
        <v>1052</v>
      </c>
      <c r="U5" t="s">
        <v>558</v>
      </c>
      <c r="V5">
        <v>1052</v>
      </c>
      <c r="W5" t="s">
        <v>559</v>
      </c>
      <c r="X5" s="1">
        <v>968</v>
      </c>
      <c r="Y5" t="s">
        <v>560</v>
      </c>
      <c r="Z5">
        <v>1052</v>
      </c>
      <c r="AA5" t="s">
        <v>561</v>
      </c>
      <c r="AB5">
        <v>1052</v>
      </c>
      <c r="AC5" t="s">
        <v>562</v>
      </c>
      <c r="AD5">
        <v>1052</v>
      </c>
      <c r="AE5" t="s">
        <v>563</v>
      </c>
      <c r="AF5" s="1">
        <v>968</v>
      </c>
    </row>
    <row r="6" spans="1:32" x14ac:dyDescent="0.3">
      <c r="A6" t="s">
        <v>564</v>
      </c>
      <c r="B6" t="s">
        <v>12</v>
      </c>
      <c r="C6">
        <v>10</v>
      </c>
      <c r="D6">
        <v>10</v>
      </c>
      <c r="E6">
        <v>1</v>
      </c>
      <c r="F6">
        <v>3101</v>
      </c>
      <c r="J6">
        <v>632</v>
      </c>
      <c r="K6">
        <v>704</v>
      </c>
      <c r="L6">
        <v>696</v>
      </c>
      <c r="M6" t="s">
        <v>565</v>
      </c>
      <c r="N6">
        <v>704</v>
      </c>
      <c r="O6" t="s">
        <v>566</v>
      </c>
      <c r="P6">
        <v>704</v>
      </c>
      <c r="Q6" t="s">
        <v>567</v>
      </c>
      <c r="R6">
        <v>704</v>
      </c>
      <c r="S6" t="s">
        <v>568</v>
      </c>
      <c r="T6">
        <v>704</v>
      </c>
      <c r="U6" t="s">
        <v>569</v>
      </c>
      <c r="V6" s="1">
        <v>632</v>
      </c>
      <c r="W6" t="s">
        <v>570</v>
      </c>
      <c r="X6">
        <v>704</v>
      </c>
      <c r="Y6" t="s">
        <v>571</v>
      </c>
      <c r="Z6">
        <v>704</v>
      </c>
      <c r="AA6" t="s">
        <v>572</v>
      </c>
      <c r="AB6">
        <v>704</v>
      </c>
      <c r="AC6" t="s">
        <v>573</v>
      </c>
      <c r="AD6">
        <v>704</v>
      </c>
      <c r="AE6" t="s">
        <v>574</v>
      </c>
      <c r="AF6">
        <v>704</v>
      </c>
    </row>
    <row r="7" spans="1:32" x14ac:dyDescent="0.3">
      <c r="A7" t="s">
        <v>575</v>
      </c>
      <c r="B7" t="s">
        <v>576</v>
      </c>
      <c r="C7">
        <v>10</v>
      </c>
      <c r="D7">
        <v>10</v>
      </c>
      <c r="E7">
        <v>1</v>
      </c>
      <c r="F7">
        <v>2730</v>
      </c>
      <c r="J7">
        <v>1424</v>
      </c>
      <c r="K7">
        <v>1457</v>
      </c>
      <c r="L7">
        <v>1427</v>
      </c>
      <c r="M7" t="s">
        <v>577</v>
      </c>
      <c r="N7">
        <v>1424</v>
      </c>
      <c r="O7" t="s">
        <v>578</v>
      </c>
      <c r="P7">
        <v>1424</v>
      </c>
      <c r="Q7" t="s">
        <v>579</v>
      </c>
      <c r="R7">
        <v>1424</v>
      </c>
      <c r="S7" t="s">
        <v>580</v>
      </c>
      <c r="T7">
        <v>1424</v>
      </c>
      <c r="U7" t="s">
        <v>581</v>
      </c>
      <c r="V7">
        <v>1424</v>
      </c>
      <c r="W7" t="s">
        <v>582</v>
      </c>
      <c r="X7">
        <v>1424</v>
      </c>
      <c r="Y7" t="s">
        <v>583</v>
      </c>
      <c r="Z7">
        <v>1424</v>
      </c>
      <c r="AA7" t="s">
        <v>584</v>
      </c>
      <c r="AB7" s="2">
        <v>1457</v>
      </c>
      <c r="AC7" t="s">
        <v>585</v>
      </c>
      <c r="AD7">
        <v>1424</v>
      </c>
      <c r="AE7" t="s">
        <v>586</v>
      </c>
      <c r="AF7">
        <v>1424</v>
      </c>
    </row>
    <row r="8" spans="1:32" x14ac:dyDescent="0.3">
      <c r="A8" t="s">
        <v>587</v>
      </c>
      <c r="B8" t="s">
        <v>588</v>
      </c>
      <c r="C8">
        <v>10</v>
      </c>
      <c r="D8">
        <v>10</v>
      </c>
      <c r="E8">
        <v>1</v>
      </c>
      <c r="F8">
        <v>2697</v>
      </c>
      <c r="J8">
        <v>1178</v>
      </c>
      <c r="K8">
        <v>1370</v>
      </c>
      <c r="L8">
        <v>1350</v>
      </c>
      <c r="M8" t="s">
        <v>589</v>
      </c>
      <c r="N8">
        <v>1370</v>
      </c>
      <c r="O8" t="s">
        <v>590</v>
      </c>
      <c r="P8">
        <v>1370</v>
      </c>
      <c r="Q8" t="s">
        <v>591</v>
      </c>
      <c r="R8">
        <v>1370</v>
      </c>
      <c r="S8" t="s">
        <v>592</v>
      </c>
      <c r="T8">
        <v>1370</v>
      </c>
      <c r="U8" t="s">
        <v>593</v>
      </c>
      <c r="V8">
        <v>1370</v>
      </c>
      <c r="W8" t="s">
        <v>594</v>
      </c>
      <c r="X8">
        <v>1370</v>
      </c>
      <c r="Y8" t="s">
        <v>595</v>
      </c>
      <c r="Z8" s="1">
        <v>1178</v>
      </c>
      <c r="AA8" t="s">
        <v>596</v>
      </c>
      <c r="AB8">
        <v>1370</v>
      </c>
      <c r="AC8" t="s">
        <v>597</v>
      </c>
      <c r="AD8">
        <v>1370</v>
      </c>
      <c r="AE8" t="s">
        <v>598</v>
      </c>
      <c r="AF8">
        <v>1370</v>
      </c>
    </row>
    <row r="9" spans="1:32" x14ac:dyDescent="0.3">
      <c r="A9" t="s">
        <v>599</v>
      </c>
      <c r="B9" t="s">
        <v>600</v>
      </c>
      <c r="C9">
        <v>10</v>
      </c>
      <c r="D9">
        <v>10</v>
      </c>
      <c r="E9">
        <v>1</v>
      </c>
      <c r="F9">
        <v>2514</v>
      </c>
      <c r="J9">
        <v>404</v>
      </c>
      <c r="K9">
        <v>455</v>
      </c>
      <c r="L9">
        <v>414</v>
      </c>
      <c r="M9" t="s">
        <v>601</v>
      </c>
      <c r="N9">
        <v>404</v>
      </c>
      <c r="O9" t="s">
        <v>602</v>
      </c>
      <c r="P9">
        <v>404</v>
      </c>
      <c r="Q9" t="s">
        <v>603</v>
      </c>
      <c r="R9" s="2">
        <v>455</v>
      </c>
      <c r="S9" t="s">
        <v>604</v>
      </c>
      <c r="T9">
        <v>404</v>
      </c>
      <c r="U9" t="s">
        <v>605</v>
      </c>
      <c r="V9" s="2">
        <v>455</v>
      </c>
      <c r="W9" t="s">
        <v>606</v>
      </c>
      <c r="X9">
        <v>404</v>
      </c>
      <c r="Y9" t="s">
        <v>607</v>
      </c>
      <c r="Z9">
        <v>404</v>
      </c>
      <c r="AA9" t="s">
        <v>608</v>
      </c>
      <c r="AB9">
        <v>404</v>
      </c>
      <c r="AC9" t="s">
        <v>609</v>
      </c>
      <c r="AD9">
        <v>404</v>
      </c>
      <c r="AE9" t="s">
        <v>610</v>
      </c>
      <c r="AF9">
        <v>404</v>
      </c>
    </row>
    <row r="10" spans="1:32" x14ac:dyDescent="0.3">
      <c r="A10" t="s">
        <v>611</v>
      </c>
      <c r="B10" t="s">
        <v>612</v>
      </c>
      <c r="C10">
        <v>10</v>
      </c>
      <c r="D10">
        <v>10</v>
      </c>
      <c r="E10">
        <v>1</v>
      </c>
      <c r="F10">
        <v>2171</v>
      </c>
      <c r="J10">
        <v>2114</v>
      </c>
      <c r="K10">
        <v>2207</v>
      </c>
      <c r="L10">
        <v>2151</v>
      </c>
      <c r="M10" t="s">
        <v>613</v>
      </c>
      <c r="N10" s="1">
        <v>2207</v>
      </c>
      <c r="O10" t="s">
        <v>614</v>
      </c>
      <c r="P10">
        <v>2114</v>
      </c>
      <c r="Q10" t="s">
        <v>615</v>
      </c>
      <c r="R10">
        <v>2114</v>
      </c>
      <c r="S10" t="s">
        <v>616</v>
      </c>
      <c r="T10" s="1">
        <v>2207</v>
      </c>
      <c r="U10" t="s">
        <v>617</v>
      </c>
      <c r="V10">
        <v>2114</v>
      </c>
      <c r="W10" t="s">
        <v>618</v>
      </c>
      <c r="X10">
        <v>2114</v>
      </c>
      <c r="Y10" t="s">
        <v>619</v>
      </c>
      <c r="Z10" s="1">
        <v>2207</v>
      </c>
      <c r="AA10" t="s">
        <v>620</v>
      </c>
      <c r="AB10">
        <v>2114</v>
      </c>
      <c r="AC10" t="s">
        <v>621</v>
      </c>
      <c r="AD10" s="1">
        <v>2207</v>
      </c>
      <c r="AE10" t="s">
        <v>622</v>
      </c>
      <c r="AF10">
        <v>2114</v>
      </c>
    </row>
    <row r="11" spans="1:32" x14ac:dyDescent="0.3">
      <c r="A11" t="s">
        <v>623</v>
      </c>
      <c r="B11" t="s">
        <v>624</v>
      </c>
      <c r="C11">
        <v>10</v>
      </c>
      <c r="D11">
        <v>10</v>
      </c>
      <c r="E11">
        <v>1</v>
      </c>
      <c r="F11">
        <v>1475</v>
      </c>
      <c r="J11">
        <v>407</v>
      </c>
      <c r="K11">
        <v>710</v>
      </c>
      <c r="L11">
        <v>588</v>
      </c>
      <c r="M11" t="s">
        <v>625</v>
      </c>
      <c r="N11" s="1">
        <v>407</v>
      </c>
      <c r="O11" t="s">
        <v>626</v>
      </c>
      <c r="P11">
        <v>710</v>
      </c>
      <c r="Q11" t="s">
        <v>627</v>
      </c>
      <c r="R11" s="1">
        <v>407</v>
      </c>
      <c r="S11" t="s">
        <v>628</v>
      </c>
      <c r="T11" s="1">
        <v>407</v>
      </c>
      <c r="U11" t="s">
        <v>629</v>
      </c>
      <c r="V11" s="1">
        <v>407</v>
      </c>
      <c r="W11" t="s">
        <v>630</v>
      </c>
      <c r="X11">
        <v>710</v>
      </c>
      <c r="Y11" t="s">
        <v>631</v>
      </c>
      <c r="Z11">
        <v>710</v>
      </c>
      <c r="AA11" t="s">
        <v>632</v>
      </c>
      <c r="AB11">
        <v>710</v>
      </c>
      <c r="AC11" t="s">
        <v>633</v>
      </c>
      <c r="AD11">
        <v>710</v>
      </c>
      <c r="AE11" t="s">
        <v>634</v>
      </c>
      <c r="AF11">
        <v>710</v>
      </c>
    </row>
    <row r="12" spans="1:32" x14ac:dyDescent="0.3">
      <c r="A12" t="s">
        <v>635</v>
      </c>
      <c r="B12" t="s">
        <v>636</v>
      </c>
      <c r="C12">
        <v>10</v>
      </c>
      <c r="D12">
        <v>10</v>
      </c>
      <c r="E12">
        <v>1</v>
      </c>
      <c r="F12">
        <v>1286</v>
      </c>
      <c r="J12">
        <v>1220</v>
      </c>
      <c r="K12">
        <v>1265</v>
      </c>
      <c r="L12">
        <v>1224</v>
      </c>
      <c r="M12" t="s">
        <v>637</v>
      </c>
      <c r="N12">
        <v>1220</v>
      </c>
      <c r="O12" t="s">
        <v>638</v>
      </c>
      <c r="P12">
        <v>1220</v>
      </c>
      <c r="Q12" t="s">
        <v>639</v>
      </c>
      <c r="R12">
        <v>1220</v>
      </c>
      <c r="S12" t="s">
        <v>640</v>
      </c>
      <c r="T12">
        <v>1220</v>
      </c>
      <c r="U12" t="s">
        <v>641</v>
      </c>
      <c r="V12">
        <v>1220</v>
      </c>
      <c r="W12" t="s">
        <v>642</v>
      </c>
      <c r="X12">
        <v>1220</v>
      </c>
      <c r="Y12" t="s">
        <v>643</v>
      </c>
      <c r="Z12">
        <v>1220</v>
      </c>
      <c r="AA12" t="s">
        <v>644</v>
      </c>
      <c r="AB12" s="2">
        <v>1265</v>
      </c>
      <c r="AC12" t="s">
        <v>645</v>
      </c>
      <c r="AD12">
        <v>1220</v>
      </c>
      <c r="AE12" t="s">
        <v>646</v>
      </c>
      <c r="AF12">
        <v>1220</v>
      </c>
    </row>
    <row r="13" spans="1:32" x14ac:dyDescent="0.3">
      <c r="A13" t="s">
        <v>647</v>
      </c>
      <c r="B13" t="s">
        <v>12</v>
      </c>
      <c r="C13">
        <v>10</v>
      </c>
      <c r="D13">
        <v>10</v>
      </c>
      <c r="E13">
        <v>1</v>
      </c>
      <c r="F13">
        <v>1285</v>
      </c>
      <c r="J13">
        <v>125</v>
      </c>
      <c r="K13">
        <v>134</v>
      </c>
      <c r="L13">
        <v>125</v>
      </c>
      <c r="M13" t="s">
        <v>648</v>
      </c>
      <c r="N13">
        <v>125</v>
      </c>
      <c r="O13" t="s">
        <v>649</v>
      </c>
      <c r="P13">
        <v>125</v>
      </c>
      <c r="Q13" t="s">
        <v>650</v>
      </c>
      <c r="R13">
        <v>125</v>
      </c>
      <c r="S13" t="s">
        <v>651</v>
      </c>
      <c r="T13">
        <v>125</v>
      </c>
      <c r="U13" t="s">
        <v>652</v>
      </c>
      <c r="V13">
        <v>125</v>
      </c>
      <c r="W13" t="s">
        <v>653</v>
      </c>
      <c r="X13">
        <v>125</v>
      </c>
      <c r="Y13" t="s">
        <v>654</v>
      </c>
      <c r="Z13">
        <v>125</v>
      </c>
      <c r="AA13" t="s">
        <v>655</v>
      </c>
      <c r="AB13" s="2">
        <v>134</v>
      </c>
      <c r="AC13" t="s">
        <v>656</v>
      </c>
      <c r="AD13">
        <v>125</v>
      </c>
      <c r="AE13" t="s">
        <v>657</v>
      </c>
      <c r="AF13">
        <v>125</v>
      </c>
    </row>
    <row r="14" spans="1:32" x14ac:dyDescent="0.3">
      <c r="A14" t="s">
        <v>658</v>
      </c>
      <c r="B14" t="s">
        <v>12</v>
      </c>
      <c r="C14">
        <v>10</v>
      </c>
      <c r="D14">
        <v>10</v>
      </c>
      <c r="E14">
        <v>1</v>
      </c>
      <c r="F14">
        <v>1072</v>
      </c>
      <c r="J14">
        <v>860</v>
      </c>
      <c r="K14">
        <v>920</v>
      </c>
      <c r="L14">
        <v>914</v>
      </c>
      <c r="M14" t="s">
        <v>659</v>
      </c>
      <c r="N14">
        <v>920</v>
      </c>
      <c r="O14" t="s">
        <v>660</v>
      </c>
      <c r="P14">
        <v>920</v>
      </c>
      <c r="Q14" t="s">
        <v>661</v>
      </c>
      <c r="R14">
        <v>920</v>
      </c>
      <c r="S14" t="s">
        <v>662</v>
      </c>
      <c r="T14">
        <v>920</v>
      </c>
      <c r="U14" t="s">
        <v>663</v>
      </c>
      <c r="V14" s="1">
        <v>860</v>
      </c>
      <c r="W14" t="s">
        <v>664</v>
      </c>
      <c r="X14">
        <v>920</v>
      </c>
      <c r="Y14" t="s">
        <v>665</v>
      </c>
      <c r="Z14">
        <v>920</v>
      </c>
      <c r="AA14" t="s">
        <v>666</v>
      </c>
      <c r="AB14">
        <v>920</v>
      </c>
      <c r="AC14" t="s">
        <v>667</v>
      </c>
      <c r="AD14">
        <v>920</v>
      </c>
      <c r="AE14" t="s">
        <v>668</v>
      </c>
      <c r="AF14">
        <v>920</v>
      </c>
    </row>
    <row r="15" spans="1:32" x14ac:dyDescent="0.3">
      <c r="A15" t="s">
        <v>669</v>
      </c>
      <c r="B15" t="s">
        <v>12</v>
      </c>
      <c r="C15">
        <v>10</v>
      </c>
      <c r="D15">
        <v>10</v>
      </c>
      <c r="E15">
        <v>1</v>
      </c>
      <c r="F15">
        <v>440</v>
      </c>
      <c r="J15">
        <v>476</v>
      </c>
      <c r="K15">
        <v>515</v>
      </c>
      <c r="L15">
        <v>479</v>
      </c>
      <c r="M15" t="s">
        <v>670</v>
      </c>
      <c r="N15">
        <v>476</v>
      </c>
      <c r="O15" t="s">
        <v>671</v>
      </c>
      <c r="P15">
        <v>476</v>
      </c>
      <c r="Q15" t="s">
        <v>672</v>
      </c>
      <c r="R15">
        <v>476</v>
      </c>
      <c r="S15" t="s">
        <v>673</v>
      </c>
      <c r="T15" s="2">
        <v>515</v>
      </c>
      <c r="U15" t="s">
        <v>674</v>
      </c>
      <c r="V15">
        <v>476</v>
      </c>
      <c r="W15" t="s">
        <v>675</v>
      </c>
      <c r="X15">
        <v>476</v>
      </c>
      <c r="Y15" t="s">
        <v>676</v>
      </c>
      <c r="Z15">
        <v>476</v>
      </c>
      <c r="AA15" t="s">
        <v>677</v>
      </c>
      <c r="AB15">
        <v>476</v>
      </c>
      <c r="AC15" t="s">
        <v>678</v>
      </c>
      <c r="AD15">
        <v>476</v>
      </c>
      <c r="AE15" t="s">
        <v>679</v>
      </c>
      <c r="AF15">
        <v>476</v>
      </c>
    </row>
    <row r="16" spans="1:32" x14ac:dyDescent="0.3">
      <c r="A16" t="s">
        <v>680</v>
      </c>
      <c r="B16" t="s">
        <v>681</v>
      </c>
      <c r="C16">
        <v>10</v>
      </c>
      <c r="D16">
        <v>10</v>
      </c>
      <c r="E16">
        <v>1</v>
      </c>
      <c r="F16">
        <v>407</v>
      </c>
      <c r="J16">
        <v>380</v>
      </c>
      <c r="K16">
        <v>593</v>
      </c>
      <c r="L16">
        <v>571</v>
      </c>
      <c r="M16" t="s">
        <v>682</v>
      </c>
      <c r="N16">
        <v>593</v>
      </c>
      <c r="O16" t="s">
        <v>683</v>
      </c>
      <c r="P16">
        <v>593</v>
      </c>
      <c r="Q16" t="s">
        <v>684</v>
      </c>
      <c r="R16" s="1">
        <v>380</v>
      </c>
      <c r="S16" t="s">
        <v>685</v>
      </c>
      <c r="T16">
        <v>593</v>
      </c>
      <c r="U16" t="s">
        <v>686</v>
      </c>
      <c r="V16">
        <v>593</v>
      </c>
      <c r="W16" t="s">
        <v>687</v>
      </c>
      <c r="X16">
        <v>593</v>
      </c>
      <c r="Y16" t="s">
        <v>688</v>
      </c>
      <c r="Z16">
        <v>593</v>
      </c>
      <c r="AA16" t="s">
        <v>689</v>
      </c>
      <c r="AB16">
        <v>593</v>
      </c>
      <c r="AC16" t="s">
        <v>690</v>
      </c>
      <c r="AD16">
        <v>593</v>
      </c>
      <c r="AE16" t="s">
        <v>691</v>
      </c>
      <c r="AF16">
        <v>593</v>
      </c>
    </row>
    <row r="17" spans="1:32" x14ac:dyDescent="0.3">
      <c r="A17" t="s">
        <v>692</v>
      </c>
      <c r="B17" t="s">
        <v>693</v>
      </c>
      <c r="C17">
        <v>10</v>
      </c>
      <c r="D17">
        <v>10</v>
      </c>
      <c r="E17">
        <v>1</v>
      </c>
      <c r="F17">
        <v>69</v>
      </c>
      <c r="J17">
        <v>1196</v>
      </c>
      <c r="K17">
        <v>1265</v>
      </c>
      <c r="L17">
        <v>1258</v>
      </c>
      <c r="M17" t="s">
        <v>694</v>
      </c>
      <c r="N17">
        <v>1265</v>
      </c>
      <c r="O17" t="s">
        <v>695</v>
      </c>
      <c r="P17">
        <v>1265</v>
      </c>
      <c r="Q17" t="s">
        <v>696</v>
      </c>
      <c r="R17">
        <v>1265</v>
      </c>
      <c r="S17" t="s">
        <v>697</v>
      </c>
      <c r="T17">
        <v>1265</v>
      </c>
      <c r="U17" t="s">
        <v>698</v>
      </c>
      <c r="V17">
        <v>1265</v>
      </c>
      <c r="W17" t="s">
        <v>699</v>
      </c>
      <c r="X17">
        <v>1265</v>
      </c>
      <c r="Y17" t="s">
        <v>700</v>
      </c>
      <c r="Z17">
        <v>1265</v>
      </c>
      <c r="AA17" t="s">
        <v>701</v>
      </c>
      <c r="AB17">
        <v>1265</v>
      </c>
      <c r="AC17" t="s">
        <v>702</v>
      </c>
      <c r="AD17">
        <v>1265</v>
      </c>
      <c r="AE17" t="s">
        <v>703</v>
      </c>
      <c r="AF17" s="1">
        <v>1196</v>
      </c>
    </row>
    <row r="18" spans="1:32" x14ac:dyDescent="0.3">
      <c r="A18" t="s">
        <v>704</v>
      </c>
      <c r="B18" t="s">
        <v>472</v>
      </c>
      <c r="C18">
        <v>10</v>
      </c>
      <c r="D18">
        <v>10</v>
      </c>
      <c r="E18">
        <v>1</v>
      </c>
      <c r="F18">
        <v>3732</v>
      </c>
      <c r="J18">
        <v>842</v>
      </c>
      <c r="K18">
        <v>1373</v>
      </c>
      <c r="L18">
        <v>1319</v>
      </c>
      <c r="M18" t="s">
        <v>705</v>
      </c>
      <c r="N18">
        <v>1373</v>
      </c>
      <c r="O18" t="s">
        <v>706</v>
      </c>
      <c r="P18">
        <v>1373</v>
      </c>
      <c r="Q18" t="s">
        <v>707</v>
      </c>
      <c r="R18">
        <v>1373</v>
      </c>
      <c r="S18" t="s">
        <v>708</v>
      </c>
      <c r="T18">
        <v>1373</v>
      </c>
      <c r="U18" t="s">
        <v>709</v>
      </c>
      <c r="V18" s="1">
        <v>842</v>
      </c>
      <c r="W18" t="s">
        <v>710</v>
      </c>
      <c r="X18">
        <v>1373</v>
      </c>
      <c r="Y18" t="s">
        <v>711</v>
      </c>
      <c r="Z18">
        <v>1373</v>
      </c>
      <c r="AA18" t="s">
        <v>712</v>
      </c>
      <c r="AB18">
        <v>1373</v>
      </c>
      <c r="AC18" t="s">
        <v>713</v>
      </c>
      <c r="AD18">
        <v>1373</v>
      </c>
      <c r="AE18" t="s">
        <v>714</v>
      </c>
      <c r="AF18">
        <v>1373</v>
      </c>
    </row>
    <row r="19" spans="1:32" x14ac:dyDescent="0.3">
      <c r="A19" t="s">
        <v>715</v>
      </c>
      <c r="B19" t="s">
        <v>12</v>
      </c>
      <c r="C19">
        <v>10</v>
      </c>
      <c r="D19">
        <v>10</v>
      </c>
      <c r="E19">
        <v>1</v>
      </c>
      <c r="F19">
        <v>3952</v>
      </c>
      <c r="J19">
        <v>1013</v>
      </c>
      <c r="K19">
        <v>1022</v>
      </c>
      <c r="L19">
        <v>1013</v>
      </c>
      <c r="M19" t="s">
        <v>716</v>
      </c>
      <c r="N19">
        <v>1013</v>
      </c>
      <c r="O19" t="s">
        <v>717</v>
      </c>
      <c r="P19">
        <v>1013</v>
      </c>
      <c r="Q19" t="s">
        <v>718</v>
      </c>
      <c r="R19">
        <v>1013</v>
      </c>
      <c r="S19" t="s">
        <v>719</v>
      </c>
      <c r="T19">
        <v>1013</v>
      </c>
      <c r="U19" t="s">
        <v>720</v>
      </c>
      <c r="V19">
        <v>1013</v>
      </c>
      <c r="W19" t="s">
        <v>721</v>
      </c>
      <c r="X19">
        <v>1013</v>
      </c>
      <c r="Y19" t="s">
        <v>722</v>
      </c>
      <c r="Z19">
        <v>1013</v>
      </c>
      <c r="AA19" t="s">
        <v>723</v>
      </c>
      <c r="AB19">
        <v>1013</v>
      </c>
      <c r="AC19" t="s">
        <v>724</v>
      </c>
      <c r="AD19">
        <v>1013</v>
      </c>
      <c r="AE19" t="s">
        <v>725</v>
      </c>
      <c r="AF19" s="2">
        <v>1022</v>
      </c>
    </row>
    <row r="20" spans="1:32" x14ac:dyDescent="0.3">
      <c r="A20" t="s">
        <v>726</v>
      </c>
      <c r="B20" t="s">
        <v>727</v>
      </c>
      <c r="C20">
        <v>10</v>
      </c>
      <c r="D20">
        <v>10</v>
      </c>
      <c r="E20">
        <v>1</v>
      </c>
      <c r="F20">
        <v>234</v>
      </c>
      <c r="J20">
        <v>890</v>
      </c>
      <c r="K20">
        <v>899</v>
      </c>
      <c r="L20">
        <v>894</v>
      </c>
      <c r="M20" t="s">
        <v>728</v>
      </c>
      <c r="N20">
        <v>899</v>
      </c>
      <c r="O20" t="s">
        <v>729</v>
      </c>
      <c r="P20" s="1">
        <v>890</v>
      </c>
      <c r="Q20" t="s">
        <v>730</v>
      </c>
      <c r="R20" s="2">
        <v>899</v>
      </c>
      <c r="S20" t="s">
        <v>731</v>
      </c>
      <c r="T20">
        <v>893</v>
      </c>
      <c r="U20" t="s">
        <v>732</v>
      </c>
      <c r="V20">
        <v>899</v>
      </c>
      <c r="W20" t="s">
        <v>733</v>
      </c>
      <c r="X20">
        <v>893</v>
      </c>
      <c r="Y20" t="s">
        <v>734</v>
      </c>
      <c r="Z20">
        <v>893</v>
      </c>
      <c r="AA20" t="s">
        <v>735</v>
      </c>
      <c r="AB20">
        <v>893</v>
      </c>
      <c r="AC20" t="s">
        <v>736</v>
      </c>
      <c r="AD20">
        <v>893</v>
      </c>
      <c r="AE20" t="s">
        <v>737</v>
      </c>
      <c r="AF20">
        <v>893</v>
      </c>
    </row>
    <row r="21" spans="1:32" x14ac:dyDescent="0.3">
      <c r="A21" t="s">
        <v>738</v>
      </c>
      <c r="B21" t="s">
        <v>739</v>
      </c>
      <c r="C21">
        <v>10</v>
      </c>
      <c r="D21">
        <v>10</v>
      </c>
      <c r="E21">
        <v>1</v>
      </c>
      <c r="F21">
        <v>3624</v>
      </c>
      <c r="J21">
        <v>896</v>
      </c>
      <c r="K21">
        <v>914</v>
      </c>
      <c r="L21">
        <v>904</v>
      </c>
      <c r="M21" t="s">
        <v>740</v>
      </c>
      <c r="N21">
        <v>908</v>
      </c>
      <c r="O21" t="s">
        <v>741</v>
      </c>
      <c r="P21" s="1">
        <v>896</v>
      </c>
      <c r="Q21" t="s">
        <v>742</v>
      </c>
      <c r="R21">
        <v>908</v>
      </c>
      <c r="S21" t="s">
        <v>743</v>
      </c>
      <c r="T21">
        <v>908</v>
      </c>
      <c r="U21" t="s">
        <v>744</v>
      </c>
      <c r="V21" s="2">
        <v>914</v>
      </c>
      <c r="W21" t="s">
        <v>745</v>
      </c>
      <c r="X21">
        <v>902</v>
      </c>
      <c r="Y21" t="s">
        <v>746</v>
      </c>
      <c r="Z21">
        <v>902</v>
      </c>
      <c r="AA21" t="s">
        <v>747</v>
      </c>
      <c r="AB21">
        <v>902</v>
      </c>
      <c r="AC21" t="s">
        <v>748</v>
      </c>
      <c r="AD21">
        <v>902</v>
      </c>
      <c r="AE21" t="s">
        <v>749</v>
      </c>
      <c r="AF21">
        <v>902</v>
      </c>
    </row>
    <row r="22" spans="1:32" x14ac:dyDescent="0.3">
      <c r="A22" t="s">
        <v>750</v>
      </c>
      <c r="B22" t="s">
        <v>475</v>
      </c>
      <c r="C22">
        <v>10</v>
      </c>
      <c r="D22">
        <v>10</v>
      </c>
      <c r="E22">
        <v>1</v>
      </c>
      <c r="F22">
        <v>3489</v>
      </c>
      <c r="J22">
        <v>875</v>
      </c>
      <c r="K22">
        <v>1607</v>
      </c>
      <c r="L22">
        <v>1533</v>
      </c>
      <c r="M22" t="s">
        <v>751</v>
      </c>
      <c r="N22">
        <v>1607</v>
      </c>
      <c r="O22" t="s">
        <v>752</v>
      </c>
      <c r="P22">
        <v>1607</v>
      </c>
      <c r="Q22" t="s">
        <v>753</v>
      </c>
      <c r="R22">
        <v>1607</v>
      </c>
      <c r="S22" t="s">
        <v>754</v>
      </c>
      <c r="T22">
        <v>1607</v>
      </c>
      <c r="U22" t="s">
        <v>755</v>
      </c>
      <c r="V22" s="1">
        <v>875</v>
      </c>
      <c r="W22" t="s">
        <v>756</v>
      </c>
      <c r="X22">
        <v>1607</v>
      </c>
      <c r="Y22" t="s">
        <v>757</v>
      </c>
      <c r="Z22">
        <v>1607</v>
      </c>
      <c r="AA22" t="s">
        <v>758</v>
      </c>
      <c r="AB22">
        <v>1607</v>
      </c>
      <c r="AC22" t="s">
        <v>759</v>
      </c>
      <c r="AD22">
        <v>1607</v>
      </c>
      <c r="AE22" t="s">
        <v>760</v>
      </c>
      <c r="AF22">
        <v>1607</v>
      </c>
    </row>
    <row r="23" spans="1:32" x14ac:dyDescent="0.3">
      <c r="A23" t="s">
        <v>761</v>
      </c>
      <c r="B23" t="s">
        <v>762</v>
      </c>
      <c r="C23">
        <v>10</v>
      </c>
      <c r="D23">
        <v>10</v>
      </c>
      <c r="E23">
        <v>1</v>
      </c>
      <c r="F23">
        <v>2188</v>
      </c>
      <c r="J23">
        <v>932</v>
      </c>
      <c r="K23">
        <v>1694</v>
      </c>
      <c r="L23">
        <v>1541</v>
      </c>
      <c r="M23" t="s">
        <v>763</v>
      </c>
      <c r="N23">
        <v>1694</v>
      </c>
      <c r="O23" t="s">
        <v>764</v>
      </c>
      <c r="P23">
        <v>1694</v>
      </c>
      <c r="Q23" t="s">
        <v>765</v>
      </c>
      <c r="R23" s="1">
        <v>932</v>
      </c>
      <c r="S23" t="s">
        <v>766</v>
      </c>
      <c r="T23">
        <v>1694</v>
      </c>
      <c r="U23" t="s">
        <v>767</v>
      </c>
      <c r="V23" s="1">
        <v>932</v>
      </c>
      <c r="W23" t="s">
        <v>768</v>
      </c>
      <c r="X23">
        <v>1694</v>
      </c>
      <c r="Y23" t="s">
        <v>769</v>
      </c>
      <c r="Z23">
        <v>1694</v>
      </c>
      <c r="AA23" t="s">
        <v>770</v>
      </c>
      <c r="AB23">
        <v>1694</v>
      </c>
      <c r="AC23" t="s">
        <v>771</v>
      </c>
      <c r="AD23">
        <v>1694</v>
      </c>
      <c r="AE23" t="s">
        <v>772</v>
      </c>
      <c r="AF23">
        <v>1694</v>
      </c>
    </row>
    <row r="24" spans="1:32" x14ac:dyDescent="0.3">
      <c r="A24" t="s">
        <v>773</v>
      </c>
      <c r="B24" t="s">
        <v>12</v>
      </c>
      <c r="C24">
        <v>10</v>
      </c>
      <c r="D24">
        <v>10</v>
      </c>
      <c r="E24">
        <v>1</v>
      </c>
      <c r="F24">
        <v>1107</v>
      </c>
      <c r="J24">
        <v>1562</v>
      </c>
      <c r="K24">
        <v>1916</v>
      </c>
      <c r="L24">
        <v>1850</v>
      </c>
      <c r="M24" t="s">
        <v>774</v>
      </c>
      <c r="N24">
        <v>1916</v>
      </c>
      <c r="O24" t="s">
        <v>775</v>
      </c>
      <c r="P24" s="1">
        <v>1562</v>
      </c>
      <c r="Q24" t="s">
        <v>776</v>
      </c>
      <c r="R24">
        <v>1916</v>
      </c>
      <c r="S24" t="s">
        <v>777</v>
      </c>
      <c r="T24" s="1">
        <v>1613</v>
      </c>
      <c r="U24" t="s">
        <v>778</v>
      </c>
      <c r="V24">
        <v>1916</v>
      </c>
      <c r="W24" t="s">
        <v>779</v>
      </c>
      <c r="X24">
        <v>1916</v>
      </c>
      <c r="Y24" t="s">
        <v>780</v>
      </c>
      <c r="Z24">
        <v>1916</v>
      </c>
      <c r="AA24" t="s">
        <v>781</v>
      </c>
      <c r="AB24">
        <v>1916</v>
      </c>
      <c r="AC24" t="s">
        <v>782</v>
      </c>
      <c r="AD24">
        <v>1916</v>
      </c>
      <c r="AE24" t="s">
        <v>783</v>
      </c>
      <c r="AF24">
        <v>1916</v>
      </c>
    </row>
    <row r="25" spans="1:32" s="4" customFormat="1" x14ac:dyDescent="0.3">
      <c r="A25" s="4" t="s">
        <v>59</v>
      </c>
      <c r="B25" s="4" t="s">
        <v>60</v>
      </c>
      <c r="C25" s="4">
        <v>6</v>
      </c>
      <c r="D25" s="4">
        <v>6</v>
      </c>
      <c r="E25" s="4">
        <v>1</v>
      </c>
      <c r="F25" s="4">
        <v>2915</v>
      </c>
      <c r="G25" s="4">
        <v>20</v>
      </c>
      <c r="H25" s="4">
        <v>1</v>
      </c>
      <c r="J25" s="4">
        <v>581</v>
      </c>
      <c r="K25" s="4">
        <v>1157</v>
      </c>
      <c r="L25" s="4">
        <v>1061</v>
      </c>
      <c r="M25" s="4" t="s">
        <v>61</v>
      </c>
      <c r="N25" s="5">
        <v>581</v>
      </c>
      <c r="W25" s="4" t="s">
        <v>62</v>
      </c>
      <c r="X25" s="4">
        <v>1157</v>
      </c>
      <c r="Y25" s="4" t="s">
        <v>63</v>
      </c>
      <c r="Z25" s="4">
        <v>1157</v>
      </c>
      <c r="AA25" s="4" t="s">
        <v>64</v>
      </c>
      <c r="AB25" s="4">
        <v>1157</v>
      </c>
      <c r="AC25" s="4" t="s">
        <v>65</v>
      </c>
      <c r="AD25" s="4">
        <v>1157</v>
      </c>
      <c r="AE25" s="4" t="s">
        <v>66</v>
      </c>
      <c r="AF25" s="4">
        <v>1157</v>
      </c>
    </row>
    <row r="26" spans="1:32" s="4" customFormat="1" x14ac:dyDescent="0.3">
      <c r="A26" s="4" t="s">
        <v>93</v>
      </c>
      <c r="B26" s="4" t="s">
        <v>12</v>
      </c>
      <c r="C26" s="4">
        <v>5</v>
      </c>
      <c r="D26" s="4">
        <v>5</v>
      </c>
      <c r="E26" s="4">
        <v>2</v>
      </c>
      <c r="F26" s="4">
        <v>1</v>
      </c>
      <c r="G26" s="4">
        <v>4</v>
      </c>
      <c r="H26" s="4">
        <v>1</v>
      </c>
      <c r="I26" s="4" t="s">
        <v>94</v>
      </c>
      <c r="J26" s="4">
        <v>293</v>
      </c>
      <c r="K26" s="4">
        <v>989</v>
      </c>
      <c r="L26" s="4">
        <v>432</v>
      </c>
      <c r="M26" s="4" t="s">
        <v>95</v>
      </c>
      <c r="N26" s="4">
        <v>293</v>
      </c>
      <c r="O26" s="4" t="s">
        <v>96</v>
      </c>
      <c r="P26" s="4">
        <v>293</v>
      </c>
      <c r="Q26" s="4" t="s">
        <v>97</v>
      </c>
      <c r="R26" s="6">
        <v>989</v>
      </c>
      <c r="S26" s="4" t="s">
        <v>98</v>
      </c>
      <c r="T26" s="4">
        <v>293</v>
      </c>
      <c r="U26" s="4" t="s">
        <v>99</v>
      </c>
      <c r="V26" s="4">
        <v>293</v>
      </c>
    </row>
    <row r="27" spans="1:32" s="4" customFormat="1" x14ac:dyDescent="0.3">
      <c r="A27" s="4" t="s">
        <v>380</v>
      </c>
      <c r="B27" s="4" t="s">
        <v>381</v>
      </c>
      <c r="C27" s="4">
        <v>3</v>
      </c>
      <c r="D27" s="4">
        <v>3</v>
      </c>
      <c r="E27" s="4">
        <v>4</v>
      </c>
      <c r="F27" s="4">
        <v>10</v>
      </c>
      <c r="G27" s="4">
        <v>17</v>
      </c>
      <c r="H27" s="4">
        <v>3</v>
      </c>
      <c r="J27" s="4">
        <v>620</v>
      </c>
      <c r="K27" s="4">
        <v>3005</v>
      </c>
      <c r="L27" s="4">
        <v>2210</v>
      </c>
      <c r="W27" s="4" t="s">
        <v>382</v>
      </c>
      <c r="X27" s="5">
        <v>620</v>
      </c>
      <c r="AA27" s="4" t="s">
        <v>383</v>
      </c>
      <c r="AB27" s="4">
        <v>3005</v>
      </c>
      <c r="AC27" s="4" t="s">
        <v>384</v>
      </c>
      <c r="AD27" s="4">
        <v>3005</v>
      </c>
    </row>
  </sheetData>
  <autoFilter ref="A1:AF1" xr:uid="{00000000-0009-0000-0000-000003000000}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6"/>
  <sheetViews>
    <sheetView tabSelected="1" workbookViewId="0">
      <selection activeCell="I7" sqref="I7"/>
    </sheetView>
  </sheetViews>
  <sheetFormatPr defaultRowHeight="14.4" x14ac:dyDescent="0.3"/>
  <cols>
    <col min="1" max="1" width="6.109375" bestFit="1" customWidth="1"/>
    <col min="2" max="2" width="12.88671875" bestFit="1" customWidth="1"/>
    <col min="3" max="3" width="6.44140625" bestFit="1" customWidth="1"/>
    <col min="4" max="4" width="5" bestFit="1" customWidth="1"/>
    <col min="5" max="5" width="10.33203125" bestFit="1" customWidth="1"/>
    <col min="6" max="6" width="10.6640625" bestFit="1" customWidth="1"/>
    <col min="7" max="7" width="16.5546875" bestFit="1" customWidth="1"/>
    <col min="8" max="8" width="5.88671875" bestFit="1" customWidth="1"/>
    <col min="9" max="9" width="12.6640625" bestFit="1" customWidth="1"/>
    <col min="10" max="10" width="10.5546875" bestFit="1" customWidth="1"/>
    <col min="11" max="11" width="13.5546875" bestFit="1" customWidth="1"/>
    <col min="12" max="12" width="11" bestFit="1" customWidth="1"/>
    <col min="13" max="13" width="21.44140625" bestFit="1" customWidth="1"/>
  </cols>
  <sheetData>
    <row r="1" spans="1:13" x14ac:dyDescent="0.3">
      <c r="A1" s="55" t="s">
        <v>794</v>
      </c>
      <c r="B1" s="55" t="s">
        <v>1795</v>
      </c>
      <c r="C1" s="55" t="s">
        <v>1764</v>
      </c>
      <c r="D1" s="55" t="s">
        <v>1765</v>
      </c>
      <c r="E1" s="55" t="s">
        <v>806</v>
      </c>
      <c r="F1" s="55" t="s">
        <v>1766</v>
      </c>
      <c r="G1" s="55" t="s">
        <v>1767</v>
      </c>
      <c r="H1" s="55" t="s">
        <v>1768</v>
      </c>
      <c r="I1" s="55" t="s">
        <v>1769</v>
      </c>
      <c r="J1" s="55" t="s">
        <v>1770</v>
      </c>
      <c r="K1" s="55" t="s">
        <v>1771</v>
      </c>
      <c r="L1" s="55" t="s">
        <v>1772</v>
      </c>
      <c r="M1" s="55" t="s">
        <v>807</v>
      </c>
    </row>
    <row r="2" spans="1:13" x14ac:dyDescent="0.3">
      <c r="A2" s="56" t="s">
        <v>507</v>
      </c>
      <c r="B2" s="57">
        <v>2</v>
      </c>
      <c r="C2" s="57">
        <v>1877</v>
      </c>
      <c r="D2" s="57">
        <v>2069</v>
      </c>
      <c r="E2" s="56" t="s">
        <v>1732</v>
      </c>
      <c r="F2" s="56" t="s">
        <v>1773</v>
      </c>
      <c r="G2" s="56" t="s">
        <v>1774</v>
      </c>
      <c r="H2" s="56" t="s">
        <v>1775</v>
      </c>
      <c r="I2" s="57">
        <v>100</v>
      </c>
      <c r="J2" s="57">
        <v>98.96</v>
      </c>
      <c r="K2" s="57" t="s">
        <v>1776</v>
      </c>
      <c r="L2" s="57" t="s">
        <v>1777</v>
      </c>
      <c r="M2" s="57" t="s">
        <v>1778</v>
      </c>
    </row>
    <row r="3" spans="1:13" x14ac:dyDescent="0.3">
      <c r="A3" s="56" t="s">
        <v>508</v>
      </c>
      <c r="B3" s="57">
        <v>2</v>
      </c>
      <c r="C3" s="57">
        <v>198</v>
      </c>
      <c r="D3" s="57">
        <v>647</v>
      </c>
      <c r="E3" s="56" t="s">
        <v>1735</v>
      </c>
      <c r="F3" s="56" t="s">
        <v>1779</v>
      </c>
      <c r="G3" s="56" t="s">
        <v>1774</v>
      </c>
      <c r="H3" s="56" t="s">
        <v>1775</v>
      </c>
      <c r="I3" s="57">
        <v>100</v>
      </c>
      <c r="J3" s="57">
        <v>100</v>
      </c>
      <c r="K3" s="57" t="s">
        <v>1776</v>
      </c>
      <c r="L3" s="57" t="s">
        <v>1780</v>
      </c>
      <c r="M3" s="57" t="s">
        <v>1781</v>
      </c>
    </row>
    <row r="4" spans="1:13" x14ac:dyDescent="0.3">
      <c r="A4" s="56" t="s">
        <v>508</v>
      </c>
      <c r="B4" s="57">
        <v>4</v>
      </c>
      <c r="C4" s="57">
        <v>1877</v>
      </c>
      <c r="D4" s="57">
        <v>2069</v>
      </c>
      <c r="E4" s="56" t="s">
        <v>1732</v>
      </c>
      <c r="F4" s="56" t="s">
        <v>1773</v>
      </c>
      <c r="G4" s="56" t="s">
        <v>1774</v>
      </c>
      <c r="H4" s="56" t="s">
        <v>1775</v>
      </c>
      <c r="I4" s="57">
        <v>100</v>
      </c>
      <c r="J4" s="57">
        <v>98.96</v>
      </c>
      <c r="K4" s="57" t="s">
        <v>1776</v>
      </c>
      <c r="L4" s="57" t="s">
        <v>1777</v>
      </c>
      <c r="M4" s="57" t="s">
        <v>1778</v>
      </c>
    </row>
    <row r="5" spans="1:13" x14ac:dyDescent="0.3">
      <c r="A5" s="56" t="s">
        <v>509</v>
      </c>
      <c r="B5" s="57">
        <v>2</v>
      </c>
      <c r="C5" s="57">
        <v>1487</v>
      </c>
      <c r="D5" s="57">
        <v>1679</v>
      </c>
      <c r="E5" s="56" t="s">
        <v>1732</v>
      </c>
      <c r="F5" s="56" t="s">
        <v>1773</v>
      </c>
      <c r="G5" s="56" t="s">
        <v>1774</v>
      </c>
      <c r="H5" s="56" t="s">
        <v>1775</v>
      </c>
      <c r="I5" s="57">
        <v>100</v>
      </c>
      <c r="J5" s="57">
        <v>98.96</v>
      </c>
      <c r="K5" s="57" t="s">
        <v>1776</v>
      </c>
      <c r="L5" s="57" t="s">
        <v>1777</v>
      </c>
      <c r="M5" s="57" t="s">
        <v>1778</v>
      </c>
    </row>
    <row r="6" spans="1:13" x14ac:dyDescent="0.3">
      <c r="A6" s="56" t="s">
        <v>510</v>
      </c>
      <c r="B6" s="57">
        <v>2</v>
      </c>
      <c r="C6" s="57">
        <v>1877</v>
      </c>
      <c r="D6" s="57">
        <v>2069</v>
      </c>
      <c r="E6" s="56" t="s">
        <v>1732</v>
      </c>
      <c r="F6" s="56" t="s">
        <v>1773</v>
      </c>
      <c r="G6" s="56" t="s">
        <v>1774</v>
      </c>
      <c r="H6" s="56" t="s">
        <v>1775</v>
      </c>
      <c r="I6" s="57">
        <v>100</v>
      </c>
      <c r="J6" s="57">
        <v>98.96</v>
      </c>
      <c r="K6" s="57" t="s">
        <v>1776</v>
      </c>
      <c r="L6" s="57" t="s">
        <v>1777</v>
      </c>
      <c r="M6" s="57" t="s">
        <v>1778</v>
      </c>
    </row>
    <row r="7" spans="1:13" x14ac:dyDescent="0.3">
      <c r="A7" s="56" t="s">
        <v>511</v>
      </c>
      <c r="B7" s="57">
        <v>2</v>
      </c>
      <c r="C7" s="57">
        <v>4146</v>
      </c>
      <c r="D7" s="57">
        <v>4265</v>
      </c>
      <c r="E7" s="56" t="s">
        <v>1743</v>
      </c>
      <c r="F7" s="56" t="s">
        <v>1782</v>
      </c>
      <c r="G7" s="56" t="s">
        <v>1783</v>
      </c>
      <c r="H7" s="56" t="s">
        <v>1784</v>
      </c>
      <c r="I7" s="57">
        <v>90.77</v>
      </c>
      <c r="J7" s="57">
        <v>89.17</v>
      </c>
      <c r="K7" s="57" t="s">
        <v>1776</v>
      </c>
      <c r="L7" s="57" t="s">
        <v>1785</v>
      </c>
      <c r="M7" s="57" t="s">
        <v>1786</v>
      </c>
    </row>
    <row r="8" spans="1:13" x14ac:dyDescent="0.3">
      <c r="A8" s="56" t="s">
        <v>511</v>
      </c>
      <c r="B8" s="57">
        <v>3</v>
      </c>
      <c r="C8" s="57">
        <v>1878</v>
      </c>
      <c r="D8" s="57">
        <v>2070</v>
      </c>
      <c r="E8" s="56" t="s">
        <v>1732</v>
      </c>
      <c r="F8" s="56" t="s">
        <v>1773</v>
      </c>
      <c r="G8" s="56" t="s">
        <v>1774</v>
      </c>
      <c r="H8" s="56" t="s">
        <v>1775</v>
      </c>
      <c r="I8" s="57">
        <v>100</v>
      </c>
      <c r="J8" s="57">
        <v>98.96</v>
      </c>
      <c r="K8" s="57" t="s">
        <v>1776</v>
      </c>
      <c r="L8" s="57" t="s">
        <v>1777</v>
      </c>
      <c r="M8" s="57" t="s">
        <v>1778</v>
      </c>
    </row>
    <row r="9" spans="1:13" x14ac:dyDescent="0.3">
      <c r="A9" s="56" t="s">
        <v>512</v>
      </c>
      <c r="B9" s="57">
        <v>2</v>
      </c>
      <c r="C9" s="57">
        <v>7055</v>
      </c>
      <c r="D9" s="57">
        <v>7183</v>
      </c>
      <c r="E9" s="56" t="s">
        <v>1743</v>
      </c>
      <c r="F9" s="56" t="s">
        <v>1787</v>
      </c>
      <c r="G9" s="56" t="s">
        <v>1788</v>
      </c>
      <c r="H9" s="56" t="s">
        <v>1789</v>
      </c>
      <c r="I9" s="57">
        <v>98.46</v>
      </c>
      <c r="J9" s="57">
        <v>84.5</v>
      </c>
      <c r="K9" s="57" t="s">
        <v>1776</v>
      </c>
      <c r="L9" s="57" t="s">
        <v>1785</v>
      </c>
      <c r="M9" s="57" t="s">
        <v>1786</v>
      </c>
    </row>
    <row r="10" spans="1:13" x14ac:dyDescent="0.3">
      <c r="A10" s="56" t="s">
        <v>512</v>
      </c>
      <c r="B10" s="57">
        <v>3</v>
      </c>
      <c r="C10" s="57">
        <v>2</v>
      </c>
      <c r="D10" s="57">
        <v>87</v>
      </c>
      <c r="E10" s="56" t="s">
        <v>1732</v>
      </c>
      <c r="F10" s="56" t="s">
        <v>1790</v>
      </c>
      <c r="G10" s="56" t="s">
        <v>1791</v>
      </c>
      <c r="H10" s="56" t="s">
        <v>1775</v>
      </c>
      <c r="I10" s="57">
        <v>44.56</v>
      </c>
      <c r="J10" s="57">
        <v>94.19</v>
      </c>
      <c r="K10" s="57" t="s">
        <v>1776</v>
      </c>
      <c r="L10" s="57" t="s">
        <v>1777</v>
      </c>
      <c r="M10" s="57" t="s">
        <v>1778</v>
      </c>
    </row>
    <row r="11" spans="1:13" x14ac:dyDescent="0.3">
      <c r="A11" s="56" t="s">
        <v>512</v>
      </c>
      <c r="B11" s="57">
        <v>4</v>
      </c>
      <c r="C11" s="57">
        <v>1</v>
      </c>
      <c r="D11" s="57">
        <v>87</v>
      </c>
      <c r="E11" s="56" t="s">
        <v>1732</v>
      </c>
      <c r="F11" s="56" t="s">
        <v>1792</v>
      </c>
      <c r="G11" s="56" t="s">
        <v>1791</v>
      </c>
      <c r="H11" s="56" t="s">
        <v>1775</v>
      </c>
      <c r="I11" s="57">
        <v>45.08</v>
      </c>
      <c r="J11" s="57">
        <v>97.7</v>
      </c>
      <c r="K11" s="57" t="s">
        <v>1776</v>
      </c>
      <c r="L11" s="57" t="s">
        <v>1777</v>
      </c>
      <c r="M11" s="57" t="s">
        <v>1778</v>
      </c>
    </row>
    <row r="12" spans="1:13" x14ac:dyDescent="0.3">
      <c r="A12" s="56" t="s">
        <v>512</v>
      </c>
      <c r="B12" s="57">
        <v>5</v>
      </c>
      <c r="C12" s="57">
        <v>1</v>
      </c>
      <c r="D12" s="57">
        <v>106</v>
      </c>
      <c r="E12" s="56" t="s">
        <v>1732</v>
      </c>
      <c r="F12" s="56" t="s">
        <v>1793</v>
      </c>
      <c r="G12" s="56" t="s">
        <v>1794</v>
      </c>
      <c r="H12" s="56" t="s">
        <v>1775</v>
      </c>
      <c r="I12" s="57">
        <v>54.92</v>
      </c>
      <c r="J12" s="57">
        <v>100</v>
      </c>
      <c r="K12" s="57" t="s">
        <v>1776</v>
      </c>
      <c r="L12" s="57" t="s">
        <v>1777</v>
      </c>
      <c r="M12" s="57" t="s">
        <v>1778</v>
      </c>
    </row>
    <row r="13" spans="1:13" x14ac:dyDescent="0.3">
      <c r="A13" s="56" t="s">
        <v>513</v>
      </c>
      <c r="B13" s="57">
        <v>2</v>
      </c>
      <c r="C13" s="57">
        <v>2037</v>
      </c>
      <c r="D13" s="57">
        <v>2122</v>
      </c>
      <c r="E13" s="56" t="s">
        <v>1732</v>
      </c>
      <c r="F13" s="56" t="s">
        <v>1790</v>
      </c>
      <c r="G13" s="56" t="s">
        <v>1791</v>
      </c>
      <c r="H13" s="56" t="s">
        <v>1775</v>
      </c>
      <c r="I13" s="57">
        <v>44.56</v>
      </c>
      <c r="J13" s="57">
        <v>94.19</v>
      </c>
      <c r="K13" s="57" t="s">
        <v>1776</v>
      </c>
      <c r="L13" s="57" t="s">
        <v>1777</v>
      </c>
      <c r="M13" s="57" t="s">
        <v>1778</v>
      </c>
    </row>
    <row r="14" spans="1:13" x14ac:dyDescent="0.3">
      <c r="A14" s="56" t="s">
        <v>513</v>
      </c>
      <c r="B14" s="57">
        <v>3</v>
      </c>
      <c r="C14" s="57">
        <v>1876</v>
      </c>
      <c r="D14" s="57">
        <v>1962</v>
      </c>
      <c r="E14" s="56" t="s">
        <v>1732</v>
      </c>
      <c r="F14" s="56" t="s">
        <v>1792</v>
      </c>
      <c r="G14" s="56" t="s">
        <v>1791</v>
      </c>
      <c r="H14" s="56" t="s">
        <v>1775</v>
      </c>
      <c r="I14" s="57">
        <v>45.08</v>
      </c>
      <c r="J14" s="57">
        <v>97.7</v>
      </c>
      <c r="K14" s="57" t="s">
        <v>1776</v>
      </c>
      <c r="L14" s="57" t="s">
        <v>1777</v>
      </c>
      <c r="M14" s="57" t="s">
        <v>1778</v>
      </c>
    </row>
    <row r="15" spans="1:13" x14ac:dyDescent="0.3">
      <c r="A15" s="56" t="s">
        <v>513</v>
      </c>
      <c r="B15" s="57">
        <v>4</v>
      </c>
      <c r="C15" s="57">
        <v>29</v>
      </c>
      <c r="D15" s="57">
        <v>134</v>
      </c>
      <c r="E15" s="56" t="s">
        <v>1732</v>
      </c>
      <c r="F15" s="56" t="s">
        <v>1793</v>
      </c>
      <c r="G15" s="56" t="s">
        <v>1794</v>
      </c>
      <c r="H15" s="56" t="s">
        <v>1775</v>
      </c>
      <c r="I15" s="57">
        <v>54.92</v>
      </c>
      <c r="J15" s="57">
        <v>100</v>
      </c>
      <c r="K15" s="57" t="s">
        <v>1776</v>
      </c>
      <c r="L15" s="57" t="s">
        <v>1777</v>
      </c>
      <c r="M15" s="57" t="s">
        <v>1778</v>
      </c>
    </row>
    <row r="16" spans="1:13" x14ac:dyDescent="0.3">
      <c r="A16" s="56" t="s">
        <v>514</v>
      </c>
      <c r="B16" s="57">
        <v>2</v>
      </c>
      <c r="C16" s="57">
        <v>198</v>
      </c>
      <c r="D16" s="57">
        <v>647</v>
      </c>
      <c r="E16" s="56" t="s">
        <v>1735</v>
      </c>
      <c r="F16" s="56" t="s">
        <v>1779</v>
      </c>
      <c r="G16" s="56" t="s">
        <v>1774</v>
      </c>
      <c r="H16" s="56" t="s">
        <v>1775</v>
      </c>
      <c r="I16" s="57">
        <v>100</v>
      </c>
      <c r="J16" s="57">
        <v>100</v>
      </c>
      <c r="K16" s="57" t="s">
        <v>1776</v>
      </c>
      <c r="L16" s="57" t="s">
        <v>1780</v>
      </c>
      <c r="M16" s="57" t="s">
        <v>1781</v>
      </c>
    </row>
    <row r="17" spans="1:13" x14ac:dyDescent="0.3">
      <c r="A17" s="56" t="s">
        <v>514</v>
      </c>
      <c r="B17" s="57">
        <v>3</v>
      </c>
      <c r="C17" s="57">
        <v>9262</v>
      </c>
      <c r="D17" s="57">
        <v>9390</v>
      </c>
      <c r="E17" s="56" t="s">
        <v>1743</v>
      </c>
      <c r="F17" s="56" t="s">
        <v>1787</v>
      </c>
      <c r="G17" s="56" t="s">
        <v>1788</v>
      </c>
      <c r="H17" s="56" t="s">
        <v>1789</v>
      </c>
      <c r="I17" s="57">
        <v>98.46</v>
      </c>
      <c r="J17" s="57">
        <v>84.5</v>
      </c>
      <c r="K17" s="57" t="s">
        <v>1776</v>
      </c>
      <c r="L17" s="57" t="s">
        <v>1785</v>
      </c>
      <c r="M17" s="57" t="s">
        <v>1786</v>
      </c>
    </row>
    <row r="18" spans="1:13" x14ac:dyDescent="0.3">
      <c r="A18" s="56" t="s">
        <v>514</v>
      </c>
      <c r="B18" s="57">
        <v>4</v>
      </c>
      <c r="C18" s="57">
        <v>1463</v>
      </c>
      <c r="D18" s="57">
        <v>1655</v>
      </c>
      <c r="E18" s="56" t="s">
        <v>1732</v>
      </c>
      <c r="F18" s="56" t="s">
        <v>1773</v>
      </c>
      <c r="G18" s="56" t="s">
        <v>1774</v>
      </c>
      <c r="H18" s="56" t="s">
        <v>1775</v>
      </c>
      <c r="I18" s="57">
        <v>100</v>
      </c>
      <c r="J18" s="57">
        <v>96.89</v>
      </c>
      <c r="K18" s="57" t="s">
        <v>1776</v>
      </c>
      <c r="L18" s="57" t="s">
        <v>1777</v>
      </c>
      <c r="M18" s="57" t="s">
        <v>1778</v>
      </c>
    </row>
    <row r="19" spans="1:13" x14ac:dyDescent="0.3">
      <c r="A19" s="56" t="s">
        <v>514</v>
      </c>
      <c r="B19" s="57">
        <v>4</v>
      </c>
      <c r="C19" s="57">
        <v>3720</v>
      </c>
      <c r="D19" s="57">
        <v>3912</v>
      </c>
      <c r="E19" s="56" t="s">
        <v>1732</v>
      </c>
      <c r="F19" s="56" t="s">
        <v>1773</v>
      </c>
      <c r="G19" s="56" t="s">
        <v>1774</v>
      </c>
      <c r="H19" s="56" t="s">
        <v>1775</v>
      </c>
      <c r="I19" s="57">
        <v>100</v>
      </c>
      <c r="J19" s="57">
        <v>98.96</v>
      </c>
      <c r="K19" s="57" t="s">
        <v>1776</v>
      </c>
      <c r="L19" s="57" t="s">
        <v>1777</v>
      </c>
      <c r="M19" s="57" t="s">
        <v>1778</v>
      </c>
    </row>
    <row r="20" spans="1:13" x14ac:dyDescent="0.3">
      <c r="A20" s="56" t="s">
        <v>515</v>
      </c>
      <c r="B20" s="57">
        <v>2</v>
      </c>
      <c r="C20" s="57">
        <v>9455</v>
      </c>
      <c r="D20" s="57">
        <v>9583</v>
      </c>
      <c r="E20" s="56" t="s">
        <v>1743</v>
      </c>
      <c r="F20" s="56" t="s">
        <v>1787</v>
      </c>
      <c r="G20" s="56" t="s">
        <v>1788</v>
      </c>
      <c r="H20" s="56" t="s">
        <v>1789</v>
      </c>
      <c r="I20" s="57">
        <v>98.46</v>
      </c>
      <c r="J20" s="57">
        <v>84.5</v>
      </c>
      <c r="K20" s="57" t="s">
        <v>1776</v>
      </c>
      <c r="L20" s="57" t="s">
        <v>1785</v>
      </c>
      <c r="M20" s="57" t="s">
        <v>1786</v>
      </c>
    </row>
    <row r="21" spans="1:13" x14ac:dyDescent="0.3">
      <c r="A21" s="56" t="s">
        <v>515</v>
      </c>
      <c r="B21" s="57">
        <v>3</v>
      </c>
      <c r="C21" s="57">
        <v>2037</v>
      </c>
      <c r="D21" s="57">
        <v>2122</v>
      </c>
      <c r="E21" s="56" t="s">
        <v>1732</v>
      </c>
      <c r="F21" s="56" t="s">
        <v>1790</v>
      </c>
      <c r="G21" s="56" t="s">
        <v>1791</v>
      </c>
      <c r="H21" s="56" t="s">
        <v>1775</v>
      </c>
      <c r="I21" s="57">
        <v>44.56</v>
      </c>
      <c r="J21" s="57">
        <v>94.19</v>
      </c>
      <c r="K21" s="57" t="s">
        <v>1776</v>
      </c>
      <c r="L21" s="57" t="s">
        <v>1777</v>
      </c>
      <c r="M21" s="57" t="s">
        <v>1778</v>
      </c>
    </row>
    <row r="22" spans="1:13" x14ac:dyDescent="0.3">
      <c r="A22" s="56" t="s">
        <v>515</v>
      </c>
      <c r="B22" s="57">
        <v>4</v>
      </c>
      <c r="C22" s="57">
        <v>1</v>
      </c>
      <c r="D22" s="57">
        <v>87</v>
      </c>
      <c r="E22" s="56" t="s">
        <v>1732</v>
      </c>
      <c r="F22" s="56" t="s">
        <v>1792</v>
      </c>
      <c r="G22" s="56" t="s">
        <v>1791</v>
      </c>
      <c r="H22" s="56" t="s">
        <v>1775</v>
      </c>
      <c r="I22" s="57">
        <v>45.08</v>
      </c>
      <c r="J22" s="57">
        <v>97.7</v>
      </c>
      <c r="K22" s="57" t="s">
        <v>1776</v>
      </c>
      <c r="L22" s="57" t="s">
        <v>1777</v>
      </c>
      <c r="M22" s="57" t="s">
        <v>1778</v>
      </c>
    </row>
    <row r="23" spans="1:13" x14ac:dyDescent="0.3">
      <c r="A23" s="56" t="s">
        <v>515</v>
      </c>
      <c r="B23" s="57">
        <v>6</v>
      </c>
      <c r="C23" s="57">
        <v>29</v>
      </c>
      <c r="D23" s="57">
        <v>134</v>
      </c>
      <c r="E23" s="56" t="s">
        <v>1732</v>
      </c>
      <c r="F23" s="56" t="s">
        <v>1793</v>
      </c>
      <c r="G23" s="56" t="s">
        <v>1794</v>
      </c>
      <c r="H23" s="56" t="s">
        <v>1775</v>
      </c>
      <c r="I23" s="57">
        <v>54.92</v>
      </c>
      <c r="J23" s="57">
        <v>100</v>
      </c>
      <c r="K23" s="57" t="s">
        <v>1776</v>
      </c>
      <c r="L23" s="57" t="s">
        <v>1777</v>
      </c>
      <c r="M23" s="57" t="s">
        <v>1778</v>
      </c>
    </row>
    <row r="24" spans="1:13" x14ac:dyDescent="0.3">
      <c r="A24" s="56" t="s">
        <v>516</v>
      </c>
      <c r="B24" s="57">
        <v>2</v>
      </c>
      <c r="C24" s="57">
        <v>2</v>
      </c>
      <c r="D24" s="57">
        <v>87</v>
      </c>
      <c r="E24" s="56" t="s">
        <v>1732</v>
      </c>
      <c r="F24" s="56" t="s">
        <v>1790</v>
      </c>
      <c r="G24" s="56" t="s">
        <v>1791</v>
      </c>
      <c r="H24" s="56" t="s">
        <v>1775</v>
      </c>
      <c r="I24" s="57">
        <v>44.56</v>
      </c>
      <c r="J24" s="57">
        <v>94.19</v>
      </c>
      <c r="K24" s="57" t="s">
        <v>1776</v>
      </c>
      <c r="L24" s="57" t="s">
        <v>1777</v>
      </c>
      <c r="M24" s="57" t="s">
        <v>1778</v>
      </c>
    </row>
    <row r="25" spans="1:13" x14ac:dyDescent="0.3">
      <c r="A25" s="56" t="s">
        <v>516</v>
      </c>
      <c r="B25" s="57">
        <v>3</v>
      </c>
      <c r="C25" s="57">
        <v>1876</v>
      </c>
      <c r="D25" s="57">
        <v>1962</v>
      </c>
      <c r="E25" s="56" t="s">
        <v>1732</v>
      </c>
      <c r="F25" s="56" t="s">
        <v>1792</v>
      </c>
      <c r="G25" s="56" t="s">
        <v>1791</v>
      </c>
      <c r="H25" s="56" t="s">
        <v>1775</v>
      </c>
      <c r="I25" s="57">
        <v>45.08</v>
      </c>
      <c r="J25" s="57">
        <v>97.7</v>
      </c>
      <c r="K25" s="57" t="s">
        <v>1776</v>
      </c>
      <c r="L25" s="57" t="s">
        <v>1777</v>
      </c>
      <c r="M25" s="57" t="s">
        <v>1778</v>
      </c>
    </row>
    <row r="26" spans="1:13" x14ac:dyDescent="0.3">
      <c r="A26" s="56" t="s">
        <v>516</v>
      </c>
      <c r="B26" s="57">
        <v>5</v>
      </c>
      <c r="C26" s="57">
        <v>29</v>
      </c>
      <c r="D26" s="57">
        <v>134</v>
      </c>
      <c r="E26" s="56" t="s">
        <v>1732</v>
      </c>
      <c r="F26" s="56" t="s">
        <v>1793</v>
      </c>
      <c r="G26" s="56" t="s">
        <v>1794</v>
      </c>
      <c r="H26" s="56" t="s">
        <v>1775</v>
      </c>
      <c r="I26" s="57">
        <v>54.92</v>
      </c>
      <c r="J26" s="57">
        <v>100</v>
      </c>
      <c r="K26" s="57" t="s">
        <v>1776</v>
      </c>
      <c r="L26" s="57" t="s">
        <v>1777</v>
      </c>
      <c r="M26" s="57" t="s">
        <v>1778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Genome_Length</vt:lpstr>
      <vt:lpstr>Present and absent</vt:lpstr>
      <vt:lpstr>SNP Chro1</vt:lpstr>
      <vt:lpstr>SNP Chro3</vt:lpstr>
      <vt:lpstr>Length_Differences</vt:lpstr>
      <vt:lpstr>Abricate_Result</vt:lpstr>
    </vt:vector>
  </TitlesOfParts>
  <Company>USDA APHIS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Sivasankaran, Sathesh - ARS</dc:creator>
  <cp:lastModifiedBy>Sivasankaran, Sathesh Kumar</cp:lastModifiedBy>
  <dcterms:created xsi:type="dcterms:W3CDTF">2019-10-21T15:51:00Z</dcterms:created>
  <dcterms:modified xsi:type="dcterms:W3CDTF">2025-02-06T17:52:38Z</dcterms:modified>
</cp:coreProperties>
</file>