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thishrajendiran/Documents/Sathish/Others/Masters/Syracuse/Courses-Term3/IST652/HomeWork/HW1/"/>
    </mc:Choice>
  </mc:AlternateContent>
  <xr:revisionPtr revIDLastSave="0" documentId="13_ncr:1_{7BF16A71-F819-7C44-9ADB-5720E6BF9CCA}" xr6:coauthVersionLast="45" xr6:coauthVersionMax="45" xr10:uidLastSave="{00000000-0000-0000-0000-000000000000}"/>
  <bookViews>
    <workbookView xWindow="0" yWindow="460" windowWidth="24320" windowHeight="14600" activeTab="1" xr2:uid="{F3713ACC-60C7-4B7F-BAA8-4DE192E2316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 i="2" l="1"/>
  <c r="H6" i="2"/>
  <c r="H7" i="2"/>
  <c r="H8" i="2"/>
  <c r="H9" i="2"/>
  <c r="H10" i="2"/>
  <c r="H11" i="2"/>
  <c r="H12" i="2"/>
  <c r="H13" i="2"/>
  <c r="H14" i="2"/>
  <c r="H15" i="2"/>
  <c r="H16" i="2"/>
  <c r="H17" i="2"/>
  <c r="H18" i="2"/>
  <c r="H19" i="2"/>
  <c r="H20" i="2"/>
  <c r="H21" i="2"/>
  <c r="H22" i="2"/>
  <c r="H23" i="2"/>
  <c r="H24" i="2"/>
  <c r="H25" i="2"/>
  <c r="H26" i="2"/>
  <c r="H27" i="2"/>
  <c r="H4" i="2"/>
</calcChain>
</file>

<file path=xl/sharedStrings.xml><?xml version="1.0" encoding="utf-8"?>
<sst xmlns="http://schemas.openxmlformats.org/spreadsheetml/2006/main" count="142" uniqueCount="120">
  <si>
    <t xml:space="preserve"> Donor_data Name</t>
  </si>
  <si>
    <t>Northwestern PREDICT422 Name</t>
  </si>
  <si>
    <t>Definition</t>
  </si>
  <si>
    <t>Row Id</t>
  </si>
  <si>
    <t>INDEX</t>
  </si>
  <si>
    <t>Row Id.</t>
  </si>
  <si>
    <t>ID number [Do NOT use this as a predictor variable in any models]</t>
  </si>
  <si>
    <t>zipconvert_2,zipconvert_3, zipconvert_4, zipconvert_5</t>
  </si>
  <si>
    <t>REG1, REG2, REG3, REG4</t>
  </si>
  <si>
    <t>Region (There are five geographic regions; only four are needed for analysis since if a potential donor falls into none of the four he or she must be in the other region. Inclusion of all five indicator variables would be redundant and cause some modeling techniques to fail. A “1” indicates the potential donor belongs to this region.)</t>
  </si>
  <si>
    <t>homeowner dummy</t>
  </si>
  <si>
    <t>HOME</t>
  </si>
  <si>
    <t>(1 = homeowner, 0 = not a homeowner)</t>
  </si>
  <si>
    <t>NUMCHLD</t>
  </si>
  <si>
    <t>CHLD</t>
  </si>
  <si>
    <t>Number of children</t>
  </si>
  <si>
    <t>INCOME</t>
  </si>
  <si>
    <t>HINC</t>
  </si>
  <si>
    <t>Household income (7 categories)</t>
  </si>
  <si>
    <t>gender dummy</t>
  </si>
  <si>
    <t>GENF</t>
  </si>
  <si>
    <t>Gender (0 = Male, 1 = Female)</t>
  </si>
  <si>
    <t>WEALTH</t>
  </si>
  <si>
    <t>WRAT</t>
  </si>
  <si>
    <t>Wealth Rating (Wealth rating uses median family income and population statistics from each area to index relative wealth within each state. The segments are denoted 0-9, with 9 being the highest wealth group and 0 being the lowest.)</t>
  </si>
  <si>
    <t>HV</t>
  </si>
  <si>
    <t>AVHV</t>
  </si>
  <si>
    <t>Average Home Value in potential donor's neighborhood in $ thousands</t>
  </si>
  <si>
    <t>Icmed</t>
  </si>
  <si>
    <t>INCM</t>
  </si>
  <si>
    <t>Median Family Income in potential donor's neighborhood in $ thousands</t>
  </si>
  <si>
    <t>Icavg</t>
  </si>
  <si>
    <t>INCA</t>
  </si>
  <si>
    <t>Average Family Income in potential donor's neighborhood in $ thousands</t>
  </si>
  <si>
    <t>IC15</t>
  </si>
  <si>
    <t>PLOW</t>
  </si>
  <si>
    <t>Percent categorized as “low income” in potential donor's neighborhood</t>
  </si>
  <si>
    <t>NUMPROM</t>
  </si>
  <si>
    <t>NPRO</t>
  </si>
  <si>
    <t>Lifetime number of promotions received to date</t>
  </si>
  <si>
    <t>RAMNTALL</t>
  </si>
  <si>
    <t>TGIF</t>
  </si>
  <si>
    <t>Dollar amount of lifetime gifts to date</t>
  </si>
  <si>
    <t>MAXRAMNT</t>
  </si>
  <si>
    <t>LGIF</t>
  </si>
  <si>
    <t>Dollar amount of largest gift to date</t>
  </si>
  <si>
    <t>LASTGIFT</t>
  </si>
  <si>
    <t>RGIF</t>
  </si>
  <si>
    <t>Dollar amount of most recent gift</t>
  </si>
  <si>
    <t>totalmonths</t>
  </si>
  <si>
    <t>TDON</t>
  </si>
  <si>
    <t>Number of months since last donation</t>
  </si>
  <si>
    <t>TIMELAG</t>
  </si>
  <si>
    <t>TLAG</t>
  </si>
  <si>
    <t>Number of months between first and second gift</t>
  </si>
  <si>
    <t>AVGGIFT</t>
  </si>
  <si>
    <t>AGIF</t>
  </si>
  <si>
    <t>Average dollar amount of gifts to date</t>
  </si>
  <si>
    <t>TARGET_B</t>
  </si>
  <si>
    <t>DONR</t>
  </si>
  <si>
    <t>Classification Response Variable (1 = Donor, 0 = Non-donor)</t>
  </si>
  <si>
    <t>TARGET_D</t>
  </si>
  <si>
    <t>DAMT</t>
  </si>
  <si>
    <t>Prediction Response Variable (Donation Amount in $).</t>
  </si>
  <si>
    <t>zipconvert_2</t>
  </si>
  <si>
    <t>zipconvert_3</t>
  </si>
  <si>
    <t>zipconvert_4</t>
  </si>
  <si>
    <t>zipconvert_5</t>
  </si>
  <si>
    <t>Field Names</t>
  </si>
  <si>
    <t>Re-Named</t>
  </si>
  <si>
    <t>Comments</t>
  </si>
  <si>
    <t>Removed</t>
  </si>
  <si>
    <t>RowID</t>
  </si>
  <si>
    <t>RowID.</t>
  </si>
  <si>
    <t>Region1</t>
  </si>
  <si>
    <t>Region2</t>
  </si>
  <si>
    <t>Region3</t>
  </si>
  <si>
    <t>Region4</t>
  </si>
  <si>
    <t>IsHomeOwner</t>
  </si>
  <si>
    <t>NbrChildren</t>
  </si>
  <si>
    <t>Income</t>
  </si>
  <si>
    <t>Gender</t>
  </si>
  <si>
    <t>Wealth</t>
  </si>
  <si>
    <t>AvgHomeValue</t>
  </si>
  <si>
    <t>AvgIncome</t>
  </si>
  <si>
    <t>MedIncome</t>
  </si>
  <si>
    <t>PercentLowIncome</t>
  </si>
  <si>
    <t>NbrProm</t>
  </si>
  <si>
    <t>TotalGift</t>
  </si>
  <si>
    <t>MaxGift</t>
  </si>
  <si>
    <t>LastGift</t>
  </si>
  <si>
    <t>MonthsSinceLast</t>
  </si>
  <si>
    <t>TimeLag</t>
  </si>
  <si>
    <t>AvgGift</t>
  </si>
  <si>
    <t>IsDonor</t>
  </si>
  <si>
    <t>DonationAmount</t>
  </si>
  <si>
    <t>,'RowID'</t>
  </si>
  <si>
    <t>,'RowID.'</t>
  </si>
  <si>
    <t>,'Region1'</t>
  </si>
  <si>
    <t>,'Region2'</t>
  </si>
  <si>
    <t>,'Region3'</t>
  </si>
  <si>
    <t>,'Region4'</t>
  </si>
  <si>
    <t>,'IsHomeOwner'</t>
  </si>
  <si>
    <t>,'NbrChildren'</t>
  </si>
  <si>
    <t>,'Income'</t>
  </si>
  <si>
    <t>,'Gender'</t>
  </si>
  <si>
    <t>,'Wealth'</t>
  </si>
  <si>
    <t>,'AvgHomeValue'</t>
  </si>
  <si>
    <t>,'MedIncome'</t>
  </si>
  <si>
    <t>,'AvgIncome'</t>
  </si>
  <si>
    <t>,'PercentLowIncome'</t>
  </si>
  <si>
    <t>,'NbrProm'</t>
  </si>
  <si>
    <t>,'TotalGift'</t>
  </si>
  <si>
    <t>,'MaxGift'</t>
  </si>
  <si>
    <t>,'LastGift'</t>
  </si>
  <si>
    <t>,'MonthsSinceLast'</t>
  </si>
  <si>
    <t>,'TimeLag'</t>
  </si>
  <si>
    <t>,'AvgGift'</t>
  </si>
  <si>
    <t>,'IsDonor'</t>
  </si>
  <si>
    <t>,'DonationAmount'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</si>
</sst>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rgb="FFE1DDF6"/>
      </left>
      <right style="thin">
        <color rgb="FFE1DDF6"/>
      </right>
      <top style="thin">
        <color rgb="FFE1DDF6"/>
      </top>
      <bottom style="thin">
        <color rgb="FFE1DDF6"/>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2" borderId="1" xfId="0" applyFill="1" applyBorder="1"/>
    <xf numFmtId="0" fontId="0" fillId="3" borderId="1" xfId="0" applyFill="1" applyBorder="1" applyAlignment="1">
      <alignment wrapText="1"/>
    </xf>
    <xf numFmtId="0" fontId="0" fillId="2" borderId="1" xfId="0" applyFill="1" applyBorder="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colors>
    <mruColors>
      <color rgb="FFE1D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9244-129E-41A8-9EC3-3C6C79E56E9F}">
  <dimension ref="B2:D23"/>
  <sheetViews>
    <sheetView workbookViewId="0">
      <selection activeCell="C11" sqref="C11"/>
    </sheetView>
  </sheetViews>
  <sheetFormatPr baseColWidth="10" defaultColWidth="8.83203125" defaultRowHeight="15" x14ac:dyDescent="0.2"/>
  <cols>
    <col min="1" max="1" width="8.83203125" style="1"/>
    <col min="2" max="2" width="30.6640625" style="1" customWidth="1"/>
    <col min="3" max="3" width="53" style="1" customWidth="1"/>
    <col min="4" max="4" width="68.33203125" style="1" customWidth="1"/>
    <col min="5" max="16384" width="8.83203125" style="1"/>
  </cols>
  <sheetData>
    <row r="2" spans="2:4" x14ac:dyDescent="0.2">
      <c r="B2" s="2" t="s">
        <v>0</v>
      </c>
      <c r="C2" s="3" t="s">
        <v>1</v>
      </c>
      <c r="D2" s="3" t="s">
        <v>2</v>
      </c>
    </row>
    <row r="3" spans="2:4" x14ac:dyDescent="0.2">
      <c r="B3" s="2" t="s">
        <v>3</v>
      </c>
      <c r="C3" s="3" t="s">
        <v>4</v>
      </c>
      <c r="D3" s="3" t="s">
        <v>4</v>
      </c>
    </row>
    <row r="4" spans="2:4" x14ac:dyDescent="0.2">
      <c r="B4" s="2" t="s">
        <v>5</v>
      </c>
      <c r="C4" s="3" t="s">
        <v>6</v>
      </c>
      <c r="D4" s="3" t="s">
        <v>6</v>
      </c>
    </row>
    <row r="5" spans="2:4" ht="64" x14ac:dyDescent="0.2">
      <c r="B5" s="4" t="s">
        <v>7</v>
      </c>
      <c r="C5" s="5" t="s">
        <v>8</v>
      </c>
      <c r="D5" s="5" t="s">
        <v>9</v>
      </c>
    </row>
    <row r="6" spans="2:4" x14ac:dyDescent="0.2">
      <c r="B6" s="2" t="s">
        <v>10</v>
      </c>
      <c r="C6" s="3" t="s">
        <v>11</v>
      </c>
      <c r="D6" s="3" t="s">
        <v>12</v>
      </c>
    </row>
    <row r="7" spans="2:4" x14ac:dyDescent="0.2">
      <c r="B7" s="2" t="s">
        <v>13</v>
      </c>
      <c r="C7" s="3" t="s">
        <v>14</v>
      </c>
      <c r="D7" s="3" t="s">
        <v>15</v>
      </c>
    </row>
    <row r="8" spans="2:4" x14ac:dyDescent="0.2">
      <c r="B8" s="2" t="s">
        <v>16</v>
      </c>
      <c r="C8" s="3" t="s">
        <v>17</v>
      </c>
      <c r="D8" s="3" t="s">
        <v>18</v>
      </c>
    </row>
    <row r="9" spans="2:4" x14ac:dyDescent="0.2">
      <c r="B9" s="2" t="s">
        <v>19</v>
      </c>
      <c r="C9" s="3" t="s">
        <v>20</v>
      </c>
      <c r="D9" s="3" t="s">
        <v>21</v>
      </c>
    </row>
    <row r="10" spans="2:4" ht="48" x14ac:dyDescent="0.2">
      <c r="B10" s="2" t="s">
        <v>22</v>
      </c>
      <c r="C10" s="3" t="s">
        <v>23</v>
      </c>
      <c r="D10" s="5" t="s">
        <v>24</v>
      </c>
    </row>
    <row r="11" spans="2:4" x14ac:dyDescent="0.2">
      <c r="B11" s="2" t="s">
        <v>25</v>
      </c>
      <c r="C11" s="3" t="s">
        <v>26</v>
      </c>
      <c r="D11" s="3" t="s">
        <v>27</v>
      </c>
    </row>
    <row r="12" spans="2:4" x14ac:dyDescent="0.2">
      <c r="B12" s="2" t="s">
        <v>28</v>
      </c>
      <c r="C12" s="3" t="s">
        <v>29</v>
      </c>
      <c r="D12" s="3" t="s">
        <v>30</v>
      </c>
    </row>
    <row r="13" spans="2:4" x14ac:dyDescent="0.2">
      <c r="B13" s="2" t="s">
        <v>31</v>
      </c>
      <c r="C13" s="3" t="s">
        <v>32</v>
      </c>
      <c r="D13" s="3" t="s">
        <v>33</v>
      </c>
    </row>
    <row r="14" spans="2:4" x14ac:dyDescent="0.2">
      <c r="B14" s="2" t="s">
        <v>34</v>
      </c>
      <c r="C14" s="3" t="s">
        <v>35</v>
      </c>
      <c r="D14" s="3" t="s">
        <v>36</v>
      </c>
    </row>
    <row r="15" spans="2:4" x14ac:dyDescent="0.2">
      <c r="B15" s="2" t="s">
        <v>37</v>
      </c>
      <c r="C15" s="3" t="s">
        <v>38</v>
      </c>
      <c r="D15" s="3" t="s">
        <v>39</v>
      </c>
    </row>
    <row r="16" spans="2:4" x14ac:dyDescent="0.2">
      <c r="B16" s="2" t="s">
        <v>40</v>
      </c>
      <c r="C16" s="3" t="s">
        <v>41</v>
      </c>
      <c r="D16" s="3" t="s">
        <v>42</v>
      </c>
    </row>
    <row r="17" spans="2:4" x14ac:dyDescent="0.2">
      <c r="B17" s="2" t="s">
        <v>43</v>
      </c>
      <c r="C17" s="3" t="s">
        <v>44</v>
      </c>
      <c r="D17" s="3" t="s">
        <v>45</v>
      </c>
    </row>
    <row r="18" spans="2:4" x14ac:dyDescent="0.2">
      <c r="B18" s="2" t="s">
        <v>46</v>
      </c>
      <c r="C18" s="3" t="s">
        <v>47</v>
      </c>
      <c r="D18" s="3" t="s">
        <v>48</v>
      </c>
    </row>
    <row r="19" spans="2:4" x14ac:dyDescent="0.2">
      <c r="B19" s="2" t="s">
        <v>49</v>
      </c>
      <c r="C19" s="3" t="s">
        <v>50</v>
      </c>
      <c r="D19" s="3" t="s">
        <v>51</v>
      </c>
    </row>
    <row r="20" spans="2:4" x14ac:dyDescent="0.2">
      <c r="B20" s="2" t="s">
        <v>52</v>
      </c>
      <c r="C20" s="3" t="s">
        <v>53</v>
      </c>
      <c r="D20" s="3" t="s">
        <v>54</v>
      </c>
    </row>
    <row r="21" spans="2:4" x14ac:dyDescent="0.2">
      <c r="B21" s="2" t="s">
        <v>55</v>
      </c>
      <c r="C21" s="3" t="s">
        <v>56</v>
      </c>
      <c r="D21" s="3" t="s">
        <v>57</v>
      </c>
    </row>
    <row r="22" spans="2:4" x14ac:dyDescent="0.2">
      <c r="B22" s="2" t="s">
        <v>58</v>
      </c>
      <c r="C22" s="3" t="s">
        <v>59</v>
      </c>
      <c r="D22" s="3" t="s">
        <v>60</v>
      </c>
    </row>
    <row r="23" spans="2:4" x14ac:dyDescent="0.2">
      <c r="B23" s="2" t="s">
        <v>61</v>
      </c>
      <c r="C23" s="3" t="s">
        <v>62</v>
      </c>
      <c r="D23" s="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38A6-0137-4B47-A067-8D8F162F7FE0}">
  <dimension ref="C3:AG27"/>
  <sheetViews>
    <sheetView tabSelected="1" workbookViewId="0">
      <selection activeCell="J4" sqref="J4:AG4"/>
    </sheetView>
  </sheetViews>
  <sheetFormatPr baseColWidth="10" defaultRowHeight="15" x14ac:dyDescent="0.2"/>
  <cols>
    <col min="1" max="2" width="10.83203125" style="1"/>
    <col min="3" max="3" width="16.6640625" style="1" bestFit="1" customWidth="1"/>
    <col min="4" max="4" width="15.83203125" style="1" bestFit="1" customWidth="1"/>
    <col min="5" max="16384" width="10.83203125" style="1"/>
  </cols>
  <sheetData>
    <row r="3" spans="3:33" x14ac:dyDescent="0.2">
      <c r="C3" s="6" t="s">
        <v>68</v>
      </c>
      <c r="D3" s="6" t="s">
        <v>69</v>
      </c>
      <c r="E3" s="6" t="s">
        <v>71</v>
      </c>
      <c r="F3" s="6" t="s">
        <v>70</v>
      </c>
    </row>
    <row r="4" spans="3:33" x14ac:dyDescent="0.2">
      <c r="C4" s="2" t="s">
        <v>3</v>
      </c>
      <c r="D4" s="3" t="s">
        <v>72</v>
      </c>
      <c r="E4" s="3"/>
      <c r="F4" s="3"/>
      <c r="H4" s="1" t="str">
        <f>",'"&amp;D4&amp;"'"</f>
        <v>,'RowID'</v>
      </c>
      <c r="J4" s="1" t="s">
        <v>96</v>
      </c>
      <c r="K4" s="1" t="s">
        <v>97</v>
      </c>
      <c r="L4" s="1" t="s">
        <v>98</v>
      </c>
      <c r="M4" s="1" t="s">
        <v>99</v>
      </c>
      <c r="N4" s="1" t="s">
        <v>100</v>
      </c>
      <c r="O4" s="1" t="s">
        <v>101</v>
      </c>
      <c r="P4" s="1" t="s">
        <v>102</v>
      </c>
      <c r="Q4" s="1" t="s">
        <v>103</v>
      </c>
      <c r="R4" s="1" t="s">
        <v>104</v>
      </c>
      <c r="S4" s="1" t="s">
        <v>105</v>
      </c>
      <c r="T4" s="1" t="s">
        <v>106</v>
      </c>
      <c r="U4" s="1" t="s">
        <v>107</v>
      </c>
      <c r="V4" s="1" t="s">
        <v>108</v>
      </c>
      <c r="W4" s="1" t="s">
        <v>109</v>
      </c>
      <c r="X4" s="1" t="s">
        <v>110</v>
      </c>
      <c r="Y4" s="1" t="s">
        <v>111</v>
      </c>
      <c r="Z4" s="1" t="s">
        <v>112</v>
      </c>
      <c r="AA4" s="1" t="s">
        <v>113</v>
      </c>
      <c r="AB4" s="1" t="s">
        <v>114</v>
      </c>
      <c r="AC4" s="1" t="s">
        <v>115</v>
      </c>
      <c r="AD4" s="1" t="s">
        <v>116</v>
      </c>
      <c r="AE4" s="1" t="s">
        <v>117</v>
      </c>
      <c r="AF4" s="1" t="s">
        <v>118</v>
      </c>
      <c r="AG4" s="1" t="s">
        <v>119</v>
      </c>
    </row>
    <row r="5" spans="3:33" x14ac:dyDescent="0.2">
      <c r="C5" s="2" t="s">
        <v>5</v>
      </c>
      <c r="D5" s="3" t="s">
        <v>73</v>
      </c>
      <c r="E5" s="3"/>
      <c r="F5" s="3"/>
      <c r="H5" s="1" t="str">
        <f t="shared" ref="H5:H27" si="0">",'"&amp;D5&amp;"'"</f>
        <v>,'RowID.'</v>
      </c>
    </row>
    <row r="6" spans="3:33" x14ac:dyDescent="0.2">
      <c r="C6" s="2" t="s">
        <v>64</v>
      </c>
      <c r="D6" s="3" t="s">
        <v>74</v>
      </c>
      <c r="E6" s="3"/>
      <c r="F6" s="3"/>
      <c r="H6" s="1" t="str">
        <f t="shared" si="0"/>
        <v>,'Region1'</v>
      </c>
    </row>
    <row r="7" spans="3:33" x14ac:dyDescent="0.2">
      <c r="C7" s="2" t="s">
        <v>65</v>
      </c>
      <c r="D7" s="3" t="s">
        <v>75</v>
      </c>
      <c r="E7" s="3"/>
      <c r="F7" s="3"/>
      <c r="H7" s="1" t="str">
        <f t="shared" si="0"/>
        <v>,'Region2'</v>
      </c>
    </row>
    <row r="8" spans="3:33" x14ac:dyDescent="0.2">
      <c r="C8" s="2" t="s">
        <v>66</v>
      </c>
      <c r="D8" s="3" t="s">
        <v>76</v>
      </c>
      <c r="E8" s="3"/>
      <c r="F8" s="3"/>
      <c r="H8" s="1" t="str">
        <f t="shared" si="0"/>
        <v>,'Region3'</v>
      </c>
    </row>
    <row r="9" spans="3:33" x14ac:dyDescent="0.2">
      <c r="C9" s="2" t="s">
        <v>67</v>
      </c>
      <c r="D9" s="3" t="s">
        <v>77</v>
      </c>
      <c r="E9" s="3"/>
      <c r="F9" s="3"/>
      <c r="H9" s="1" t="str">
        <f t="shared" si="0"/>
        <v>,'Region4'</v>
      </c>
    </row>
    <row r="10" spans="3:33" x14ac:dyDescent="0.2">
      <c r="C10" s="2" t="s">
        <v>10</v>
      </c>
      <c r="D10" s="3" t="s">
        <v>78</v>
      </c>
      <c r="E10" s="3"/>
      <c r="F10" s="3"/>
      <c r="H10" s="1" t="str">
        <f t="shared" si="0"/>
        <v>,'IsHomeOwner'</v>
      </c>
    </row>
    <row r="11" spans="3:33" x14ac:dyDescent="0.2">
      <c r="C11" s="2" t="s">
        <v>13</v>
      </c>
      <c r="D11" s="3" t="s">
        <v>79</v>
      </c>
      <c r="E11" s="3"/>
      <c r="F11" s="3"/>
      <c r="H11" s="1" t="str">
        <f t="shared" si="0"/>
        <v>,'NbrChildren'</v>
      </c>
    </row>
    <row r="12" spans="3:33" x14ac:dyDescent="0.2">
      <c r="C12" s="2" t="s">
        <v>16</v>
      </c>
      <c r="D12" s="3" t="s">
        <v>80</v>
      </c>
      <c r="E12" s="3"/>
      <c r="F12" s="3"/>
      <c r="H12" s="1" t="str">
        <f t="shared" si="0"/>
        <v>,'Income'</v>
      </c>
    </row>
    <row r="13" spans="3:33" x14ac:dyDescent="0.2">
      <c r="C13" s="2" t="s">
        <v>19</v>
      </c>
      <c r="D13" s="3" t="s">
        <v>81</v>
      </c>
      <c r="E13" s="3"/>
      <c r="F13" s="3"/>
      <c r="H13" s="1" t="str">
        <f t="shared" si="0"/>
        <v>,'Gender'</v>
      </c>
    </row>
    <row r="14" spans="3:33" x14ac:dyDescent="0.2">
      <c r="C14" s="2" t="s">
        <v>22</v>
      </c>
      <c r="D14" s="3" t="s">
        <v>82</v>
      </c>
      <c r="E14" s="3"/>
      <c r="F14" s="3"/>
      <c r="H14" s="1" t="str">
        <f t="shared" si="0"/>
        <v>,'Wealth'</v>
      </c>
    </row>
    <row r="15" spans="3:33" x14ac:dyDescent="0.2">
      <c r="C15" s="2" t="s">
        <v>25</v>
      </c>
      <c r="D15" s="3" t="s">
        <v>83</v>
      </c>
      <c r="E15" s="3"/>
      <c r="F15" s="3"/>
      <c r="H15" s="1" t="str">
        <f t="shared" si="0"/>
        <v>,'AvgHomeValue'</v>
      </c>
    </row>
    <row r="16" spans="3:33" x14ac:dyDescent="0.2">
      <c r="C16" s="2" t="s">
        <v>28</v>
      </c>
      <c r="D16" s="3" t="s">
        <v>85</v>
      </c>
      <c r="E16" s="3"/>
      <c r="F16" s="3"/>
      <c r="H16" s="1" t="str">
        <f t="shared" si="0"/>
        <v>,'MedIncome'</v>
      </c>
    </row>
    <row r="17" spans="3:8" x14ac:dyDescent="0.2">
      <c r="C17" s="2" t="s">
        <v>31</v>
      </c>
      <c r="D17" s="3" t="s">
        <v>84</v>
      </c>
      <c r="E17" s="3"/>
      <c r="F17" s="3"/>
      <c r="H17" s="1" t="str">
        <f t="shared" si="0"/>
        <v>,'AvgIncome'</v>
      </c>
    </row>
    <row r="18" spans="3:8" x14ac:dyDescent="0.2">
      <c r="C18" s="2" t="s">
        <v>34</v>
      </c>
      <c r="D18" s="3" t="s">
        <v>86</v>
      </c>
      <c r="E18" s="3"/>
      <c r="F18" s="3"/>
      <c r="H18" s="1" t="str">
        <f t="shared" si="0"/>
        <v>,'PercentLowIncome'</v>
      </c>
    </row>
    <row r="19" spans="3:8" x14ac:dyDescent="0.2">
      <c r="C19" s="2" t="s">
        <v>37</v>
      </c>
      <c r="D19" s="3" t="s">
        <v>87</v>
      </c>
      <c r="E19" s="3"/>
      <c r="F19" s="3"/>
      <c r="H19" s="1" t="str">
        <f t="shared" si="0"/>
        <v>,'NbrProm'</v>
      </c>
    </row>
    <row r="20" spans="3:8" x14ac:dyDescent="0.2">
      <c r="C20" s="2" t="s">
        <v>40</v>
      </c>
      <c r="D20" s="3" t="s">
        <v>88</v>
      </c>
      <c r="E20" s="3"/>
      <c r="F20" s="3"/>
      <c r="H20" s="1" t="str">
        <f t="shared" si="0"/>
        <v>,'TotalGift'</v>
      </c>
    </row>
    <row r="21" spans="3:8" x14ac:dyDescent="0.2">
      <c r="C21" s="2" t="s">
        <v>43</v>
      </c>
      <c r="D21" s="3" t="s">
        <v>89</v>
      </c>
      <c r="E21" s="3"/>
      <c r="F21" s="3"/>
      <c r="H21" s="1" t="str">
        <f t="shared" si="0"/>
        <v>,'MaxGift'</v>
      </c>
    </row>
    <row r="22" spans="3:8" x14ac:dyDescent="0.2">
      <c r="C22" s="2" t="s">
        <v>46</v>
      </c>
      <c r="D22" s="3" t="s">
        <v>90</v>
      </c>
      <c r="E22" s="3"/>
      <c r="F22" s="3"/>
      <c r="H22" s="1" t="str">
        <f t="shared" si="0"/>
        <v>,'LastGift'</v>
      </c>
    </row>
    <row r="23" spans="3:8" x14ac:dyDescent="0.2">
      <c r="C23" s="2" t="s">
        <v>49</v>
      </c>
      <c r="D23" s="3" t="s">
        <v>91</v>
      </c>
      <c r="E23" s="3"/>
      <c r="F23" s="3"/>
      <c r="H23" s="1" t="str">
        <f t="shared" si="0"/>
        <v>,'MonthsSinceLast'</v>
      </c>
    </row>
    <row r="24" spans="3:8" x14ac:dyDescent="0.2">
      <c r="C24" s="2" t="s">
        <v>52</v>
      </c>
      <c r="D24" s="3" t="s">
        <v>92</v>
      </c>
      <c r="E24" s="3"/>
      <c r="F24" s="3"/>
      <c r="H24" s="1" t="str">
        <f t="shared" si="0"/>
        <v>,'TimeLag'</v>
      </c>
    </row>
    <row r="25" spans="3:8" x14ac:dyDescent="0.2">
      <c r="C25" s="2" t="s">
        <v>55</v>
      </c>
      <c r="D25" s="3" t="s">
        <v>93</v>
      </c>
      <c r="E25" s="3"/>
      <c r="F25" s="3"/>
      <c r="H25" s="1" t="str">
        <f t="shared" si="0"/>
        <v>,'AvgGift'</v>
      </c>
    </row>
    <row r="26" spans="3:8" x14ac:dyDescent="0.2">
      <c r="C26" s="2" t="s">
        <v>58</v>
      </c>
      <c r="D26" s="3" t="s">
        <v>94</v>
      </c>
      <c r="E26" s="3"/>
      <c r="F26" s="3"/>
      <c r="H26" s="1" t="str">
        <f t="shared" si="0"/>
        <v>,'IsDonor'</v>
      </c>
    </row>
    <row r="27" spans="3:8" x14ac:dyDescent="0.2">
      <c r="C27" s="2" t="s">
        <v>61</v>
      </c>
      <c r="D27" s="3" t="s">
        <v>95</v>
      </c>
      <c r="E27" s="3"/>
      <c r="F27" s="3"/>
      <c r="H27" s="1" t="str">
        <f t="shared" si="0"/>
        <v>,'DonationAmount'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Landowski</dc:creator>
  <cp:lastModifiedBy>Microsoft Office User</cp:lastModifiedBy>
  <dcterms:created xsi:type="dcterms:W3CDTF">2018-08-08T18:20:31Z</dcterms:created>
  <dcterms:modified xsi:type="dcterms:W3CDTF">2020-07-28T04:53:09Z</dcterms:modified>
</cp:coreProperties>
</file>