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ings\Workings\Picleball\documents\"/>
    </mc:Choice>
  </mc:AlternateContent>
  <xr:revisionPtr revIDLastSave="0" documentId="8_{06D7A474-CF58-485E-84AB-E63A6269392D}" xr6:coauthVersionLast="47" xr6:coauthVersionMax="47" xr10:uidLastSave="{00000000-0000-0000-0000-000000000000}"/>
  <bookViews>
    <workbookView xWindow="-120" yWindow="-120" windowWidth="29040" windowHeight="15720" activeTab="1" xr2:uid="{FC4CE2FC-58BA-094B-BBAA-63BB3AA1432A}"/>
  </bookViews>
  <sheets>
    <sheet name="Group Members" sheetId="6" r:id="rId1"/>
    <sheet name="Shootout for 20 Players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6" l="1"/>
  <c r="F46" i="6"/>
  <c r="F49" i="6"/>
</calcChain>
</file>

<file path=xl/sharedStrings.xml><?xml version="1.0" encoding="utf-8"?>
<sst xmlns="http://schemas.openxmlformats.org/spreadsheetml/2006/main" count="329" uniqueCount="302">
  <si>
    <t>DOB</t>
  </si>
  <si>
    <t>Email</t>
  </si>
  <si>
    <t>Phone</t>
  </si>
  <si>
    <t>Age</t>
  </si>
  <si>
    <t>jose68@gmail.com</t>
  </si>
  <si>
    <t>(767)119-6191</t>
  </si>
  <si>
    <t>jennifer44@yahoo.com</t>
  </si>
  <si>
    <t>235-442-7053</t>
  </si>
  <si>
    <t>bryanpatel@gmail.com</t>
  </si>
  <si>
    <t>281-669-8630x26814</t>
  </si>
  <si>
    <t>upeterson@hotmail.com</t>
  </si>
  <si>
    <t>001-642-862-1002x256</t>
  </si>
  <si>
    <t>carol57@richardson.com</t>
  </si>
  <si>
    <t>765.698.9676x0190</t>
  </si>
  <si>
    <t>bridget19@davis-schroeder.com</t>
  </si>
  <si>
    <t>jessica20@nash-mack.org</t>
  </si>
  <si>
    <t>powerselizabeth@turner.info</t>
  </si>
  <si>
    <t>153.185.1714x886</t>
  </si>
  <si>
    <t>turnerevelyn@yahoo.com</t>
  </si>
  <si>
    <t>gguzman@velazquez.net</t>
  </si>
  <si>
    <t>375.085.9571x21498</t>
  </si>
  <si>
    <t>hammondzachary@gmail.com</t>
  </si>
  <si>
    <t>+1-350-858-2501x8354</t>
  </si>
  <si>
    <t>audreycharles@gray.com</t>
  </si>
  <si>
    <t>(884)983-3402</t>
  </si>
  <si>
    <t>jamie15@white.com</t>
  </si>
  <si>
    <t>Jamie Briggs</t>
  </si>
  <si>
    <t>bradleyruiz@brown.com</t>
  </si>
  <si>
    <t>001-562-425-1358x239</t>
  </si>
  <si>
    <t>jerry21@hotmail.com</t>
  </si>
  <si>
    <t>335.792.6711</t>
  </si>
  <si>
    <t>mcole@hotmail.com</t>
  </si>
  <si>
    <t>001-682-965-6999</t>
  </si>
  <si>
    <t>yreynolds@russell-campbell.info</t>
  </si>
  <si>
    <t>(859)588-4777x4451</t>
  </si>
  <si>
    <t>Jason Baker</t>
  </si>
  <si>
    <t>xadams@yahoo.com</t>
  </si>
  <si>
    <t>001-205-106-5194</t>
  </si>
  <si>
    <t>amy19@hart.com</t>
  </si>
  <si>
    <t>(902)559-8723x426</t>
  </si>
  <si>
    <t>ingramchristian@hotmail.com</t>
  </si>
  <si>
    <t>164.077.6119x3656</t>
  </si>
  <si>
    <t>walter43@coleman.com</t>
  </si>
  <si>
    <t>001-114-287-0565x57211</t>
  </si>
  <si>
    <t>davidwilliams@cook.com</t>
  </si>
  <si>
    <t>(229)953-2545x88497</t>
  </si>
  <si>
    <t>maryramirez@rowe.info</t>
  </si>
  <si>
    <t>488.038.4923x95422</t>
  </si>
  <si>
    <t>steve55@hotmail.com</t>
  </si>
  <si>
    <t>001-425-249-9523x45355</t>
  </si>
  <si>
    <t>gina36@williams.com</t>
  </si>
  <si>
    <t>(718)088-2845x0965</t>
  </si>
  <si>
    <t>robertsronald@rich-shelton.com</t>
  </si>
  <si>
    <t>001-476-488-6791</t>
  </si>
  <si>
    <t>npeters@gmail.com</t>
  </si>
  <si>
    <t>766.355.3292x2240</t>
  </si>
  <si>
    <t>zrodgers@smith-castro.org</t>
  </si>
  <si>
    <t>001-970-497-2156</t>
  </si>
  <si>
    <t>gadkins@hotmail.com</t>
  </si>
  <si>
    <t>788-806-5217x898</t>
  </si>
  <si>
    <t>matthew78@davidson-lewis.info</t>
  </si>
  <si>
    <t>001-071-234-6438x4018</t>
  </si>
  <si>
    <t>Catherine Allen</t>
  </si>
  <si>
    <t>kbanks@johnston-hanna.com</t>
  </si>
  <si>
    <t>261.351.9712</t>
  </si>
  <si>
    <t>omiles@gmail.com</t>
  </si>
  <si>
    <t>666-897-2329</t>
  </si>
  <si>
    <t>Jesus Howe</t>
  </si>
  <si>
    <t>keithcarlos@yahoo.com</t>
  </si>
  <si>
    <t>(760)080-3627x349</t>
  </si>
  <si>
    <t>ronaldmelendez@gmail.com</t>
  </si>
  <si>
    <t>+1-199-034-9928x41006</t>
  </si>
  <si>
    <t>karenrhodes@gmail.com</t>
  </si>
  <si>
    <t>748.243.5961</t>
  </si>
  <si>
    <t>jeffery37@ruiz-burke.com</t>
  </si>
  <si>
    <t>440-319-0714x254</t>
  </si>
  <si>
    <t>tranpatricia@rodriguez-herring.net</t>
  </si>
  <si>
    <t>001-931-599-1257</t>
  </si>
  <si>
    <t>nparker@alexander.org</t>
  </si>
  <si>
    <t>bbrown@hotmail.com</t>
  </si>
  <si>
    <t>865-455-1157x2141</t>
  </si>
  <si>
    <t>Jason Foley</t>
  </si>
  <si>
    <t>ellisjames@richardson-hunt.net</t>
  </si>
  <si>
    <t>(681)596-6162x28330</t>
  </si>
  <si>
    <t>ambercoleman@gmail.com</t>
  </si>
  <si>
    <t>(669)073-5661</t>
  </si>
  <si>
    <t>underwoodamy@ellison-martinez.com</t>
  </si>
  <si>
    <t>(810)820-0120x93081</t>
  </si>
  <si>
    <t>ohaley@wilson.com</t>
  </si>
  <si>
    <t>(993)328-7906x998</t>
  </si>
  <si>
    <t>grios@yahoo.com</t>
  </si>
  <si>
    <t>693.230.4970x873</t>
  </si>
  <si>
    <t>heidicochran@crawford.info</t>
  </si>
  <si>
    <t>Elizabeth Carpenter</t>
  </si>
  <si>
    <t>amanda52@gmail.com</t>
  </si>
  <si>
    <t>510-658-5232x92341</t>
  </si>
  <si>
    <t>grayapril@gmail.com</t>
  </si>
  <si>
    <t>(637)999-8129x6535</t>
  </si>
  <si>
    <t>bellmatthew@hotmail.com</t>
  </si>
  <si>
    <t>scottsimmons@matthews.net</t>
  </si>
  <si>
    <t>797.710.7719</t>
  </si>
  <si>
    <t>dana54@church.net</t>
  </si>
  <si>
    <t>First Name</t>
  </si>
  <si>
    <t>Last Name</t>
  </si>
  <si>
    <t>Thomas</t>
  </si>
  <si>
    <t>Huber</t>
  </si>
  <si>
    <t>Veronica</t>
  </si>
  <si>
    <t>Macias</t>
  </si>
  <si>
    <t>Michael</t>
  </si>
  <si>
    <t>Lewis</t>
  </si>
  <si>
    <t>Sonya</t>
  </si>
  <si>
    <t>Sawyer</t>
  </si>
  <si>
    <t>James</t>
  </si>
  <si>
    <t>Jackson</t>
  </si>
  <si>
    <t>Mason</t>
  </si>
  <si>
    <t>Anderson MD</t>
  </si>
  <si>
    <t>Jamie</t>
  </si>
  <si>
    <t>Miller</t>
  </si>
  <si>
    <t>Kathleen</t>
  </si>
  <si>
    <t>Hamilton</t>
  </si>
  <si>
    <t>Scott</t>
  </si>
  <si>
    <t>Duarte</t>
  </si>
  <si>
    <t>Reginald</t>
  </si>
  <si>
    <t>Bean</t>
  </si>
  <si>
    <t>Taylor</t>
  </si>
  <si>
    <t>Mcpherson</t>
  </si>
  <si>
    <t>Stacey</t>
  </si>
  <si>
    <t>Walker</t>
  </si>
  <si>
    <t>Robert</t>
  </si>
  <si>
    <t>Bell</t>
  </si>
  <si>
    <t>Briggs</t>
  </si>
  <si>
    <t>Jessica</t>
  </si>
  <si>
    <t>Conrad</t>
  </si>
  <si>
    <t>Bruce</t>
  </si>
  <si>
    <t>Rice</t>
  </si>
  <si>
    <t>Hunter</t>
  </si>
  <si>
    <t>Porter</t>
  </si>
  <si>
    <t>Jason</t>
  </si>
  <si>
    <t>Baker</t>
  </si>
  <si>
    <t>Mark</t>
  </si>
  <si>
    <t>Edward</t>
  </si>
  <si>
    <t>Evans</t>
  </si>
  <si>
    <t>Davis</t>
  </si>
  <si>
    <t>Jacob</t>
  </si>
  <si>
    <t>Haynes</t>
  </si>
  <si>
    <t>Watts</t>
  </si>
  <si>
    <t>Patricia</t>
  </si>
  <si>
    <t>Cabrera</t>
  </si>
  <si>
    <t>Lisa</t>
  </si>
  <si>
    <t>Hernandez</t>
  </si>
  <si>
    <t>Paul</t>
  </si>
  <si>
    <t>Contreras</t>
  </si>
  <si>
    <t>Monica</t>
  </si>
  <si>
    <t>Watkins</t>
  </si>
  <si>
    <t>Oneal</t>
  </si>
  <si>
    <t>Marisa</t>
  </si>
  <si>
    <t>Erickson</t>
  </si>
  <si>
    <t>Catherine</t>
  </si>
  <si>
    <t>Allen</t>
  </si>
  <si>
    <t>Danielle</t>
  </si>
  <si>
    <t>Hall</t>
  </si>
  <si>
    <t>Jesus</t>
  </si>
  <si>
    <t>Howe</t>
  </si>
  <si>
    <t>Michele</t>
  </si>
  <si>
    <t>Hobbs</t>
  </si>
  <si>
    <t>Kendra</t>
  </si>
  <si>
    <t>Perry</t>
  </si>
  <si>
    <t>Justin</t>
  </si>
  <si>
    <t>Vargas</t>
  </si>
  <si>
    <t>Yesenia</t>
  </si>
  <si>
    <t>Martin</t>
  </si>
  <si>
    <t>Marvin</t>
  </si>
  <si>
    <t>Kathryn</t>
  </si>
  <si>
    <t>Herman</t>
  </si>
  <si>
    <t>Foley</t>
  </si>
  <si>
    <t>Eric</t>
  </si>
  <si>
    <t>Mcgrath</t>
  </si>
  <si>
    <t>Lauren</t>
  </si>
  <si>
    <t>Roberts</t>
  </si>
  <si>
    <t>Tracy</t>
  </si>
  <si>
    <t>Yoder</t>
  </si>
  <si>
    <t>Dylan</t>
  </si>
  <si>
    <t>Ross</t>
  </si>
  <si>
    <t>Kathy</t>
  </si>
  <si>
    <t>Waters</t>
  </si>
  <si>
    <t>Elizabeth</t>
  </si>
  <si>
    <t>Carpenter</t>
  </si>
  <si>
    <t>Alicia</t>
  </si>
  <si>
    <t>Glover</t>
  </si>
  <si>
    <t>Bobby</t>
  </si>
  <si>
    <t>Snyder</t>
  </si>
  <si>
    <t>Haley</t>
  </si>
  <si>
    <t>Johnson</t>
  </si>
  <si>
    <t>Ashley</t>
  </si>
  <si>
    <t>Pruitt</t>
  </si>
  <si>
    <t>Rank</t>
  </si>
  <si>
    <t>Player Name</t>
  </si>
  <si>
    <t>Martin Bridges</t>
  </si>
  <si>
    <t>ksmith@gmail.com</t>
  </si>
  <si>
    <t>(450)894-1093</t>
  </si>
  <si>
    <t>Veronica Morales</t>
  </si>
  <si>
    <t>vmorales@yahoo.com</t>
  </si>
  <si>
    <t>001-235-123-1345</t>
  </si>
  <si>
    <t>Bryan Shaw</t>
  </si>
  <si>
    <t>bryanshaw@yahoo.com</t>
  </si>
  <si>
    <t>356.876.0987</t>
  </si>
  <si>
    <t>Martha Adams</t>
  </si>
  <si>
    <t>marthaadams@hotmail.com</t>
  </si>
  <si>
    <t>561-999-8888x123</t>
  </si>
  <si>
    <t>Kevin Hill</t>
  </si>
  <si>
    <t>kevinhill@gmail.com</t>
  </si>
  <si>
    <t>291-123-4567</t>
  </si>
  <si>
    <t>Megan Johns</t>
  </si>
  <si>
    <t>meganjohns@gmail.com</t>
  </si>
  <si>
    <t>212.456.7890x555</t>
  </si>
  <si>
    <t>David Peterson</t>
  </si>
  <si>
    <t>davidpeterson@yahoo.com</t>
  </si>
  <si>
    <t>001-897-654-3210</t>
  </si>
  <si>
    <t>Sally Fernandez</t>
  </si>
  <si>
    <t>sallyfernandez@gmail.com</t>
  </si>
  <si>
    <t>765.999.4444</t>
  </si>
  <si>
    <t>Emma Davis</t>
  </si>
  <si>
    <t>emmadavis@hotmail.com</t>
  </si>
  <si>
    <t>412.987.6543</t>
  </si>
  <si>
    <t>Alex Brown</t>
  </si>
  <si>
    <t>alexbrown@icloud.com</t>
  </si>
  <si>
    <t>123.456.7890x678</t>
  </si>
  <si>
    <t>Jordan Lee</t>
  </si>
  <si>
    <t>jordanlee@gmail.com</t>
  </si>
  <si>
    <t>456.789.0123</t>
  </si>
  <si>
    <t>Tony White</t>
  </si>
  <si>
    <t>tonywhite@hotmail.com</t>
  </si>
  <si>
    <t>987.654.3210</t>
  </si>
  <si>
    <t>Susan Green</t>
  </si>
  <si>
    <t>susangreen@yahoo.com</t>
  </si>
  <si>
    <t>999.888.7777</t>
  </si>
  <si>
    <t>Peter King</t>
  </si>
  <si>
    <t>peterking@gmail.com</t>
  </si>
  <si>
    <t>234.567.8901</t>
  </si>
  <si>
    <t>** For the first shootout system randomly generated the ranking</t>
  </si>
  <si>
    <t>Court 1 (Jamie Miller, Thomas Paul, Jesus Howe, Jamie Briggs, Scott Duarte)</t>
  </si>
  <si>
    <r>
      <t>Players</t>
    </r>
    <r>
      <rPr>
        <sz val="12"/>
        <color rgb="FF000000"/>
        <rFont val="Aptos Narrow"/>
        <family val="2"/>
        <scheme val="minor"/>
      </rPr>
      <t>:</t>
    </r>
  </si>
  <si>
    <t>P1 = Jamie Miller</t>
  </si>
  <si>
    <t>P2 = Thomas Paul</t>
  </si>
  <si>
    <t>P3 = Jesus Howe</t>
  </si>
  <si>
    <t>P4 = Jamie Briggs</t>
  </si>
  <si>
    <t>P5 = Scott Duarte</t>
  </si>
  <si>
    <r>
      <t>Match Schedule for Court 1</t>
    </r>
    <r>
      <rPr>
        <sz val="12"/>
        <color rgb="FF000000"/>
        <rFont val="Aptos Narrow"/>
        <family val="2"/>
        <scheme val="minor"/>
      </rPr>
      <t>:</t>
    </r>
  </si>
  <si>
    <r>
      <t>Match 1</t>
    </r>
    <r>
      <rPr>
        <sz val="12"/>
        <color rgb="FF000000"/>
        <rFont val="Aptos Narrow"/>
        <family val="2"/>
        <scheme val="minor"/>
      </rPr>
      <t>: Jamie Miller &amp; Thomas Paul vs. Jesus Howe &amp; Jamie Briggs (Scott Duarte sits out)</t>
    </r>
  </si>
  <si>
    <r>
      <t>Match 2</t>
    </r>
    <r>
      <rPr>
        <sz val="12"/>
        <color rgb="FF000000"/>
        <rFont val="Aptos Narrow"/>
        <family val="2"/>
        <scheme val="minor"/>
      </rPr>
      <t>: Jamie Miller &amp; Scott Duarte vs. Thomas Paul &amp; Jamie Briggs (Jesus Howe sits out)</t>
    </r>
  </si>
  <si>
    <t>Court 2 (Elizabeth Carpenter, Lauren Roberts, Patricia Contreras, Robert Bell, Catherine Allen)</t>
  </si>
  <si>
    <t>P1 = Elizabeth Carpenter</t>
  </si>
  <si>
    <t>P2 = Lauren Roberts</t>
  </si>
  <si>
    <t>P3 = Patricia Contreras</t>
  </si>
  <si>
    <t>P4 = Robert Bell</t>
  </si>
  <si>
    <t>P5 = Catherine Allen</t>
  </si>
  <si>
    <r>
      <t>Match Schedule for Court 2</t>
    </r>
    <r>
      <rPr>
        <sz val="12"/>
        <color rgb="FF000000"/>
        <rFont val="Aptos Narrow"/>
        <family val="2"/>
        <scheme val="minor"/>
      </rPr>
      <t>:</t>
    </r>
  </si>
  <si>
    <r>
      <t>Match 1</t>
    </r>
    <r>
      <rPr>
        <sz val="12"/>
        <color rgb="FF000000"/>
        <rFont val="Aptos Narrow"/>
        <family val="2"/>
        <scheme val="minor"/>
      </rPr>
      <t>: Elizabeth Carpenter &amp; Lauren Roberts vs. Patricia Contreras &amp; Robert Bell (Catherine Allen sits out)</t>
    </r>
  </si>
  <si>
    <r>
      <t>Match 2</t>
    </r>
    <r>
      <rPr>
        <sz val="12"/>
        <color rgb="FF000000"/>
        <rFont val="Aptos Narrow"/>
        <family val="2"/>
        <scheme val="minor"/>
      </rPr>
      <t>: Elizabeth Carpenter &amp; Catherine Allen vs. Lauren Roberts &amp; Patricia Contreras (Robert Bell sits out)</t>
    </r>
  </si>
  <si>
    <t>Court 3 (Jason Baker, Marvin Allen, James Jackson, Haley Johnson, Bruce Rice)</t>
  </si>
  <si>
    <t>P1 = Jason Baker</t>
  </si>
  <si>
    <t>P2 = Marvin Allen</t>
  </si>
  <si>
    <t>P3 = James Jackson</t>
  </si>
  <si>
    <t>P4 = Haley Johnson</t>
  </si>
  <si>
    <t>P5 = Bruce Rice</t>
  </si>
  <si>
    <r>
      <t>Match Schedule for Court 3</t>
    </r>
    <r>
      <rPr>
        <sz val="12"/>
        <color rgb="FF000000"/>
        <rFont val="Aptos Narrow"/>
        <family val="2"/>
        <scheme val="minor"/>
      </rPr>
      <t>:</t>
    </r>
  </si>
  <si>
    <r>
      <t>Match 1</t>
    </r>
    <r>
      <rPr>
        <sz val="12"/>
        <color rgb="FF000000"/>
        <rFont val="Aptos Narrow"/>
        <family val="2"/>
        <scheme val="minor"/>
      </rPr>
      <t>: Jason Baker &amp; Marvin Allen vs. James Jackson &amp; Haley Johnson (Bruce Rice sits out)</t>
    </r>
  </si>
  <si>
    <t>Court 4 (Jason Foley, Edward Evans, Sonya Sawyer, Alicia Glover, Bobby Snyder)</t>
  </si>
  <si>
    <t>P1 = Jason Foley</t>
  </si>
  <si>
    <t>P2 = Edward Evans</t>
  </si>
  <si>
    <t>P3 = Sonya Sawyer</t>
  </si>
  <si>
    <t>P4 = Alicia Glover</t>
  </si>
  <si>
    <t>P5 = Bobby Snyder</t>
  </si>
  <si>
    <r>
      <t>Match Schedule for Court 4</t>
    </r>
    <r>
      <rPr>
        <sz val="12"/>
        <color rgb="FF000000"/>
        <rFont val="Aptos Narrow"/>
        <family val="2"/>
        <scheme val="minor"/>
      </rPr>
      <t>:</t>
    </r>
  </si>
  <si>
    <r>
      <t>Match 1</t>
    </r>
    <r>
      <rPr>
        <sz val="12"/>
        <color rgb="FF000000"/>
        <rFont val="Aptos Narrow"/>
        <family val="2"/>
        <scheme val="minor"/>
      </rPr>
      <t>: Jason Foley &amp; Edward Evans vs. Sonya Sawyer &amp; Alicia Glover (Bobby Snyder sits out)</t>
    </r>
  </si>
  <si>
    <t>**Based on the randomly generated ranking… Below the schedule for 1st shootout**</t>
  </si>
  <si>
    <r>
      <t>Match 3</t>
    </r>
    <r>
      <rPr>
        <sz val="12"/>
        <color rgb="FF000000"/>
        <rFont val="Aptos Narrow"/>
        <family val="2"/>
        <scheme val="minor"/>
      </rPr>
      <t>: Jesus Howe &amp; Scott Duarte vs. Thomas Paul &amp; Jamie Briggs (Jamie Miller sits out)</t>
    </r>
  </si>
  <si>
    <r>
      <t>Match 4</t>
    </r>
    <r>
      <rPr>
        <sz val="12"/>
        <color rgb="FF000000"/>
        <rFont val="Aptos Narrow"/>
        <family val="2"/>
        <scheme val="minor"/>
      </rPr>
      <t>: Jamie Miller &amp; Jamie Briggs vs. Thomas Paul &amp; Scott Duarte (Jesus Howe sits out)</t>
    </r>
  </si>
  <si>
    <r>
      <t>Match 5</t>
    </r>
    <r>
      <rPr>
        <sz val="12"/>
        <color rgb="FF000000"/>
        <rFont val="Aptos Narrow"/>
        <family val="2"/>
        <scheme val="minor"/>
      </rPr>
      <t>: Jamie Miller &amp; Jesus Howe vs. Jamie Briggs &amp; Scott Duarte (Thomas Paul sits out)</t>
    </r>
  </si>
  <si>
    <r>
      <t>Match 3</t>
    </r>
    <r>
      <rPr>
        <sz val="12"/>
        <color rgb="FF000000"/>
        <rFont val="Aptos Narrow"/>
        <family val="2"/>
        <scheme val="minor"/>
      </rPr>
      <t>: Lauren Roberts &amp; Robert Bell vs. Patricia Contreras &amp; Catherine Allen (Elizabeth Carpenter sits out)</t>
    </r>
  </si>
  <si>
    <r>
      <t>Match 4</t>
    </r>
    <r>
      <rPr>
        <sz val="12"/>
        <color rgb="FF000000"/>
        <rFont val="Aptos Narrow"/>
        <family val="2"/>
        <scheme val="minor"/>
      </rPr>
      <t>: Elizabeth Carpenter &amp; Robert Bell vs. Lauren Roberts &amp; Patricia Contreras (Catherine Allen sits out)</t>
    </r>
  </si>
  <si>
    <r>
      <t>Match 5</t>
    </r>
    <r>
      <rPr>
        <sz val="12"/>
        <color rgb="FF000000"/>
        <rFont val="Aptos Narrow"/>
        <family val="2"/>
        <scheme val="minor"/>
      </rPr>
      <t>: Elizabeth Carpenter &amp; Patricia Contreras vs. Lauren Roberts &amp; Catherine Allen (Robert Bell sits out)</t>
    </r>
  </si>
  <si>
    <r>
      <t>Match 2</t>
    </r>
    <r>
      <rPr>
        <sz val="12"/>
        <color rgb="FF000000"/>
        <rFont val="Aptos Narrow"/>
        <family val="2"/>
        <scheme val="minor"/>
      </rPr>
      <t>: Jason Baker &amp; Bruce Rice vs. Marvin Allen &amp; Haley Johnson (James Jackson sits out)</t>
    </r>
  </si>
  <si>
    <r>
      <t>Match 3</t>
    </r>
    <r>
      <rPr>
        <sz val="12"/>
        <color rgb="FF000000"/>
        <rFont val="Aptos Narrow"/>
        <family val="2"/>
        <scheme val="minor"/>
      </rPr>
      <t>: Marvin Allen &amp; Bruce Rice vs. James Jackson &amp; Haley Johnson (Jason Baker sits out)</t>
    </r>
  </si>
  <si>
    <r>
      <t>Match 4</t>
    </r>
    <r>
      <rPr>
        <sz val="12"/>
        <color rgb="FF000000"/>
        <rFont val="Aptos Narrow"/>
        <family val="2"/>
        <scheme val="minor"/>
      </rPr>
      <t>: Jason Baker &amp; James Jackson vs. Marvin Allen &amp; Haley Johnson (Bruce Rice sits out)</t>
    </r>
  </si>
  <si>
    <r>
      <t>Match 5</t>
    </r>
    <r>
      <rPr>
        <sz val="12"/>
        <color rgb="FF000000"/>
        <rFont val="Aptos Narrow"/>
        <family val="2"/>
        <scheme val="minor"/>
      </rPr>
      <t>: Jason Baker &amp; Marvin Allen vs. Bruce Rice &amp; James Jackson (Haley Johnson sits out)</t>
    </r>
  </si>
  <si>
    <r>
      <t>Match 2</t>
    </r>
    <r>
      <rPr>
        <sz val="12"/>
        <color rgb="FF000000"/>
        <rFont val="Aptos Narrow"/>
        <family val="2"/>
        <scheme val="minor"/>
      </rPr>
      <t>: Jason Foley &amp; Bobby Snyder vs. Edward Evans &amp; Alicia Glover (Sonya Sawyer sits out)</t>
    </r>
  </si>
  <si>
    <r>
      <t>Match 3</t>
    </r>
    <r>
      <rPr>
        <sz val="12"/>
        <color rgb="FF000000"/>
        <rFont val="Aptos Narrow"/>
        <family val="2"/>
        <scheme val="minor"/>
      </rPr>
      <t>: Edward Evans &amp; Bobby Snyder vs. Sonya Sawyer &amp; Alicia Glover (Jason Foley sits out)</t>
    </r>
  </si>
  <si>
    <r>
      <t>Match 4</t>
    </r>
    <r>
      <rPr>
        <sz val="12"/>
        <color rgb="FF000000"/>
        <rFont val="Aptos Narrow"/>
        <family val="2"/>
        <scheme val="minor"/>
      </rPr>
      <t>: Jason Foley &amp; Sonya Sawyer vs. Edward Evans &amp; Bobby Snyder (Alicia Glover sits out)</t>
    </r>
  </si>
  <si>
    <r>
      <t>Match 5</t>
    </r>
    <r>
      <rPr>
        <sz val="12"/>
        <color rgb="FF000000"/>
        <rFont val="Aptos Narrow"/>
        <family val="2"/>
        <scheme val="minor"/>
      </rPr>
      <t>: Jason Foley &amp; Alicia Glover vs. Sonya Sawyer &amp; Bobby Snyder (Edward Evans sits out)</t>
    </r>
  </si>
  <si>
    <r>
      <t>Round 1</t>
    </r>
    <r>
      <rPr>
        <sz val="12"/>
        <color rgb="FF000000"/>
        <rFont val="Aptos Narrow"/>
        <family val="2"/>
        <scheme val="minor"/>
      </rPr>
      <t>:</t>
    </r>
  </si>
  <si>
    <t>P1 &amp; P2 vs. P3 &amp; P4 (P5 sits out)</t>
  </si>
  <si>
    <r>
      <t>Round 2</t>
    </r>
    <r>
      <rPr>
        <sz val="12"/>
        <color rgb="FF000000"/>
        <rFont val="Aptos Narrow"/>
        <family val="2"/>
        <scheme val="minor"/>
      </rPr>
      <t>:</t>
    </r>
  </si>
  <si>
    <t>P1 &amp; P5 vs. P2 &amp; P4 (P3 sits out)</t>
  </si>
  <si>
    <r>
      <t>Round 3</t>
    </r>
    <r>
      <rPr>
        <sz val="12"/>
        <color rgb="FF000000"/>
        <rFont val="Aptos Narrow"/>
        <family val="2"/>
        <scheme val="minor"/>
      </rPr>
      <t>:</t>
    </r>
  </si>
  <si>
    <t>P2 &amp; P5 vs. P3 &amp; P4 (P1 sits out)</t>
  </si>
  <si>
    <r>
      <t>Round 4</t>
    </r>
    <r>
      <rPr>
        <sz val="12"/>
        <color rgb="FF000000"/>
        <rFont val="Aptos Narrow"/>
        <family val="2"/>
        <scheme val="minor"/>
      </rPr>
      <t>:</t>
    </r>
  </si>
  <si>
    <t>P1 &amp; P3 vs. P2 &amp; P5 (P4 sits out)</t>
  </si>
  <si>
    <r>
      <t>Round 5</t>
    </r>
    <r>
      <rPr>
        <sz val="12"/>
        <color rgb="FF000000"/>
        <rFont val="Aptos Narrow"/>
        <family val="2"/>
        <scheme val="minor"/>
      </rPr>
      <t>:</t>
    </r>
  </si>
  <si>
    <t>P1 &amp; P4 vs. P3 &amp; P5 (P2 sits out)</t>
  </si>
  <si>
    <t xml:space="preserve">Toss a coin for the matches or the first team has a choice which is P1&amp; P2 on the Round1. </t>
  </si>
  <si>
    <t xml:space="preserve">we need to make sure everyone(p1 to P5)get first choice. First choice is like toss, decide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</si>
</sst>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3.5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8"/>
      <color theme="1"/>
      <name val="Aptos Narrow (Body)"/>
    </font>
    <font>
      <b/>
      <sz val="16"/>
      <color theme="1"/>
      <name val="Aptos Narrow"/>
      <scheme val="minor"/>
    </font>
    <font>
      <sz val="16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7" fillId="0" borderId="0" xfId="0" applyFont="1"/>
    <xf numFmtId="14" fontId="6" fillId="0" borderId="0" xfId="0" applyNumberFormat="1" applyFont="1"/>
    <xf numFmtId="0" fontId="1" fillId="0" borderId="0" xfId="1"/>
    <xf numFmtId="0" fontId="6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0" xfId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jamie15@white.com" TargetMode="External"/><Relationship Id="rId18" Type="http://schemas.openxmlformats.org/officeDocument/2006/relationships/hyperlink" Target="mailto:xadams@yahoo.com" TargetMode="External"/><Relationship Id="rId26" Type="http://schemas.openxmlformats.org/officeDocument/2006/relationships/hyperlink" Target="mailto:robertsronald@rich-shelton.com" TargetMode="External"/><Relationship Id="rId39" Type="http://schemas.openxmlformats.org/officeDocument/2006/relationships/hyperlink" Target="mailto:bbrown@hotmail.com" TargetMode="External"/><Relationship Id="rId21" Type="http://schemas.openxmlformats.org/officeDocument/2006/relationships/hyperlink" Target="mailto:walter43@coleman.com" TargetMode="External"/><Relationship Id="rId34" Type="http://schemas.openxmlformats.org/officeDocument/2006/relationships/hyperlink" Target="mailto:ronaldmelendez@gmail.com" TargetMode="External"/><Relationship Id="rId42" Type="http://schemas.openxmlformats.org/officeDocument/2006/relationships/hyperlink" Target="mailto:underwoodamy@ellison-martinez.com" TargetMode="External"/><Relationship Id="rId47" Type="http://schemas.openxmlformats.org/officeDocument/2006/relationships/hyperlink" Target="mailto:grayapril@gmail.com" TargetMode="External"/><Relationship Id="rId50" Type="http://schemas.openxmlformats.org/officeDocument/2006/relationships/hyperlink" Target="mailto:dana54@church.net" TargetMode="External"/><Relationship Id="rId7" Type="http://schemas.openxmlformats.org/officeDocument/2006/relationships/hyperlink" Target="mailto:jessica20@nash-mack.org" TargetMode="External"/><Relationship Id="rId2" Type="http://schemas.openxmlformats.org/officeDocument/2006/relationships/hyperlink" Target="mailto:jennifer44@yahoo.com" TargetMode="External"/><Relationship Id="rId16" Type="http://schemas.openxmlformats.org/officeDocument/2006/relationships/hyperlink" Target="mailto:mcole@hotmail.com" TargetMode="External"/><Relationship Id="rId29" Type="http://schemas.openxmlformats.org/officeDocument/2006/relationships/hyperlink" Target="mailto:gadkins@hotmail.com" TargetMode="External"/><Relationship Id="rId11" Type="http://schemas.openxmlformats.org/officeDocument/2006/relationships/hyperlink" Target="mailto:hammondzachary@gmail.com" TargetMode="External"/><Relationship Id="rId24" Type="http://schemas.openxmlformats.org/officeDocument/2006/relationships/hyperlink" Target="mailto:steve55@hotmail.com" TargetMode="External"/><Relationship Id="rId32" Type="http://schemas.openxmlformats.org/officeDocument/2006/relationships/hyperlink" Target="mailto:omiles@gmail.com" TargetMode="External"/><Relationship Id="rId37" Type="http://schemas.openxmlformats.org/officeDocument/2006/relationships/hyperlink" Target="mailto:tranpatricia@rodriguez-herring.net" TargetMode="External"/><Relationship Id="rId40" Type="http://schemas.openxmlformats.org/officeDocument/2006/relationships/hyperlink" Target="mailto:ellisjames@richardson-hunt.net" TargetMode="External"/><Relationship Id="rId45" Type="http://schemas.openxmlformats.org/officeDocument/2006/relationships/hyperlink" Target="mailto:heidicochran@crawford.info" TargetMode="External"/><Relationship Id="rId5" Type="http://schemas.openxmlformats.org/officeDocument/2006/relationships/hyperlink" Target="mailto:carol57@richardson.com" TargetMode="External"/><Relationship Id="rId15" Type="http://schemas.openxmlformats.org/officeDocument/2006/relationships/hyperlink" Target="mailto:jerry21@hotmail.com" TargetMode="External"/><Relationship Id="rId23" Type="http://schemas.openxmlformats.org/officeDocument/2006/relationships/hyperlink" Target="mailto:maryramirez@rowe.info" TargetMode="External"/><Relationship Id="rId28" Type="http://schemas.openxmlformats.org/officeDocument/2006/relationships/hyperlink" Target="mailto:zrodgers@smith-castro.org" TargetMode="External"/><Relationship Id="rId36" Type="http://schemas.openxmlformats.org/officeDocument/2006/relationships/hyperlink" Target="mailto:jeffery37@ruiz-burke.com" TargetMode="External"/><Relationship Id="rId49" Type="http://schemas.openxmlformats.org/officeDocument/2006/relationships/hyperlink" Target="mailto:scottsimmons@matthews.net" TargetMode="External"/><Relationship Id="rId10" Type="http://schemas.openxmlformats.org/officeDocument/2006/relationships/hyperlink" Target="mailto:gguzman@velazquez.net" TargetMode="External"/><Relationship Id="rId19" Type="http://schemas.openxmlformats.org/officeDocument/2006/relationships/hyperlink" Target="mailto:amy19@hart.com" TargetMode="External"/><Relationship Id="rId31" Type="http://schemas.openxmlformats.org/officeDocument/2006/relationships/hyperlink" Target="mailto:kbanks@johnston-hanna.com" TargetMode="External"/><Relationship Id="rId44" Type="http://schemas.openxmlformats.org/officeDocument/2006/relationships/hyperlink" Target="mailto:grios@yahoo.com" TargetMode="External"/><Relationship Id="rId4" Type="http://schemas.openxmlformats.org/officeDocument/2006/relationships/hyperlink" Target="mailto:upeterson@hotmail.com" TargetMode="External"/><Relationship Id="rId9" Type="http://schemas.openxmlformats.org/officeDocument/2006/relationships/hyperlink" Target="mailto:turnerevelyn@yahoo.com" TargetMode="External"/><Relationship Id="rId14" Type="http://schemas.openxmlformats.org/officeDocument/2006/relationships/hyperlink" Target="mailto:bradleyruiz@brown.com" TargetMode="External"/><Relationship Id="rId22" Type="http://schemas.openxmlformats.org/officeDocument/2006/relationships/hyperlink" Target="mailto:davidwilliams@cook.com" TargetMode="External"/><Relationship Id="rId27" Type="http://schemas.openxmlformats.org/officeDocument/2006/relationships/hyperlink" Target="mailto:npeters@gmail.com" TargetMode="External"/><Relationship Id="rId30" Type="http://schemas.openxmlformats.org/officeDocument/2006/relationships/hyperlink" Target="mailto:matthew78@davidson-lewis.info" TargetMode="External"/><Relationship Id="rId35" Type="http://schemas.openxmlformats.org/officeDocument/2006/relationships/hyperlink" Target="mailto:karenrhodes@gmail.com" TargetMode="External"/><Relationship Id="rId43" Type="http://schemas.openxmlformats.org/officeDocument/2006/relationships/hyperlink" Target="mailto:ohaley@wilson.com" TargetMode="External"/><Relationship Id="rId48" Type="http://schemas.openxmlformats.org/officeDocument/2006/relationships/hyperlink" Target="mailto:bellmatthew@hotmail.com" TargetMode="External"/><Relationship Id="rId8" Type="http://schemas.openxmlformats.org/officeDocument/2006/relationships/hyperlink" Target="mailto:powerselizabeth@turner.info" TargetMode="External"/><Relationship Id="rId3" Type="http://schemas.openxmlformats.org/officeDocument/2006/relationships/hyperlink" Target="mailto:bryanpatel@gmail.com" TargetMode="External"/><Relationship Id="rId12" Type="http://schemas.openxmlformats.org/officeDocument/2006/relationships/hyperlink" Target="mailto:audreycharles@gray.com" TargetMode="External"/><Relationship Id="rId17" Type="http://schemas.openxmlformats.org/officeDocument/2006/relationships/hyperlink" Target="mailto:yreynolds@russell-campbell.info" TargetMode="External"/><Relationship Id="rId25" Type="http://schemas.openxmlformats.org/officeDocument/2006/relationships/hyperlink" Target="mailto:gina36@williams.com" TargetMode="External"/><Relationship Id="rId33" Type="http://schemas.openxmlformats.org/officeDocument/2006/relationships/hyperlink" Target="mailto:keithcarlos@yahoo.com" TargetMode="External"/><Relationship Id="rId38" Type="http://schemas.openxmlformats.org/officeDocument/2006/relationships/hyperlink" Target="mailto:nparker@alexander.org" TargetMode="External"/><Relationship Id="rId46" Type="http://schemas.openxmlformats.org/officeDocument/2006/relationships/hyperlink" Target="mailto:amanda52@gmail.com" TargetMode="External"/><Relationship Id="rId20" Type="http://schemas.openxmlformats.org/officeDocument/2006/relationships/hyperlink" Target="mailto:ingramchristian@hotmail.com" TargetMode="External"/><Relationship Id="rId41" Type="http://schemas.openxmlformats.org/officeDocument/2006/relationships/hyperlink" Target="mailto:ambercoleman@gmail.com" TargetMode="External"/><Relationship Id="rId1" Type="http://schemas.openxmlformats.org/officeDocument/2006/relationships/hyperlink" Target="mailto:jose68@gmail.com" TargetMode="External"/><Relationship Id="rId6" Type="http://schemas.openxmlformats.org/officeDocument/2006/relationships/hyperlink" Target="mailto:bridget19@davis-schroeder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vmorales@yahoo.com" TargetMode="External"/><Relationship Id="rId2" Type="http://schemas.openxmlformats.org/officeDocument/2006/relationships/hyperlink" Target="mailto:keithcarlos@yahoo.com" TargetMode="External"/><Relationship Id="rId1" Type="http://schemas.openxmlformats.org/officeDocument/2006/relationships/hyperlink" Target="mailto:xadams@yahoo.com" TargetMode="External"/><Relationship Id="rId6" Type="http://schemas.openxmlformats.org/officeDocument/2006/relationships/hyperlink" Target="mailto:susangreen@yahoo.com" TargetMode="External"/><Relationship Id="rId5" Type="http://schemas.openxmlformats.org/officeDocument/2006/relationships/hyperlink" Target="mailto:davidpeterson@yahoo.com" TargetMode="External"/><Relationship Id="rId4" Type="http://schemas.openxmlformats.org/officeDocument/2006/relationships/hyperlink" Target="mailto:bryanshaw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6CB6D-0C22-6740-BE45-DC4A315301FF}">
  <dimension ref="A1:F52"/>
  <sheetViews>
    <sheetView workbookViewId="0"/>
  </sheetViews>
  <sheetFormatPr defaultColWidth="11" defaultRowHeight="15.75"/>
  <cols>
    <col min="1" max="1" width="12.875" customWidth="1"/>
    <col min="2" max="2" width="10.75" bestFit="1" customWidth="1"/>
    <col min="3" max="3" width="8.875" bestFit="1" customWidth="1"/>
    <col min="4" max="4" width="4" bestFit="1" customWidth="1"/>
    <col min="5" max="5" width="33" customWidth="1"/>
    <col min="6" max="6" width="36.5" customWidth="1"/>
  </cols>
  <sheetData>
    <row r="1" spans="1:6">
      <c r="A1" s="5" t="s">
        <v>102</v>
      </c>
      <c r="B1" s="5" t="s">
        <v>103</v>
      </c>
      <c r="C1" s="5" t="s">
        <v>0</v>
      </c>
      <c r="D1" s="5" t="s">
        <v>3</v>
      </c>
      <c r="E1" s="5" t="s">
        <v>1</v>
      </c>
      <c r="F1" s="5" t="s">
        <v>2</v>
      </c>
    </row>
    <row r="2" spans="1:6">
      <c r="A2" s="1" t="s">
        <v>104</v>
      </c>
      <c r="B2" s="4" t="s">
        <v>105</v>
      </c>
      <c r="C2" s="2">
        <v>29968</v>
      </c>
      <c r="D2" s="6">
        <v>42</v>
      </c>
      <c r="E2" s="3" t="s">
        <v>4</v>
      </c>
      <c r="F2" s="7" t="s">
        <v>5</v>
      </c>
    </row>
    <row r="3" spans="1:6">
      <c r="A3" s="1" t="s">
        <v>106</v>
      </c>
      <c r="B3" s="4" t="s">
        <v>107</v>
      </c>
      <c r="C3" s="2">
        <v>24711</v>
      </c>
      <c r="D3" s="6">
        <v>57</v>
      </c>
      <c r="E3" s="3" t="s">
        <v>6</v>
      </c>
      <c r="F3" s="7" t="s">
        <v>7</v>
      </c>
    </row>
    <row r="4" spans="1:6">
      <c r="A4" s="1" t="s">
        <v>108</v>
      </c>
      <c r="B4" s="4" t="s">
        <v>109</v>
      </c>
      <c r="C4" s="2">
        <v>32451</v>
      </c>
      <c r="D4" s="6">
        <v>35</v>
      </c>
      <c r="E4" s="3" t="s">
        <v>8</v>
      </c>
      <c r="F4" s="7" t="s">
        <v>9</v>
      </c>
    </row>
    <row r="5" spans="1:6">
      <c r="A5" s="1" t="s">
        <v>110</v>
      </c>
      <c r="B5" s="4" t="s">
        <v>111</v>
      </c>
      <c r="C5" s="2">
        <v>31938</v>
      </c>
      <c r="D5" s="6">
        <v>37</v>
      </c>
      <c r="E5" s="3" t="s">
        <v>10</v>
      </c>
      <c r="F5" s="7" t="s">
        <v>11</v>
      </c>
    </row>
    <row r="6" spans="1:6">
      <c r="A6" s="1" t="s">
        <v>112</v>
      </c>
      <c r="B6" s="4" t="s">
        <v>113</v>
      </c>
      <c r="C6" s="2">
        <v>35654</v>
      </c>
      <c r="D6" s="6">
        <v>27</v>
      </c>
      <c r="E6" s="3" t="s">
        <v>12</v>
      </c>
      <c r="F6" s="7" t="s">
        <v>13</v>
      </c>
    </row>
    <row r="7" spans="1:6">
      <c r="A7" s="1" t="s">
        <v>114</v>
      </c>
      <c r="B7" s="4" t="s">
        <v>115</v>
      </c>
      <c r="C7" s="2">
        <v>23986</v>
      </c>
      <c r="D7" s="6">
        <v>59</v>
      </c>
      <c r="E7" s="3" t="s">
        <v>14</v>
      </c>
      <c r="F7" s="7">
        <v>3912656040</v>
      </c>
    </row>
    <row r="8" spans="1:6">
      <c r="A8" s="1" t="s">
        <v>116</v>
      </c>
      <c r="B8" s="4" t="s">
        <v>117</v>
      </c>
      <c r="C8" s="2">
        <v>25722</v>
      </c>
      <c r="D8" s="6">
        <v>54</v>
      </c>
      <c r="E8" s="3" t="s">
        <v>15</v>
      </c>
      <c r="F8" s="7">
        <v>8735850578</v>
      </c>
    </row>
    <row r="9" spans="1:6">
      <c r="A9" s="1" t="s">
        <v>118</v>
      </c>
      <c r="B9" s="4" t="s">
        <v>119</v>
      </c>
      <c r="C9" s="2">
        <v>28643</v>
      </c>
      <c r="D9" s="6">
        <v>46</v>
      </c>
      <c r="E9" s="3" t="s">
        <v>16</v>
      </c>
      <c r="F9" s="7" t="s">
        <v>17</v>
      </c>
    </row>
    <row r="10" spans="1:6">
      <c r="A10" s="1" t="s">
        <v>120</v>
      </c>
      <c r="B10" s="4" t="s">
        <v>121</v>
      </c>
      <c r="C10" s="2">
        <v>25250</v>
      </c>
      <c r="D10" s="6">
        <v>55</v>
      </c>
      <c r="E10" s="3" t="s">
        <v>18</v>
      </c>
      <c r="F10" s="7">
        <v>7295911842</v>
      </c>
    </row>
    <row r="11" spans="1:6">
      <c r="A11" s="1" t="s">
        <v>122</v>
      </c>
      <c r="B11" s="4" t="s">
        <v>123</v>
      </c>
      <c r="C11" s="2">
        <v>36680</v>
      </c>
      <c r="D11" s="6">
        <v>24</v>
      </c>
      <c r="E11" s="3" t="s">
        <v>19</v>
      </c>
      <c r="F11" s="7" t="s">
        <v>20</v>
      </c>
    </row>
    <row r="12" spans="1:6">
      <c r="A12" s="1" t="s">
        <v>124</v>
      </c>
      <c r="B12" s="4" t="s">
        <v>125</v>
      </c>
      <c r="C12" s="2">
        <v>27556</v>
      </c>
      <c r="D12" s="6">
        <v>49</v>
      </c>
      <c r="E12" s="3" t="s">
        <v>21</v>
      </c>
      <c r="F12" s="7" t="s">
        <v>22</v>
      </c>
    </row>
    <row r="13" spans="1:6">
      <c r="A13" s="1" t="s">
        <v>126</v>
      </c>
      <c r="B13" s="4" t="s">
        <v>127</v>
      </c>
      <c r="C13" s="2">
        <v>29755</v>
      </c>
      <c r="D13" s="6">
        <v>43</v>
      </c>
      <c r="E13" s="3" t="s">
        <v>23</v>
      </c>
      <c r="F13" s="7" t="s">
        <v>24</v>
      </c>
    </row>
    <row r="14" spans="1:6">
      <c r="A14" s="1" t="s">
        <v>128</v>
      </c>
      <c r="B14" s="4" t="s">
        <v>129</v>
      </c>
      <c r="C14" s="2">
        <v>32293</v>
      </c>
      <c r="D14" s="6">
        <v>36</v>
      </c>
      <c r="E14" s="3" t="s">
        <v>25</v>
      </c>
      <c r="F14" s="7">
        <v>8377193512</v>
      </c>
    </row>
    <row r="15" spans="1:6">
      <c r="A15" s="1" t="s">
        <v>116</v>
      </c>
      <c r="B15" s="4" t="s">
        <v>130</v>
      </c>
      <c r="C15" s="2">
        <v>28995</v>
      </c>
      <c r="D15" s="6">
        <v>45</v>
      </c>
      <c r="E15" s="3" t="s">
        <v>27</v>
      </c>
      <c r="F15" s="7" t="s">
        <v>28</v>
      </c>
    </row>
    <row r="16" spans="1:6">
      <c r="A16" s="1" t="s">
        <v>131</v>
      </c>
      <c r="B16" s="4" t="s">
        <v>132</v>
      </c>
      <c r="C16" s="2">
        <v>28904</v>
      </c>
      <c r="D16" s="6">
        <v>45</v>
      </c>
      <c r="E16" s="3" t="s">
        <v>29</v>
      </c>
      <c r="F16" s="7" t="s">
        <v>30</v>
      </c>
    </row>
    <row r="17" spans="1:6">
      <c r="A17" s="1" t="s">
        <v>133</v>
      </c>
      <c r="B17" s="4" t="s">
        <v>134</v>
      </c>
      <c r="C17" s="2">
        <v>27763</v>
      </c>
      <c r="D17" s="6">
        <v>48</v>
      </c>
      <c r="E17" s="3" t="s">
        <v>31</v>
      </c>
      <c r="F17" s="7" t="s">
        <v>32</v>
      </c>
    </row>
    <row r="18" spans="1:6">
      <c r="A18" s="1" t="s">
        <v>135</v>
      </c>
      <c r="B18" s="4" t="s">
        <v>136</v>
      </c>
      <c r="C18" s="2">
        <v>33409</v>
      </c>
      <c r="D18" s="6">
        <v>33</v>
      </c>
      <c r="E18" s="3" t="s">
        <v>33</v>
      </c>
      <c r="F18" s="7" t="s">
        <v>34</v>
      </c>
    </row>
    <row r="19" spans="1:6">
      <c r="A19" s="1" t="s">
        <v>137</v>
      </c>
      <c r="B19" s="4" t="s">
        <v>138</v>
      </c>
      <c r="C19" s="2">
        <v>27552</v>
      </c>
      <c r="D19" s="6">
        <v>49</v>
      </c>
      <c r="E19" s="3" t="s">
        <v>36</v>
      </c>
      <c r="F19" s="7" t="s">
        <v>37</v>
      </c>
    </row>
    <row r="20" spans="1:6">
      <c r="A20" s="1" t="s">
        <v>139</v>
      </c>
      <c r="B20" s="4" t="s">
        <v>117</v>
      </c>
      <c r="C20" s="2">
        <v>31297</v>
      </c>
      <c r="D20" s="6">
        <v>39</v>
      </c>
      <c r="E20" s="3" t="s">
        <v>38</v>
      </c>
      <c r="F20" s="7" t="s">
        <v>39</v>
      </c>
    </row>
    <row r="21" spans="1:6">
      <c r="A21" s="1" t="s">
        <v>140</v>
      </c>
      <c r="B21" s="4" t="s">
        <v>141</v>
      </c>
      <c r="C21" s="2">
        <v>24166</v>
      </c>
      <c r="D21" s="6">
        <v>58</v>
      </c>
      <c r="E21" s="3" t="s">
        <v>40</v>
      </c>
      <c r="F21" s="7" t="s">
        <v>41</v>
      </c>
    </row>
    <row r="22" spans="1:6">
      <c r="A22" s="1" t="s">
        <v>120</v>
      </c>
      <c r="B22" s="4" t="s">
        <v>142</v>
      </c>
      <c r="C22" s="2">
        <v>26060</v>
      </c>
      <c r="D22" s="6">
        <v>53</v>
      </c>
      <c r="E22" s="3" t="s">
        <v>42</v>
      </c>
      <c r="F22" s="7" t="s">
        <v>43</v>
      </c>
    </row>
    <row r="23" spans="1:6">
      <c r="A23" s="1" t="s">
        <v>143</v>
      </c>
      <c r="B23" s="4" t="s">
        <v>144</v>
      </c>
      <c r="C23" s="2">
        <v>25574</v>
      </c>
      <c r="D23" s="6">
        <v>54</v>
      </c>
      <c r="E23" s="3" t="s">
        <v>44</v>
      </c>
      <c r="F23" s="7" t="s">
        <v>45</v>
      </c>
    </row>
    <row r="24" spans="1:6">
      <c r="A24" s="1" t="s">
        <v>116</v>
      </c>
      <c r="B24" s="4" t="s">
        <v>145</v>
      </c>
      <c r="C24" s="2">
        <v>24324</v>
      </c>
      <c r="D24" s="6">
        <v>58</v>
      </c>
      <c r="E24" s="3" t="s">
        <v>46</v>
      </c>
      <c r="F24" s="7" t="s">
        <v>47</v>
      </c>
    </row>
    <row r="25" spans="1:6">
      <c r="A25" s="1" t="s">
        <v>146</v>
      </c>
      <c r="B25" s="4" t="s">
        <v>147</v>
      </c>
      <c r="C25" s="2">
        <v>38132</v>
      </c>
      <c r="D25" s="6">
        <v>20</v>
      </c>
      <c r="E25" s="3" t="s">
        <v>48</v>
      </c>
      <c r="F25" s="7" t="s">
        <v>49</v>
      </c>
    </row>
    <row r="26" spans="1:6">
      <c r="A26" s="1" t="s">
        <v>148</v>
      </c>
      <c r="B26" s="4" t="s">
        <v>149</v>
      </c>
      <c r="C26" s="2">
        <v>27787</v>
      </c>
      <c r="D26" s="6">
        <v>48</v>
      </c>
      <c r="E26" s="3" t="s">
        <v>50</v>
      </c>
      <c r="F26" s="7" t="s">
        <v>51</v>
      </c>
    </row>
    <row r="27" spans="1:6">
      <c r="A27" s="1" t="s">
        <v>104</v>
      </c>
      <c r="B27" s="4" t="s">
        <v>150</v>
      </c>
      <c r="C27" s="2">
        <v>37962</v>
      </c>
      <c r="D27" s="6">
        <v>20</v>
      </c>
      <c r="E27" s="3" t="s">
        <v>52</v>
      </c>
      <c r="F27" s="7" t="s">
        <v>53</v>
      </c>
    </row>
    <row r="28" spans="1:6">
      <c r="A28" s="1" t="s">
        <v>146</v>
      </c>
      <c r="B28" s="4" t="s">
        <v>151</v>
      </c>
      <c r="C28" s="2">
        <v>32675</v>
      </c>
      <c r="D28" s="6">
        <v>35</v>
      </c>
      <c r="E28" s="3" t="s">
        <v>54</v>
      </c>
      <c r="F28" s="7" t="s">
        <v>55</v>
      </c>
    </row>
    <row r="29" spans="1:6">
      <c r="A29" s="1" t="s">
        <v>152</v>
      </c>
      <c r="B29" s="4" t="s">
        <v>153</v>
      </c>
      <c r="C29" s="2">
        <v>23593</v>
      </c>
      <c r="D29" s="6">
        <v>60</v>
      </c>
      <c r="E29" s="3" t="s">
        <v>56</v>
      </c>
      <c r="F29" s="7" t="s">
        <v>57</v>
      </c>
    </row>
    <row r="30" spans="1:6">
      <c r="A30" s="1" t="s">
        <v>148</v>
      </c>
      <c r="B30" s="4" t="s">
        <v>154</v>
      </c>
      <c r="C30" s="2">
        <v>34658</v>
      </c>
      <c r="D30" s="6">
        <v>29</v>
      </c>
      <c r="E30" s="3" t="s">
        <v>58</v>
      </c>
      <c r="F30" s="7" t="s">
        <v>59</v>
      </c>
    </row>
    <row r="31" spans="1:6">
      <c r="A31" s="1" t="s">
        <v>155</v>
      </c>
      <c r="B31" s="4" t="s">
        <v>156</v>
      </c>
      <c r="C31" s="2">
        <v>28088</v>
      </c>
      <c r="D31" s="6">
        <v>47</v>
      </c>
      <c r="E31" s="3" t="s">
        <v>60</v>
      </c>
      <c r="F31" s="7" t="s">
        <v>61</v>
      </c>
    </row>
    <row r="32" spans="1:6">
      <c r="A32" s="1" t="s">
        <v>157</v>
      </c>
      <c r="B32" s="4" t="s">
        <v>158</v>
      </c>
      <c r="C32" s="2">
        <v>32369</v>
      </c>
      <c r="D32" s="6">
        <v>36</v>
      </c>
      <c r="E32" s="3" t="s">
        <v>63</v>
      </c>
      <c r="F32" s="7" t="s">
        <v>64</v>
      </c>
    </row>
    <row r="33" spans="1:6">
      <c r="A33" s="1" t="s">
        <v>159</v>
      </c>
      <c r="B33" s="4" t="s">
        <v>160</v>
      </c>
      <c r="C33" s="2">
        <v>37345</v>
      </c>
      <c r="D33" s="6">
        <v>22</v>
      </c>
      <c r="E33" s="3" t="s">
        <v>65</v>
      </c>
      <c r="F33" s="7" t="s">
        <v>66</v>
      </c>
    </row>
    <row r="34" spans="1:6">
      <c r="A34" s="1" t="s">
        <v>161</v>
      </c>
      <c r="B34" s="4" t="s">
        <v>162</v>
      </c>
      <c r="C34" s="2">
        <v>27333</v>
      </c>
      <c r="D34" s="6">
        <v>49</v>
      </c>
      <c r="E34" s="3" t="s">
        <v>68</v>
      </c>
      <c r="F34" s="7" t="s">
        <v>69</v>
      </c>
    </row>
    <row r="35" spans="1:6">
      <c r="A35" s="1" t="s">
        <v>163</v>
      </c>
      <c r="B35" s="4" t="s">
        <v>164</v>
      </c>
      <c r="C35" s="2">
        <v>33669</v>
      </c>
      <c r="D35" s="6">
        <v>32</v>
      </c>
      <c r="E35" s="3" t="s">
        <v>70</v>
      </c>
      <c r="F35" s="7" t="s">
        <v>71</v>
      </c>
    </row>
    <row r="36" spans="1:6">
      <c r="A36" s="1" t="s">
        <v>165</v>
      </c>
      <c r="B36" s="4" t="s">
        <v>166</v>
      </c>
      <c r="C36" s="2">
        <v>33415</v>
      </c>
      <c r="D36" s="6">
        <v>33</v>
      </c>
      <c r="E36" s="3" t="s">
        <v>72</v>
      </c>
      <c r="F36" s="7" t="s">
        <v>73</v>
      </c>
    </row>
    <row r="37" spans="1:6">
      <c r="A37" s="1" t="s">
        <v>167</v>
      </c>
      <c r="B37" s="4" t="s">
        <v>168</v>
      </c>
      <c r="C37" s="2">
        <v>25173</v>
      </c>
      <c r="D37" s="6">
        <v>55</v>
      </c>
      <c r="E37" s="3" t="s">
        <v>74</v>
      </c>
      <c r="F37" s="7" t="s">
        <v>75</v>
      </c>
    </row>
    <row r="38" spans="1:6">
      <c r="A38" s="1" t="s">
        <v>169</v>
      </c>
      <c r="B38" s="4" t="s">
        <v>170</v>
      </c>
      <c r="C38" s="2">
        <v>37844</v>
      </c>
      <c r="D38" s="6">
        <v>21</v>
      </c>
      <c r="E38" s="3" t="s">
        <v>76</v>
      </c>
      <c r="F38" s="7" t="s">
        <v>77</v>
      </c>
    </row>
    <row r="39" spans="1:6">
      <c r="A39" s="1" t="s">
        <v>171</v>
      </c>
      <c r="B39" s="4" t="s">
        <v>158</v>
      </c>
      <c r="C39" s="2">
        <v>28237</v>
      </c>
      <c r="D39" s="6">
        <v>47</v>
      </c>
      <c r="E39" s="3" t="s">
        <v>78</v>
      </c>
      <c r="F39" s="7">
        <f>1-216-884-5213</f>
        <v>-6312</v>
      </c>
    </row>
    <row r="40" spans="1:6">
      <c r="A40" s="1" t="s">
        <v>172</v>
      </c>
      <c r="B40" s="4" t="s">
        <v>173</v>
      </c>
      <c r="C40" s="2">
        <v>36065</v>
      </c>
      <c r="D40" s="6">
        <v>25</v>
      </c>
      <c r="E40" s="3" t="s">
        <v>79</v>
      </c>
      <c r="F40" s="7" t="s">
        <v>80</v>
      </c>
    </row>
    <row r="41" spans="1:6">
      <c r="A41" s="1" t="s">
        <v>137</v>
      </c>
      <c r="B41" s="4" t="s">
        <v>174</v>
      </c>
      <c r="C41" s="2">
        <v>23449</v>
      </c>
      <c r="D41" s="6">
        <v>60</v>
      </c>
      <c r="E41" s="3" t="s">
        <v>82</v>
      </c>
      <c r="F41" s="7" t="s">
        <v>83</v>
      </c>
    </row>
    <row r="42" spans="1:6">
      <c r="A42" s="1" t="s">
        <v>175</v>
      </c>
      <c r="B42" s="4" t="s">
        <v>176</v>
      </c>
      <c r="C42" s="2">
        <v>32780</v>
      </c>
      <c r="D42" s="6">
        <v>34</v>
      </c>
      <c r="E42" s="3" t="s">
        <v>84</v>
      </c>
      <c r="F42" s="7" t="s">
        <v>85</v>
      </c>
    </row>
    <row r="43" spans="1:6">
      <c r="A43" s="1" t="s">
        <v>177</v>
      </c>
      <c r="B43" s="4" t="s">
        <v>178</v>
      </c>
      <c r="C43" s="2">
        <v>26722</v>
      </c>
      <c r="D43" s="6">
        <v>51</v>
      </c>
      <c r="E43" s="3" t="s">
        <v>86</v>
      </c>
      <c r="F43" s="7" t="s">
        <v>87</v>
      </c>
    </row>
    <row r="44" spans="1:6">
      <c r="A44" s="1" t="s">
        <v>179</v>
      </c>
      <c r="B44" s="4" t="s">
        <v>180</v>
      </c>
      <c r="C44" s="2">
        <v>26696</v>
      </c>
      <c r="D44" s="6">
        <v>51</v>
      </c>
      <c r="E44" s="3" t="s">
        <v>88</v>
      </c>
      <c r="F44" s="7" t="s">
        <v>89</v>
      </c>
    </row>
    <row r="45" spans="1:6">
      <c r="A45" s="1" t="s">
        <v>181</v>
      </c>
      <c r="B45" s="4" t="s">
        <v>182</v>
      </c>
      <c r="C45" s="2">
        <v>29283</v>
      </c>
      <c r="D45" s="6">
        <v>44</v>
      </c>
      <c r="E45" s="3" t="s">
        <v>90</v>
      </c>
      <c r="F45" s="7" t="s">
        <v>91</v>
      </c>
    </row>
    <row r="46" spans="1:6">
      <c r="A46" s="1" t="s">
        <v>183</v>
      </c>
      <c r="B46" s="4" t="s">
        <v>184</v>
      </c>
      <c r="C46" s="2">
        <v>33337</v>
      </c>
      <c r="D46" s="6">
        <v>33</v>
      </c>
      <c r="E46" s="3" t="s">
        <v>92</v>
      </c>
      <c r="F46" s="7">
        <f>1-856-528-2354</f>
        <v>-3737</v>
      </c>
    </row>
    <row r="47" spans="1:6">
      <c r="A47" s="1" t="s">
        <v>185</v>
      </c>
      <c r="B47" s="4" t="s">
        <v>186</v>
      </c>
      <c r="C47" s="2">
        <v>33083</v>
      </c>
      <c r="D47" s="6">
        <v>34</v>
      </c>
      <c r="E47" s="3" t="s">
        <v>94</v>
      </c>
      <c r="F47" s="7" t="s">
        <v>95</v>
      </c>
    </row>
    <row r="48" spans="1:6">
      <c r="A48" s="1" t="s">
        <v>187</v>
      </c>
      <c r="B48" s="4" t="s">
        <v>188</v>
      </c>
      <c r="C48" s="2">
        <v>24368</v>
      </c>
      <c r="D48" s="6">
        <v>58</v>
      </c>
      <c r="E48" s="3" t="s">
        <v>96</v>
      </c>
      <c r="F48" s="7" t="s">
        <v>97</v>
      </c>
    </row>
    <row r="49" spans="1:6">
      <c r="A49" s="1" t="s">
        <v>189</v>
      </c>
      <c r="B49" s="4" t="s">
        <v>190</v>
      </c>
      <c r="C49" s="2">
        <v>33006</v>
      </c>
      <c r="D49" s="6">
        <v>34</v>
      </c>
      <c r="E49" s="3" t="s">
        <v>98</v>
      </c>
      <c r="F49" s="7">
        <f>1-259-550-8249</f>
        <v>-9057</v>
      </c>
    </row>
    <row r="50" spans="1:6">
      <c r="A50" s="1" t="s">
        <v>191</v>
      </c>
      <c r="B50" s="4" t="s">
        <v>192</v>
      </c>
      <c r="C50" s="2">
        <v>31565</v>
      </c>
      <c r="D50" s="6">
        <v>38</v>
      </c>
      <c r="E50" s="3" t="s">
        <v>99</v>
      </c>
      <c r="F50" s="7" t="s">
        <v>100</v>
      </c>
    </row>
    <row r="51" spans="1:6">
      <c r="A51" s="1" t="s">
        <v>193</v>
      </c>
      <c r="B51" s="4" t="s">
        <v>194</v>
      </c>
      <c r="C51" s="2">
        <v>25905</v>
      </c>
      <c r="D51" s="6">
        <v>53</v>
      </c>
      <c r="E51" s="3" t="s">
        <v>101</v>
      </c>
      <c r="F51" s="7">
        <v>5854235472</v>
      </c>
    </row>
    <row r="52" spans="1:6">
      <c r="F52" s="8"/>
    </row>
  </sheetData>
  <hyperlinks>
    <hyperlink ref="E2" r:id="rId1" display="mailto:jose68@gmail.com" xr:uid="{29E402F6-1C15-D349-8F97-377068D9756B}"/>
    <hyperlink ref="E3" r:id="rId2" display="mailto:jennifer44@yahoo.com" xr:uid="{62450B03-132F-EC47-BBA7-1B5D983309CD}"/>
    <hyperlink ref="E4" r:id="rId3" display="mailto:bryanpatel@gmail.com" xr:uid="{752F5097-C985-7B49-A5CD-2F9EE1146C34}"/>
    <hyperlink ref="E5" r:id="rId4" display="mailto:upeterson@hotmail.com" xr:uid="{8A1A9796-BAA4-4948-A598-6CC243BC976F}"/>
    <hyperlink ref="E6" r:id="rId5" display="mailto:carol57@richardson.com" xr:uid="{19A2F77C-34C6-2E47-A080-A1A52B1C61A0}"/>
    <hyperlink ref="E7" r:id="rId6" display="mailto:bridget19@davis-schroeder.com" xr:uid="{F9518248-058D-9846-832A-B3DF28491A79}"/>
    <hyperlink ref="E8" r:id="rId7" display="mailto:jessica20@nash-mack.org" xr:uid="{98596D61-20FD-6C47-AB0D-FE1C62F9D3DF}"/>
    <hyperlink ref="E9" r:id="rId8" display="mailto:powerselizabeth@turner.info" xr:uid="{3C20A544-A487-EF4F-905C-A0A18236972E}"/>
    <hyperlink ref="E10" r:id="rId9" display="mailto:turnerevelyn@yahoo.com" xr:uid="{734950D2-DB22-5B47-ABBB-BACCCBD113F5}"/>
    <hyperlink ref="E11" r:id="rId10" display="mailto:gguzman@velazquez.net" xr:uid="{AB902203-6F30-A046-A7BB-8FD299F7D3D7}"/>
    <hyperlink ref="E12" r:id="rId11" display="mailto:hammondzachary@gmail.com" xr:uid="{94244106-3614-734D-8636-4F812A203D54}"/>
    <hyperlink ref="E13" r:id="rId12" display="mailto:audreycharles@gray.com" xr:uid="{4B250480-42C4-E64C-B25B-9064B3466959}"/>
    <hyperlink ref="E14" r:id="rId13" display="mailto:jamie15@white.com" xr:uid="{D511532E-1223-7A43-93FD-E36A4BB2BAF4}"/>
    <hyperlink ref="E15" r:id="rId14" display="mailto:bradleyruiz@brown.com" xr:uid="{39F6051E-F8F0-AF45-89CF-BCF990845595}"/>
    <hyperlink ref="E16" r:id="rId15" display="mailto:jerry21@hotmail.com" xr:uid="{5DA08EAE-98E0-394B-9210-CF353CFC3983}"/>
    <hyperlink ref="E17" r:id="rId16" display="mailto:mcole@hotmail.com" xr:uid="{DD16B3D4-1B47-B44E-B03F-60D2ABBCE021}"/>
    <hyperlink ref="E18" r:id="rId17" display="mailto:yreynolds@russell-campbell.info" xr:uid="{36D88BBD-4A07-AE44-8461-3434A3EBE44B}"/>
    <hyperlink ref="E19" r:id="rId18" display="mailto:xadams@yahoo.com" xr:uid="{3DAD8D44-8128-AB4F-81E3-4F2A33426DB1}"/>
    <hyperlink ref="E20" r:id="rId19" display="mailto:amy19@hart.com" xr:uid="{E2864836-6CA2-F543-823E-307FC88580FD}"/>
    <hyperlink ref="E21" r:id="rId20" display="mailto:ingramchristian@hotmail.com" xr:uid="{AB9A1365-AA05-C544-A6EF-9B03EF76E5DE}"/>
    <hyperlink ref="E22" r:id="rId21" display="mailto:walter43@coleman.com" xr:uid="{CE67165C-926D-014F-A15A-305EB36AD767}"/>
    <hyperlink ref="E23" r:id="rId22" display="mailto:davidwilliams@cook.com" xr:uid="{E1B10D72-C99C-D14D-9C74-59BB68F911E1}"/>
    <hyperlink ref="E24" r:id="rId23" display="mailto:maryramirez@rowe.info" xr:uid="{29D39792-C0A3-E246-8005-C990F688803E}"/>
    <hyperlink ref="E25" r:id="rId24" display="mailto:steve55@hotmail.com" xr:uid="{64C908CA-0FAB-9B40-9A48-8ED89311145F}"/>
    <hyperlink ref="E26" r:id="rId25" display="mailto:gina36@williams.com" xr:uid="{00BDDC29-5DE2-8C43-946C-EA2B4E703D9B}"/>
    <hyperlink ref="E27" r:id="rId26" display="mailto:robertsronald@rich-shelton.com" xr:uid="{C4CBFD3C-841D-6B42-A7DF-6739698BFE17}"/>
    <hyperlink ref="E28" r:id="rId27" display="mailto:npeters@gmail.com" xr:uid="{35B88A9F-218F-AD4B-BA25-89973D4EB8C2}"/>
    <hyperlink ref="E29" r:id="rId28" display="mailto:zrodgers@smith-castro.org" xr:uid="{86A32976-D486-5C45-9FF6-B8D7B909DD14}"/>
    <hyperlink ref="E30" r:id="rId29" display="mailto:gadkins@hotmail.com" xr:uid="{D7459911-4E15-0243-A835-51EF5B5AC87E}"/>
    <hyperlink ref="E31" r:id="rId30" display="mailto:matthew78@davidson-lewis.info" xr:uid="{ECBE9AD5-A01F-EA4F-AE16-337B1220CD2D}"/>
    <hyperlink ref="E32" r:id="rId31" display="mailto:kbanks@johnston-hanna.com" xr:uid="{A60D9B55-AAB8-684B-A7E2-8757E67F6D24}"/>
    <hyperlink ref="E33" r:id="rId32" display="mailto:omiles@gmail.com" xr:uid="{828ECC00-8B95-6C4F-A200-9911C3D59AF2}"/>
    <hyperlink ref="E34" r:id="rId33" display="mailto:keithcarlos@yahoo.com" xr:uid="{D8626DD1-2E18-074B-B5AA-6C1C2BDEC18B}"/>
    <hyperlink ref="E35" r:id="rId34" display="mailto:ronaldmelendez@gmail.com" xr:uid="{0B71CC37-20BD-284F-8A64-3EE39A96DB2C}"/>
    <hyperlink ref="E36" r:id="rId35" display="mailto:karenrhodes@gmail.com" xr:uid="{F1236AFA-3059-5D46-967F-D07126141102}"/>
    <hyperlink ref="E37" r:id="rId36" display="mailto:jeffery37@ruiz-burke.com" xr:uid="{A1DD5FC0-610C-3842-999C-DCB43324E7C2}"/>
    <hyperlink ref="E38" r:id="rId37" display="mailto:tranpatricia@rodriguez-herring.net" xr:uid="{EF75D227-0F00-6C4B-95E1-20E719FF3285}"/>
    <hyperlink ref="E39" r:id="rId38" display="mailto:nparker@alexander.org" xr:uid="{48DA15B9-E10F-0B4E-9694-1FC5CDBFEB61}"/>
    <hyperlink ref="E40" r:id="rId39" display="mailto:bbrown@hotmail.com" xr:uid="{FA3EC6EF-02AD-FD46-B9C0-86E63C98A563}"/>
    <hyperlink ref="E41" r:id="rId40" display="mailto:ellisjames@richardson-hunt.net" xr:uid="{94467753-91FF-C746-BAD0-A0A0A6E052C1}"/>
    <hyperlink ref="E42" r:id="rId41" display="mailto:ambercoleman@gmail.com" xr:uid="{8A50749C-B86C-D64C-BA15-CCEA52CE9767}"/>
    <hyperlink ref="E43" r:id="rId42" display="mailto:underwoodamy@ellison-martinez.com" xr:uid="{E1632A89-78E7-DB4D-9E67-D16499C0881F}"/>
    <hyperlink ref="E44" r:id="rId43" display="mailto:ohaley@wilson.com" xr:uid="{DF470BD6-27BC-E641-BF03-FD2C85BF7F50}"/>
    <hyperlink ref="E45" r:id="rId44" display="mailto:grios@yahoo.com" xr:uid="{48215809-A750-E84C-8A3D-42637C56BF07}"/>
    <hyperlink ref="E46" r:id="rId45" display="mailto:heidicochran@crawford.info" xr:uid="{1ECBEA05-E23A-C24B-86EF-E8B5EAC79722}"/>
    <hyperlink ref="E47" r:id="rId46" display="mailto:amanda52@gmail.com" xr:uid="{2DDD7962-16EE-2A47-829A-EED286D057E1}"/>
    <hyperlink ref="E48" r:id="rId47" display="mailto:grayapril@gmail.com" xr:uid="{945D7F6E-2B08-9842-8ABA-408DE6249C18}"/>
    <hyperlink ref="E49" r:id="rId48" display="mailto:bellmatthew@hotmail.com" xr:uid="{5B1E31E8-BBB4-704B-B7BB-EB26D5E32A3A}"/>
    <hyperlink ref="E50" r:id="rId49" display="mailto:scottsimmons@matthews.net" xr:uid="{E78CC397-0D74-9D45-8F7A-B3B30CD20A8B}"/>
    <hyperlink ref="E51" r:id="rId50" display="mailto:dana54@church.net" xr:uid="{9E425B57-312D-8049-8623-9C5CE28733C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4317-FAD1-7D46-B51B-E0471C4AAA40}">
  <dimension ref="A1:H138"/>
  <sheetViews>
    <sheetView tabSelected="1" workbookViewId="0"/>
  </sheetViews>
  <sheetFormatPr defaultColWidth="11" defaultRowHeight="15.75"/>
  <cols>
    <col min="1" max="1" width="36.875" style="9" customWidth="1"/>
    <col min="2" max="2" width="10.125" style="11" customWidth="1"/>
    <col min="3" max="3" width="26" style="11" bestFit="1" customWidth="1"/>
    <col min="4" max="4" width="50.25" style="9" customWidth="1"/>
    <col min="5" max="5" width="27.375" style="11" bestFit="1" customWidth="1"/>
    <col min="6" max="7" width="11" style="11"/>
    <col min="8" max="8" width="53.375" style="11" bestFit="1" customWidth="1"/>
    <col min="9" max="16384" width="11" style="11"/>
  </cols>
  <sheetData>
    <row r="1" spans="2:8">
      <c r="B1" s="10" t="s">
        <v>195</v>
      </c>
      <c r="C1" s="10" t="s">
        <v>196</v>
      </c>
      <c r="D1" s="20" t="s">
        <v>3</v>
      </c>
      <c r="E1" s="10" t="s">
        <v>1</v>
      </c>
      <c r="F1" s="10" t="s">
        <v>2</v>
      </c>
    </row>
    <row r="2" spans="2:8">
      <c r="B2" s="12">
        <v>1</v>
      </c>
      <c r="C2" s="13" t="s">
        <v>35</v>
      </c>
      <c r="D2" s="23">
        <v>49</v>
      </c>
      <c r="E2" s="14" t="s">
        <v>36</v>
      </c>
      <c r="F2" s="13" t="s">
        <v>37</v>
      </c>
      <c r="H2" s="15" t="s">
        <v>239</v>
      </c>
    </row>
    <row r="3" spans="2:8">
      <c r="B3" s="12">
        <v>2</v>
      </c>
      <c r="C3" s="13" t="s">
        <v>93</v>
      </c>
      <c r="D3" s="23">
        <v>34</v>
      </c>
      <c r="E3" s="13" t="s">
        <v>94</v>
      </c>
      <c r="F3" s="13" t="s">
        <v>95</v>
      </c>
    </row>
    <row r="4" spans="2:8">
      <c r="B4" s="12">
        <v>3</v>
      </c>
      <c r="C4" s="13" t="s">
        <v>81</v>
      </c>
      <c r="D4" s="23">
        <v>60</v>
      </c>
      <c r="E4" s="13" t="s">
        <v>82</v>
      </c>
      <c r="F4" s="13" t="s">
        <v>83</v>
      </c>
    </row>
    <row r="5" spans="2:8">
      <c r="B5" s="12">
        <v>4</v>
      </c>
      <c r="C5" s="13" t="s">
        <v>26</v>
      </c>
      <c r="D5" s="23">
        <v>45</v>
      </c>
      <c r="E5" s="13" t="s">
        <v>27</v>
      </c>
      <c r="F5" s="13" t="s">
        <v>28</v>
      </c>
    </row>
    <row r="6" spans="2:8">
      <c r="B6" s="12">
        <v>5</v>
      </c>
      <c r="C6" s="13" t="s">
        <v>67</v>
      </c>
      <c r="D6" s="23">
        <v>49</v>
      </c>
      <c r="E6" s="14" t="s">
        <v>68</v>
      </c>
      <c r="F6" s="13" t="s">
        <v>69</v>
      </c>
    </row>
    <row r="7" spans="2:8">
      <c r="B7" s="12">
        <v>6</v>
      </c>
      <c r="C7" s="13" t="s">
        <v>62</v>
      </c>
      <c r="D7" s="23">
        <v>36</v>
      </c>
      <c r="E7" s="13" t="s">
        <v>63</v>
      </c>
      <c r="F7" s="13" t="s">
        <v>64</v>
      </c>
    </row>
    <row r="8" spans="2:8">
      <c r="B8" s="12">
        <v>7</v>
      </c>
      <c r="C8" s="13" t="s">
        <v>197</v>
      </c>
      <c r="D8" s="23">
        <v>41</v>
      </c>
      <c r="E8" s="13" t="s">
        <v>198</v>
      </c>
      <c r="F8" s="13" t="s">
        <v>199</v>
      </c>
    </row>
    <row r="9" spans="2:8">
      <c r="B9" s="12">
        <v>8</v>
      </c>
      <c r="C9" s="13" t="s">
        <v>200</v>
      </c>
      <c r="D9" s="23">
        <v>58</v>
      </c>
      <c r="E9" s="14" t="s">
        <v>201</v>
      </c>
      <c r="F9" s="13" t="s">
        <v>202</v>
      </c>
    </row>
    <row r="10" spans="2:8">
      <c r="B10" s="12">
        <v>9</v>
      </c>
      <c r="C10" s="13" t="s">
        <v>203</v>
      </c>
      <c r="D10" s="23">
        <v>52</v>
      </c>
      <c r="E10" s="14" t="s">
        <v>204</v>
      </c>
      <c r="F10" s="13" t="s">
        <v>205</v>
      </c>
    </row>
    <row r="11" spans="2:8">
      <c r="B11" s="12">
        <v>10</v>
      </c>
      <c r="C11" s="13" t="s">
        <v>206</v>
      </c>
      <c r="D11" s="23">
        <v>48</v>
      </c>
      <c r="E11" s="13" t="s">
        <v>207</v>
      </c>
      <c r="F11" s="13" t="s">
        <v>208</v>
      </c>
    </row>
    <row r="12" spans="2:8">
      <c r="B12" s="12">
        <v>11</v>
      </c>
      <c r="C12" s="13" t="s">
        <v>209</v>
      </c>
      <c r="D12" s="23">
        <v>33</v>
      </c>
      <c r="E12" s="13" t="s">
        <v>210</v>
      </c>
      <c r="F12" s="13" t="s">
        <v>211</v>
      </c>
    </row>
    <row r="13" spans="2:8">
      <c r="B13" s="12">
        <v>12</v>
      </c>
      <c r="C13" s="13" t="s">
        <v>212</v>
      </c>
      <c r="D13" s="23">
        <v>29</v>
      </c>
      <c r="E13" s="13" t="s">
        <v>213</v>
      </c>
      <c r="F13" s="13" t="s">
        <v>214</v>
      </c>
    </row>
    <row r="14" spans="2:8">
      <c r="B14" s="12">
        <v>13</v>
      </c>
      <c r="C14" s="13" t="s">
        <v>215</v>
      </c>
      <c r="D14" s="23">
        <v>46</v>
      </c>
      <c r="E14" s="14" t="s">
        <v>216</v>
      </c>
      <c r="F14" s="13" t="s">
        <v>217</v>
      </c>
    </row>
    <row r="15" spans="2:8">
      <c r="B15" s="12">
        <v>14</v>
      </c>
      <c r="C15" s="13" t="s">
        <v>218</v>
      </c>
      <c r="D15" s="23">
        <v>32</v>
      </c>
      <c r="E15" s="13" t="s">
        <v>219</v>
      </c>
      <c r="F15" s="13" t="s">
        <v>220</v>
      </c>
    </row>
    <row r="16" spans="2:8">
      <c r="B16" s="12">
        <v>15</v>
      </c>
      <c r="C16" s="13" t="s">
        <v>221</v>
      </c>
      <c r="D16" s="23">
        <v>35</v>
      </c>
      <c r="E16" s="13" t="s">
        <v>222</v>
      </c>
      <c r="F16" s="13" t="s">
        <v>223</v>
      </c>
    </row>
    <row r="17" spans="1:6">
      <c r="B17" s="12">
        <v>16</v>
      </c>
      <c r="C17" s="13" t="s">
        <v>224</v>
      </c>
      <c r="D17" s="23">
        <v>51</v>
      </c>
      <c r="E17" s="13" t="s">
        <v>225</v>
      </c>
      <c r="F17" s="13" t="s">
        <v>226</v>
      </c>
    </row>
    <row r="18" spans="1:6">
      <c r="B18" s="12">
        <v>17</v>
      </c>
      <c r="C18" s="13" t="s">
        <v>227</v>
      </c>
      <c r="D18" s="23">
        <v>27</v>
      </c>
      <c r="E18" s="13" t="s">
        <v>228</v>
      </c>
      <c r="F18" s="13" t="s">
        <v>229</v>
      </c>
    </row>
    <row r="19" spans="1:6">
      <c r="B19" s="12">
        <v>18</v>
      </c>
      <c r="C19" s="13" t="s">
        <v>230</v>
      </c>
      <c r="D19" s="23">
        <v>39</v>
      </c>
      <c r="E19" s="13" t="s">
        <v>231</v>
      </c>
      <c r="F19" s="13" t="s">
        <v>232</v>
      </c>
    </row>
    <row r="20" spans="1:6">
      <c r="B20" s="12">
        <v>19</v>
      </c>
      <c r="C20" s="13" t="s">
        <v>233</v>
      </c>
      <c r="D20" s="23">
        <v>31</v>
      </c>
      <c r="E20" s="14" t="s">
        <v>234</v>
      </c>
      <c r="F20" s="13" t="s">
        <v>235</v>
      </c>
    </row>
    <row r="21" spans="1:6">
      <c r="B21" s="12">
        <v>20</v>
      </c>
      <c r="C21" s="13" t="s">
        <v>236</v>
      </c>
      <c r="D21" s="23">
        <v>44</v>
      </c>
      <c r="E21" s="13" t="s">
        <v>237</v>
      </c>
      <c r="F21" s="13" t="s">
        <v>238</v>
      </c>
    </row>
    <row r="23" spans="1:6" ht="23.25">
      <c r="A23" s="16" t="s">
        <v>275</v>
      </c>
      <c r="B23" s="17"/>
      <c r="C23" s="17"/>
      <c r="D23" s="17"/>
      <c r="E23" s="17"/>
    </row>
    <row r="24" spans="1:6" ht="54">
      <c r="A24" s="18" t="s">
        <v>240</v>
      </c>
    </row>
    <row r="25" spans="1:6" ht="105">
      <c r="C25" s="10" t="s">
        <v>290</v>
      </c>
      <c r="D25" s="19" t="s">
        <v>300</v>
      </c>
    </row>
    <row r="26" spans="1:6" ht="21">
      <c r="A26" s="20" t="s">
        <v>241</v>
      </c>
      <c r="D26" s="22"/>
    </row>
    <row r="27" spans="1:6" ht="21">
      <c r="C27" s="13" t="s">
        <v>291</v>
      </c>
      <c r="D27" s="22"/>
    </row>
    <row r="28" spans="1:6" ht="105">
      <c r="A28" s="21" t="s">
        <v>242</v>
      </c>
      <c r="D28" s="19" t="s">
        <v>301</v>
      </c>
    </row>
    <row r="29" spans="1:6">
      <c r="A29" s="21" t="s">
        <v>243</v>
      </c>
      <c r="C29" s="10" t="s">
        <v>292</v>
      </c>
    </row>
    <row r="30" spans="1:6">
      <c r="A30" s="21" t="s">
        <v>244</v>
      </c>
    </row>
    <row r="31" spans="1:6">
      <c r="A31" s="21" t="s">
        <v>245</v>
      </c>
      <c r="C31" s="13" t="s">
        <v>293</v>
      </c>
    </row>
    <row r="32" spans="1:6">
      <c r="A32" s="21" t="s">
        <v>246</v>
      </c>
    </row>
    <row r="33" spans="1:3">
      <c r="C33" s="10" t="s">
        <v>294</v>
      </c>
    </row>
    <row r="34" spans="1:3">
      <c r="A34" s="20" t="s">
        <v>247</v>
      </c>
    </row>
    <row r="35" spans="1:3">
      <c r="C35" s="13" t="s">
        <v>295</v>
      </c>
    </row>
    <row r="36" spans="1:3" ht="47.25">
      <c r="A36" s="20" t="s">
        <v>248</v>
      </c>
    </row>
    <row r="37" spans="1:3" ht="47.25">
      <c r="A37" s="20" t="s">
        <v>249</v>
      </c>
      <c r="C37" s="10" t="s">
        <v>296</v>
      </c>
    </row>
    <row r="38" spans="1:3" ht="47.25">
      <c r="A38" s="20" t="s">
        <v>276</v>
      </c>
    </row>
    <row r="39" spans="1:3" ht="47.25">
      <c r="A39" s="20" t="s">
        <v>277</v>
      </c>
      <c r="C39" s="13" t="s">
        <v>297</v>
      </c>
    </row>
    <row r="40" spans="1:3" ht="47.25">
      <c r="A40" s="20" t="s">
        <v>278</v>
      </c>
    </row>
    <row r="41" spans="1:3">
      <c r="C41" s="10" t="s">
        <v>298</v>
      </c>
    </row>
    <row r="43" spans="1:3">
      <c r="C43" s="13" t="s">
        <v>299</v>
      </c>
    </row>
    <row r="44" spans="1:3" ht="54">
      <c r="A44" s="18" t="s">
        <v>250</v>
      </c>
    </row>
    <row r="46" spans="1:3">
      <c r="A46" s="20" t="s">
        <v>241</v>
      </c>
    </row>
    <row r="48" spans="1:3">
      <c r="A48" s="21" t="s">
        <v>251</v>
      </c>
    </row>
    <row r="49" spans="1:1">
      <c r="A49" s="21" t="s">
        <v>252</v>
      </c>
    </row>
    <row r="50" spans="1:1">
      <c r="A50" s="21" t="s">
        <v>253</v>
      </c>
    </row>
    <row r="51" spans="1:1">
      <c r="A51" s="21" t="s">
        <v>254</v>
      </c>
    </row>
    <row r="52" spans="1:1">
      <c r="A52" s="21" t="s">
        <v>255</v>
      </c>
    </row>
    <row r="54" spans="1:1">
      <c r="A54" s="20" t="s">
        <v>256</v>
      </c>
    </row>
    <row r="56" spans="1:1" ht="47.25">
      <c r="A56" s="20" t="s">
        <v>257</v>
      </c>
    </row>
    <row r="57" spans="1:1" ht="47.25">
      <c r="A57" s="20" t="s">
        <v>258</v>
      </c>
    </row>
    <row r="58" spans="1:1" ht="47.25">
      <c r="A58" s="20" t="s">
        <v>279</v>
      </c>
    </row>
    <row r="59" spans="1:1" ht="47.25">
      <c r="A59" s="20" t="s">
        <v>280</v>
      </c>
    </row>
    <row r="60" spans="1:1" ht="47.25">
      <c r="A60" s="20" t="s">
        <v>281</v>
      </c>
    </row>
    <row r="64" spans="1:1" ht="54">
      <c r="A64" s="18" t="s">
        <v>259</v>
      </c>
    </row>
    <row r="66" spans="1:1">
      <c r="A66" s="20" t="s">
        <v>241</v>
      </c>
    </row>
    <row r="68" spans="1:1">
      <c r="A68" s="21" t="s">
        <v>260</v>
      </c>
    </row>
    <row r="69" spans="1:1">
      <c r="A69" s="21" t="s">
        <v>261</v>
      </c>
    </row>
    <row r="70" spans="1:1">
      <c r="A70" s="21" t="s">
        <v>262</v>
      </c>
    </row>
    <row r="71" spans="1:1">
      <c r="A71" s="21" t="s">
        <v>263</v>
      </c>
    </row>
    <row r="72" spans="1:1">
      <c r="A72" s="21" t="s">
        <v>264</v>
      </c>
    </row>
    <row r="74" spans="1:1">
      <c r="A74" s="20" t="s">
        <v>265</v>
      </c>
    </row>
    <row r="76" spans="1:1" ht="47.25">
      <c r="A76" s="20" t="s">
        <v>266</v>
      </c>
    </row>
    <row r="77" spans="1:1" ht="47.25">
      <c r="A77" s="20" t="s">
        <v>282</v>
      </c>
    </row>
    <row r="78" spans="1:1" ht="47.25">
      <c r="A78" s="20" t="s">
        <v>283</v>
      </c>
    </row>
    <row r="79" spans="1:1" ht="47.25">
      <c r="A79" s="20" t="s">
        <v>284</v>
      </c>
    </row>
    <row r="80" spans="1:1" ht="47.25">
      <c r="A80" s="20" t="s">
        <v>285</v>
      </c>
    </row>
    <row r="84" spans="1:1" ht="54">
      <c r="A84" s="18" t="s">
        <v>267</v>
      </c>
    </row>
    <row r="86" spans="1:1">
      <c r="A86" s="20" t="s">
        <v>241</v>
      </c>
    </row>
    <row r="88" spans="1:1">
      <c r="A88" s="21" t="s">
        <v>268</v>
      </c>
    </row>
    <row r="89" spans="1:1">
      <c r="A89" s="21" t="s">
        <v>269</v>
      </c>
    </row>
    <row r="90" spans="1:1">
      <c r="A90" s="21" t="s">
        <v>270</v>
      </c>
    </row>
    <row r="91" spans="1:1">
      <c r="A91" s="21" t="s">
        <v>271</v>
      </c>
    </row>
    <row r="92" spans="1:1">
      <c r="A92" s="21" t="s">
        <v>272</v>
      </c>
    </row>
    <row r="94" spans="1:1">
      <c r="A94" s="20" t="s">
        <v>273</v>
      </c>
    </row>
    <row r="96" spans="1:1" ht="47.25">
      <c r="A96" s="20" t="s">
        <v>274</v>
      </c>
    </row>
    <row r="97" spans="1:1" ht="47.25">
      <c r="A97" s="20" t="s">
        <v>286</v>
      </c>
    </row>
    <row r="98" spans="1:1" ht="47.25">
      <c r="A98" s="20" t="s">
        <v>287</v>
      </c>
    </row>
    <row r="99" spans="1:1" ht="47.25">
      <c r="A99" s="20" t="s">
        <v>288</v>
      </c>
    </row>
    <row r="100" spans="1:1" ht="47.25">
      <c r="A100" s="20" t="s">
        <v>289</v>
      </c>
    </row>
    <row r="104" spans="1:1">
      <c r="A104" s="21"/>
    </row>
    <row r="106" spans="1:1">
      <c r="A106" s="21"/>
    </row>
    <row r="108" spans="1:1">
      <c r="A108" s="21"/>
    </row>
    <row r="109" spans="1:1">
      <c r="A109" s="21"/>
    </row>
    <row r="110" spans="1:1">
      <c r="A110" s="20"/>
    </row>
    <row r="112" spans="1:1">
      <c r="A112" s="21"/>
    </row>
    <row r="113" spans="1:1">
      <c r="A113" s="21"/>
    </row>
    <row r="114" spans="1:1">
      <c r="A114" s="21"/>
    </row>
    <row r="115" spans="1:1">
      <c r="A115" s="21"/>
    </row>
    <row r="116" spans="1:1">
      <c r="A116" s="21"/>
    </row>
    <row r="118" spans="1:1">
      <c r="A118" s="20"/>
    </row>
    <row r="120" spans="1:1">
      <c r="A120" s="20"/>
    </row>
    <row r="121" spans="1:1">
      <c r="A121" s="20"/>
    </row>
    <row r="122" spans="1:1">
      <c r="A122" s="20"/>
    </row>
    <row r="123" spans="1:1">
      <c r="A123" s="20"/>
    </row>
    <row r="124" spans="1:1">
      <c r="A124" s="20"/>
    </row>
    <row r="126" spans="1:1">
      <c r="A126" s="20"/>
    </row>
    <row r="128" spans="1:1">
      <c r="A128" s="21"/>
    </row>
    <row r="129" spans="1:1">
      <c r="A129" s="21"/>
    </row>
    <row r="130" spans="1:1">
      <c r="A130" s="21"/>
    </row>
    <row r="131" spans="1:1">
      <c r="A131" s="21"/>
    </row>
    <row r="132" spans="1:1">
      <c r="A132" s="21"/>
    </row>
    <row r="136" spans="1:1">
      <c r="A136" s="21"/>
    </row>
    <row r="138" spans="1:1">
      <c r="A138" s="21"/>
    </row>
  </sheetData>
  <mergeCells count="1">
    <mergeCell ref="A23:E23"/>
  </mergeCells>
  <hyperlinks>
    <hyperlink ref="E2" r:id="rId1" display="mailto:xadams@yahoo.com" xr:uid="{7F8BF96A-0788-C74A-AB32-D1A154607334}"/>
    <hyperlink ref="E6" r:id="rId2" display="mailto:keithcarlos@yahoo.com" xr:uid="{A95DB500-A658-2A41-BEB7-CF6AD0B7A979}"/>
    <hyperlink ref="E9" r:id="rId3" display="mailto:vmorales@yahoo.com" xr:uid="{12DE50BB-A2F7-504A-A4A0-6957CA553CAE}"/>
    <hyperlink ref="E10" r:id="rId4" display="mailto:bryanshaw@yahoo.com" xr:uid="{E163A447-0416-3840-BD4D-DB737E0239C6}"/>
    <hyperlink ref="E14" r:id="rId5" display="mailto:davidpeterson@yahoo.com" xr:uid="{68287AD6-0FFA-C541-9680-26296E04AEE4}"/>
    <hyperlink ref="E20" r:id="rId6" display="mailto:susangreen@yahoo.com" xr:uid="{7C0148C1-A0C4-E249-8380-91ECCB9B9B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Members</vt:lpstr>
      <vt:lpstr>Shootout for 20 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kumar</dc:creator>
  <cp:lastModifiedBy>Ramesh Ganesan</cp:lastModifiedBy>
  <dcterms:created xsi:type="dcterms:W3CDTF">2024-09-19T17:01:25Z</dcterms:created>
  <dcterms:modified xsi:type="dcterms:W3CDTF">2024-09-23T16:15:06Z</dcterms:modified>
</cp:coreProperties>
</file>