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15C10649-A1E4-498C-9808-9F77680A1B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L_IRENE_WISDOM" sheetId="1" r:id="rId1"/>
    <sheet name="Sheet1" sheetId="2" r:id="rId2"/>
  </sheets>
  <definedNames>
    <definedName name="_xlnm._FilterDatabase" localSheetId="0" hidden="1">VL_IRENE_WISDOM!$A$1:$K$399</definedName>
    <definedName name="_xlnm._FilterDatabase" localSheetId="1" hidden="1">Sheet1!$A$1:$B$397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7" i="1" l="1"/>
  <c r="E135" i="1"/>
  <c r="E136" i="1"/>
  <c r="E10" i="1"/>
  <c r="E118" i="1"/>
  <c r="E137" i="1"/>
  <c r="E9" i="1"/>
  <c r="E334" i="1"/>
  <c r="E293" i="1"/>
  <c r="E24" i="1"/>
  <c r="E181" i="1"/>
  <c r="E308" i="1"/>
  <c r="E123" i="1"/>
  <c r="E195" i="1"/>
  <c r="E159" i="1"/>
  <c r="E160" i="1"/>
  <c r="E186" i="1"/>
  <c r="E54" i="1"/>
  <c r="E55" i="1"/>
  <c r="E56" i="1"/>
  <c r="E322" i="1"/>
  <c r="E323" i="1"/>
  <c r="E309" i="1"/>
  <c r="E168" i="1"/>
  <c r="E384" i="1"/>
  <c r="E385" i="1"/>
  <c r="E386" i="1"/>
  <c r="E387" i="1"/>
  <c r="E149" i="1"/>
  <c r="E266" i="1"/>
  <c r="E267" i="1"/>
  <c r="E283" i="1"/>
  <c r="E21" i="1"/>
  <c r="E190" i="1"/>
  <c r="E71" i="1"/>
  <c r="E354" i="1"/>
  <c r="E153" i="1"/>
  <c r="E285" i="1"/>
  <c r="E270" i="1"/>
  <c r="E217" i="1"/>
  <c r="E38" i="1"/>
  <c r="E340" i="1"/>
  <c r="E156" i="1"/>
  <c r="E202" i="1"/>
  <c r="E13" i="1"/>
  <c r="E76" i="1"/>
  <c r="E117" i="1"/>
  <c r="E339" i="1"/>
  <c r="E316" i="1"/>
  <c r="E200" i="1"/>
  <c r="E108" i="1"/>
  <c r="E198" i="1"/>
  <c r="E201" i="1"/>
  <c r="E275" i="1"/>
  <c r="E187" i="1"/>
  <c r="E188" i="1"/>
  <c r="E28" i="1"/>
  <c r="E172" i="1"/>
  <c r="E142" i="1"/>
  <c r="E177" i="1"/>
  <c r="E292" i="1"/>
  <c r="E231" i="1"/>
  <c r="E232" i="1"/>
  <c r="E75" i="1"/>
  <c r="E345" i="1"/>
  <c r="E126" i="1"/>
  <c r="E189" i="1"/>
  <c r="E53" i="1"/>
  <c r="E370" i="1"/>
  <c r="E371" i="1"/>
  <c r="E324" i="1"/>
  <c r="E101" i="1"/>
  <c r="E27" i="1"/>
  <c r="E147" i="1"/>
  <c r="E327" i="1"/>
  <c r="E14" i="1"/>
  <c r="E15" i="1"/>
  <c r="E352" i="1"/>
  <c r="E95" i="1"/>
  <c r="E367" i="1"/>
  <c r="E85" i="1"/>
  <c r="E2" i="1"/>
  <c r="E359" i="1"/>
  <c r="E300" i="1"/>
  <c r="E302" i="1"/>
  <c r="E303" i="1"/>
  <c r="E304" i="1"/>
  <c r="E50" i="1"/>
  <c r="E51" i="1"/>
  <c r="E391" i="1"/>
  <c r="E46" i="1"/>
  <c r="E211" i="1"/>
  <c r="E212" i="1"/>
  <c r="E263" i="1"/>
  <c r="E278" i="1"/>
  <c r="E169" i="1"/>
  <c r="E176" i="1"/>
  <c r="E19" i="1"/>
  <c r="E305" i="1"/>
  <c r="E272" i="1"/>
  <c r="E238" i="1"/>
  <c r="E361" i="1"/>
  <c r="E70" i="1"/>
  <c r="E87" i="1"/>
  <c r="E288" i="1"/>
  <c r="E223" i="1"/>
  <c r="E224" i="1"/>
  <c r="E225" i="1"/>
  <c r="E166" i="1"/>
  <c r="E380" i="1"/>
  <c r="E130" i="1"/>
  <c r="E207" i="1"/>
  <c r="E208" i="1"/>
  <c r="E284" i="1"/>
  <c r="E84" i="1"/>
  <c r="E395" i="1"/>
  <c r="E337" i="1"/>
  <c r="E162" i="1"/>
  <c r="E362" i="1"/>
  <c r="E397" i="1"/>
  <c r="E121" i="1"/>
  <c r="E36" i="1"/>
  <c r="E37" i="1"/>
  <c r="E47" i="1"/>
  <c r="E249" i="1"/>
  <c r="E381" i="1"/>
  <c r="E43" i="1"/>
  <c r="E325" i="1"/>
  <c r="E326" i="1"/>
  <c r="E374" i="1"/>
  <c r="E375" i="1"/>
  <c r="E376" i="1"/>
  <c r="E204" i="1"/>
  <c r="E205" i="1"/>
  <c r="E206" i="1"/>
  <c r="E66" i="1"/>
  <c r="E390" i="1"/>
  <c r="E368" i="1"/>
  <c r="E4" i="1"/>
  <c r="E268" i="1"/>
  <c r="E269" i="1"/>
  <c r="E164" i="1"/>
  <c r="E57" i="1"/>
  <c r="E58" i="1"/>
  <c r="E59" i="1"/>
  <c r="E72" i="1"/>
  <c r="E140" i="1"/>
  <c r="E178" i="1"/>
  <c r="E146" i="1"/>
  <c r="E230" i="1"/>
  <c r="E389" i="1"/>
  <c r="E154" i="1"/>
  <c r="E306" i="1"/>
  <c r="E45" i="1"/>
  <c r="E280" i="1"/>
  <c r="E226" i="1"/>
  <c r="E320" i="1"/>
  <c r="E236" i="1"/>
  <c r="E297" i="1"/>
  <c r="E336" i="1"/>
  <c r="E315" i="1"/>
  <c r="E41" i="1"/>
  <c r="E42" i="1"/>
  <c r="E349" i="1"/>
  <c r="E245" i="1"/>
  <c r="E150" i="1"/>
  <c r="E151" i="1"/>
  <c r="E242" i="1"/>
  <c r="E7" i="1"/>
  <c r="E100" i="1"/>
  <c r="E98" i="1"/>
  <c r="E347" i="1"/>
  <c r="E243" i="1"/>
  <c r="E78" i="1"/>
  <c r="E79" i="1"/>
  <c r="E342" i="1"/>
  <c r="E331" i="1"/>
  <c r="E63" i="1"/>
  <c r="E394" i="1"/>
  <c r="E119" i="1"/>
  <c r="E82" i="1"/>
  <c r="E17" i="1"/>
  <c r="E378" i="1"/>
  <c r="E296" i="1"/>
  <c r="E165" i="1"/>
  <c r="E73" i="1"/>
  <c r="E313" i="1"/>
  <c r="E314" i="1"/>
  <c r="E167" i="1"/>
  <c r="E329" i="1"/>
  <c r="E115" i="1"/>
  <c r="E235" i="1"/>
  <c r="E253" i="1"/>
  <c r="E62" i="1"/>
  <c r="E271" i="1"/>
  <c r="E219" i="1"/>
  <c r="E197" i="1"/>
  <c r="E193" i="1"/>
  <c r="E194" i="1"/>
  <c r="E348" i="1"/>
  <c r="E113" i="1"/>
  <c r="E114" i="1"/>
  <c r="E372" i="1"/>
  <c r="E52" i="1"/>
  <c r="E102" i="1"/>
  <c r="E382" i="1"/>
  <c r="E33" i="1"/>
  <c r="E143" i="1"/>
  <c r="E44" i="1"/>
  <c r="E256" i="1"/>
  <c r="E83" i="1"/>
  <c r="E163" i="1"/>
  <c r="E328" i="1"/>
  <c r="E69" i="1"/>
  <c r="E145" i="1"/>
  <c r="E179" i="1"/>
  <c r="E180" i="1"/>
  <c r="E318" i="1"/>
  <c r="E355" i="1"/>
  <c r="E335" i="1"/>
  <c r="E39" i="1"/>
  <c r="E353" i="1"/>
  <c r="E104" i="1"/>
  <c r="E105" i="1"/>
  <c r="E106" i="1"/>
  <c r="E107" i="1"/>
  <c r="E252" i="1"/>
  <c r="E364" i="1"/>
  <c r="E128" i="1"/>
  <c r="E152" i="1"/>
  <c r="E220" i="1"/>
  <c r="E262" i="1"/>
  <c r="E360" i="1"/>
  <c r="E366" i="1"/>
  <c r="E307" i="1"/>
  <c r="E129" i="1"/>
  <c r="E127" i="1"/>
  <c r="E49" i="1"/>
  <c r="E12" i="1"/>
  <c r="E229" i="1"/>
  <c r="E80" i="1"/>
  <c r="E312" i="1"/>
  <c r="E333" i="1"/>
  <c r="E170" i="1"/>
  <c r="E369" i="1"/>
  <c r="E5" i="1"/>
  <c r="E31" i="1"/>
  <c r="E32" i="1"/>
  <c r="E60" i="1"/>
  <c r="E259" i="1"/>
  <c r="E260" i="1"/>
  <c r="E399" i="1"/>
  <c r="E286" i="1"/>
  <c r="E287" i="1"/>
  <c r="E23" i="1"/>
  <c r="E239" i="1"/>
  <c r="E64" i="1"/>
  <c r="E332" i="1"/>
  <c r="E144" i="1"/>
  <c r="E299" i="1"/>
  <c r="E301" i="1"/>
  <c r="E221" i="1"/>
  <c r="E222" i="1"/>
  <c r="E92" i="1"/>
  <c r="E93" i="1"/>
  <c r="E94" i="1"/>
  <c r="E173" i="1"/>
  <c r="E174" i="1"/>
  <c r="E175" i="1"/>
  <c r="E273" i="1"/>
  <c r="E274" i="1"/>
  <c r="E358" i="1"/>
  <c r="E276" i="1"/>
  <c r="E277" i="1"/>
  <c r="E125" i="1"/>
  <c r="E96" i="1"/>
  <c r="E357" i="1"/>
  <c r="E216" i="1"/>
  <c r="E116" i="1"/>
  <c r="E171" i="1"/>
  <c r="E317" i="1"/>
  <c r="E291" i="1"/>
  <c r="E124" i="1"/>
  <c r="E133" i="1"/>
  <c r="E97" i="1"/>
  <c r="E344" i="1"/>
  <c r="E16" i="1"/>
  <c r="E298" i="1"/>
  <c r="E183" i="1"/>
  <c r="E294" i="1"/>
  <c r="E310" i="1"/>
  <c r="E392" i="1"/>
  <c r="E138" i="1"/>
  <c r="E388" i="1"/>
  <c r="E264" i="1"/>
  <c r="E265" i="1"/>
  <c r="E25" i="1"/>
  <c r="E77" i="1"/>
  <c r="E244" i="1"/>
  <c r="E240" i="1"/>
  <c r="E241" i="1"/>
  <c r="E373" i="1"/>
  <c r="E363" i="1"/>
  <c r="E218" i="1"/>
  <c r="E341" i="1"/>
  <c r="E61" i="1"/>
  <c r="E400" i="1"/>
  <c r="E330" i="1"/>
  <c r="E132" i="1"/>
  <c r="E40" i="1"/>
  <c r="E161" i="1"/>
  <c r="E91" i="1"/>
  <c r="E203" i="1"/>
  <c r="E155" i="1"/>
  <c r="E295" i="1"/>
  <c r="E356" i="1"/>
  <c r="E234" i="1"/>
  <c r="E379" i="1"/>
  <c r="E346" i="1"/>
  <c r="E214" i="1"/>
  <c r="E365" i="1"/>
  <c r="E11" i="1"/>
  <c r="E148" i="1"/>
  <c r="E48" i="1"/>
  <c r="E131" i="1"/>
  <c r="E182" i="1"/>
  <c r="E18" i="1"/>
  <c r="E319" i="1"/>
  <c r="E377" i="1"/>
  <c r="E122" i="1"/>
  <c r="E261" i="1"/>
  <c r="E196" i="1"/>
  <c r="E209" i="1"/>
  <c r="E210" i="1"/>
  <c r="E81" i="1"/>
  <c r="E29" i="1"/>
  <c r="E30" i="1"/>
  <c r="E110" i="1"/>
  <c r="E111" i="1"/>
  <c r="E112" i="1"/>
  <c r="E215" i="1"/>
  <c r="E65" i="1"/>
  <c r="E67" i="1"/>
  <c r="E68" i="1"/>
  <c r="E351" i="1"/>
  <c r="E34" i="1"/>
  <c r="E26" i="1"/>
  <c r="E246" i="1"/>
  <c r="E228" i="1"/>
  <c r="E185" i="1"/>
  <c r="E99" i="1"/>
  <c r="E120" i="1"/>
  <c r="E199" i="1"/>
  <c r="E109" i="1"/>
  <c r="E393" i="1"/>
  <c r="E396" i="1"/>
  <c r="E157" i="1"/>
  <c r="E158" i="1"/>
  <c r="E258" i="1"/>
  <c r="E250" i="1"/>
  <c r="E251" i="1"/>
  <c r="E86" i="1"/>
  <c r="E257" i="1"/>
  <c r="E103" i="1"/>
  <c r="E255" i="1"/>
  <c r="E279" i="1"/>
  <c r="E184" i="1"/>
  <c r="E281" i="1"/>
  <c r="E282" i="1"/>
  <c r="E88" i="1"/>
  <c r="E3" i="1"/>
  <c r="E89" i="1"/>
  <c r="E90" i="1"/>
  <c r="E141" i="1"/>
  <c r="E237" i="1"/>
  <c r="E20" i="1"/>
  <c r="E22" i="1"/>
  <c r="E338" i="1"/>
  <c r="E383" i="1"/>
  <c r="E74" i="1"/>
  <c r="E35" i="1"/>
  <c r="E191" i="1"/>
  <c r="E192" i="1"/>
  <c r="E311" i="1"/>
  <c r="E248" i="1"/>
  <c r="E398" i="1"/>
  <c r="E350" i="1"/>
  <c r="E233" i="1"/>
  <c r="E289" i="1"/>
  <c r="E290" i="1"/>
  <c r="E247" i="1"/>
  <c r="E343" i="1"/>
  <c r="E139" i="1"/>
  <c r="E6" i="1"/>
  <c r="E134" i="1"/>
  <c r="E321" i="1"/>
  <c r="E213" i="1"/>
  <c r="E254" i="1"/>
  <c r="E8" i="1"/>
</calcChain>
</file>

<file path=xl/sharedStrings.xml><?xml version="1.0" encoding="utf-8"?>
<sst xmlns="http://schemas.openxmlformats.org/spreadsheetml/2006/main" count="2430" uniqueCount="1125">
  <si>
    <t>LOCATION_CODE</t>
  </si>
  <si>
    <t>LOCATION DESCRIPTION</t>
  </si>
  <si>
    <t>Machinery name in Manual</t>
  </si>
  <si>
    <t>SYSTEM_CODE</t>
  </si>
  <si>
    <t>SYSTEM_DESCRIPTION</t>
  </si>
  <si>
    <t>MAKER</t>
  </si>
  <si>
    <t>MODEL</t>
  </si>
  <si>
    <t>S.NO</t>
  </si>
  <si>
    <t>SPECIFICATION</t>
  </si>
  <si>
    <t>MANUAL NAME</t>
  </si>
  <si>
    <t>MANUAL PG</t>
  </si>
  <si>
    <t>5PPMBILS</t>
  </si>
  <si>
    <t>5 PPM BILGE SEPARATOR</t>
  </si>
  <si>
    <t>BWSEP203</t>
  </si>
  <si>
    <t>(203)</t>
  </si>
  <si>
    <t>ABLSMGOC</t>
  </si>
  <si>
    <t>A/B LSMGO COOLER</t>
  </si>
  <si>
    <t>ABLSC203</t>
  </si>
  <si>
    <t>ACPLACO1</t>
  </si>
  <si>
    <t>A/C PLANT COMPRESSOR NO.1</t>
  </si>
  <si>
    <t>ACPLC203</t>
  </si>
  <si>
    <t>ACPLACO2</t>
  </si>
  <si>
    <t>A/C PLANT COMPRESSOR NO.2</t>
  </si>
  <si>
    <t>ALRP</t>
  </si>
  <si>
    <t>ACCOMMOD.LADDER PORT</t>
  </si>
  <si>
    <t>ACLAD203</t>
  </si>
  <si>
    <t>ALRS</t>
  </si>
  <si>
    <t>ACCOMMOD.LADDER SBRD</t>
  </si>
  <si>
    <t>ACCDRINK</t>
  </si>
  <si>
    <t>ACCOMMODATION / DRINKING WATER FOUNTAIN</t>
  </si>
  <si>
    <t>DRWAM203</t>
  </si>
  <si>
    <t>ACCGEN</t>
  </si>
  <si>
    <t>ACCOMMODATION / GENERAL</t>
  </si>
  <si>
    <t>UTOSE203</t>
  </si>
  <si>
    <t>DACCH</t>
  </si>
  <si>
    <t>ACCOMMODATION / HEATER</t>
  </si>
  <si>
    <t>EMGRO203</t>
  </si>
  <si>
    <t>ACCOMFAN</t>
  </si>
  <si>
    <t>ACCOMMODATION FAN</t>
  </si>
  <si>
    <t>ACCFA203</t>
  </si>
  <si>
    <t>ECRF</t>
  </si>
  <si>
    <t>AIR CONDITION FOR ENGINE CONTROL ROOM</t>
  </si>
  <si>
    <t>PAECR203</t>
  </si>
  <si>
    <t>ACW</t>
  </si>
  <si>
    <t>AIR CONDITION WORKSHOP</t>
  </si>
  <si>
    <t>PACWO203</t>
  </si>
  <si>
    <t>AC1</t>
  </si>
  <si>
    <t>AIR CONDITIONING UNIT 1</t>
  </si>
  <si>
    <t>ACPLA203</t>
  </si>
  <si>
    <t>AC2</t>
  </si>
  <si>
    <t>AIR CONDITIONING UNIT 2</t>
  </si>
  <si>
    <t>AEJC</t>
  </si>
  <si>
    <t>AIR EJECTOR CONDENSER</t>
  </si>
  <si>
    <t>AIREC203</t>
  </si>
  <si>
    <t>AVH</t>
  </si>
  <si>
    <t>AIR VENT HEAD</t>
  </si>
  <si>
    <t>AIRVH203</t>
  </si>
  <si>
    <t>ALINDCOL</t>
  </si>
  <si>
    <t>ALARM INDICATING COLUMN</t>
  </si>
  <si>
    <t>ALINC203</t>
  </si>
  <si>
    <t>ANCCHAIN</t>
  </si>
  <si>
    <t>ANCHOR CHAIN</t>
  </si>
  <si>
    <t>ANCCH203</t>
  </si>
  <si>
    <t>ANCHOR1</t>
  </si>
  <si>
    <t>ANCHOR NO.1</t>
  </si>
  <si>
    <t>ANCHOR</t>
  </si>
  <si>
    <t>ANCHO203</t>
  </si>
  <si>
    <t>UM HWA CAST STEEL &amp; IND. MACH</t>
  </si>
  <si>
    <t>STOCKLESS HHP TYPE</t>
  </si>
  <si>
    <t>NA</t>
  </si>
  <si>
    <t>wt: 8325 kg</t>
  </si>
  <si>
    <t>B-23_DATA BOOKLETS (MACHINERY PARTICULAR LIST).pdf</t>
  </si>
  <si>
    <t>ANCHOR2</t>
  </si>
  <si>
    <t>ANCHOR NO.2</t>
  </si>
  <si>
    <t>AMAS</t>
  </si>
  <si>
    <t>ANEMOMETER &amp; ANEMOSCOPE</t>
  </si>
  <si>
    <t>ANEAN203</t>
  </si>
  <si>
    <t>ANTIF</t>
  </si>
  <si>
    <t>ANTI-FOULING</t>
  </si>
  <si>
    <t>ANTFS203</t>
  </si>
  <si>
    <t>ATML</t>
  </si>
  <si>
    <t>ATM. CONDENSER</t>
  </si>
  <si>
    <t>ATMCO203</t>
  </si>
  <si>
    <t>AUSYS</t>
  </si>
  <si>
    <t>AUTO  UNLOADING SYSTEM</t>
  </si>
  <si>
    <t>AUNLS203</t>
  </si>
  <si>
    <t>AP</t>
  </si>
  <si>
    <t>AUTO PILOT</t>
  </si>
  <si>
    <t>AUTOP203</t>
  </si>
  <si>
    <t>AIS</t>
  </si>
  <si>
    <t>AUTOMATIC IDENTIFICATION SYSTEM (AIS)</t>
  </si>
  <si>
    <t>AIS203</t>
  </si>
  <si>
    <t>AUXBOIL1</t>
  </si>
  <si>
    <t>AUXILIARY BOILER NO.1</t>
  </si>
  <si>
    <t>AUXBO203</t>
  </si>
  <si>
    <t>AUXBOIL2</t>
  </si>
  <si>
    <t>AUXILIARY BOILER NO.2</t>
  </si>
  <si>
    <t>BPP1</t>
  </si>
  <si>
    <t>BALLAST PUMP 1</t>
  </si>
  <si>
    <t>BALPU203</t>
  </si>
  <si>
    <t>BPP2</t>
  </si>
  <si>
    <t>BALLAST PUMP 2</t>
  </si>
  <si>
    <t>BWTS</t>
  </si>
  <si>
    <t>BALLAST WATER TREATMENT SYSTEM</t>
  </si>
  <si>
    <t>BWTS203</t>
  </si>
  <si>
    <t>BTCR</t>
  </si>
  <si>
    <t>BATTERY CHARGER</t>
  </si>
  <si>
    <t>BACDP203</t>
  </si>
  <si>
    <t>BATREXFA</t>
  </si>
  <si>
    <t>BATTERY ROOM EXHAUST FAN</t>
  </si>
  <si>
    <t>BAREF203</t>
  </si>
  <si>
    <t>PPGSF</t>
  </si>
  <si>
    <t>BILGE &amp; GS &amp; FIRE PUMP 1</t>
  </si>
  <si>
    <t>BFGSP203</t>
  </si>
  <si>
    <t>PPGSF2</t>
  </si>
  <si>
    <t>BILGE &amp; GS &amp; FIRE PUMP 2</t>
  </si>
  <si>
    <t>BIEDBOST</t>
  </si>
  <si>
    <t>BILGE EDUCTOR (BOSUN STORE)</t>
  </si>
  <si>
    <t>BIEBS203</t>
  </si>
  <si>
    <t>BIEDVOSP</t>
  </si>
  <si>
    <t>BILGE EDUCTOR (VOID SPACE)</t>
  </si>
  <si>
    <t>BIEVS203</t>
  </si>
  <si>
    <t>BLGPN</t>
  </si>
  <si>
    <t>BILGE PUMP</t>
  </si>
  <si>
    <t>BILGP203</t>
  </si>
  <si>
    <t>BOILFP1</t>
  </si>
  <si>
    <t>BOILER FEED PUMP No1</t>
  </si>
  <si>
    <t>FWPAB203</t>
  </si>
  <si>
    <t>BOILFP2</t>
  </si>
  <si>
    <t>BOILER FEED PUMP No2</t>
  </si>
  <si>
    <t>VBSSF</t>
  </si>
  <si>
    <t>BOSUN STORE SUPP.FAN</t>
  </si>
  <si>
    <t>BOSTF203</t>
  </si>
  <si>
    <t>BRCC</t>
  </si>
  <si>
    <t>BRIDGE CONTROL CONSOLE</t>
  </si>
  <si>
    <t>BRCOC203</t>
  </si>
  <si>
    <t>BRIDGINT</t>
  </si>
  <si>
    <t>BRIDGE INTERFACE</t>
  </si>
  <si>
    <t>BRINT203</t>
  </si>
  <si>
    <t>BRIMANOS</t>
  </si>
  <si>
    <t>BRIDGE MANOEUVRING SYSTEM</t>
  </si>
  <si>
    <t>BRMAN203</t>
  </si>
  <si>
    <t>BNWAS</t>
  </si>
  <si>
    <t>BRIDGE NAVIGATION WATCH ALARM SYSTEM</t>
  </si>
  <si>
    <t>BNWAS203</t>
  </si>
  <si>
    <t>BRIWICON</t>
  </si>
  <si>
    <t>BRIDGE WING CONSOLE</t>
  </si>
  <si>
    <t>BRWIC203</t>
  </si>
  <si>
    <t>BVVS</t>
  </si>
  <si>
    <t>BUTTERFLY VALVES</t>
  </si>
  <si>
    <t>BUTVA203</t>
  </si>
  <si>
    <t>COPTCP1</t>
  </si>
  <si>
    <t>C.O.P.T. CONDESATE PUMP 1</t>
  </si>
  <si>
    <t>CPFVC203</t>
  </si>
  <si>
    <t>COPTCP2</t>
  </si>
  <si>
    <t>C.O.P.T. CONDESATE PUMP 2</t>
  </si>
  <si>
    <t>CAL</t>
  </si>
  <si>
    <t>CALORIFIER</t>
  </si>
  <si>
    <t>CALOR203</t>
  </si>
  <si>
    <t>CARMONSY</t>
  </si>
  <si>
    <t>CARGO MONITORING SYSTEM</t>
  </si>
  <si>
    <t>CARMS203</t>
  </si>
  <si>
    <t>COILPUM1</t>
  </si>
  <si>
    <t>CARGO OIL PUMP NO.1</t>
  </si>
  <si>
    <t>CAOPU203</t>
  </si>
  <si>
    <t>COILPUM2</t>
  </si>
  <si>
    <t>CARGO OIL PUMP NO.2</t>
  </si>
  <si>
    <t>COILPUM3</t>
  </si>
  <si>
    <t>CARGO OIL PUMP NO.3</t>
  </si>
  <si>
    <t>COPT1</t>
  </si>
  <si>
    <t>CARGO OIL PUMP TURBINE NO.1</t>
  </si>
  <si>
    <t>COPTU203</t>
  </si>
  <si>
    <t>COPT2</t>
  </si>
  <si>
    <t>CARGO OIL PUMP TURBINE NO.2</t>
  </si>
  <si>
    <t>COPT3</t>
  </si>
  <si>
    <t>CARGO OIL PUMP TURBINE NO.3</t>
  </si>
  <si>
    <t>CARGOSTP</t>
  </si>
  <si>
    <t>CARGO OIL STRIPPING PUMP</t>
  </si>
  <si>
    <t>CAOSP203</t>
  </si>
  <si>
    <t>L00368</t>
  </si>
  <si>
    <t>CARGO PIPING</t>
  </si>
  <si>
    <t>CPT203</t>
  </si>
  <si>
    <t>CPRD</t>
  </si>
  <si>
    <t>CARGO PUMP ROOM DAVIT</t>
  </si>
  <si>
    <t>PUROD203</t>
  </si>
  <si>
    <t>CARSTRED</t>
  </si>
  <si>
    <t>CARGO STRIPPING EDUCTOR</t>
  </si>
  <si>
    <t>CASTE203</t>
  </si>
  <si>
    <t>CARTOALS</t>
  </si>
  <si>
    <t>CARGO TANK OVERFILL ALARM SYSTEM</t>
  </si>
  <si>
    <t>CTOAS203</t>
  </si>
  <si>
    <t>CATKVEDE</t>
  </si>
  <si>
    <t>CARGO TANK VENTING DEVICE</t>
  </si>
  <si>
    <t>CATVD203</t>
  </si>
  <si>
    <t>CCTVS</t>
  </si>
  <si>
    <t>CCTV SYSTEM</t>
  </si>
  <si>
    <t>CCTVS203</t>
  </si>
  <si>
    <t>CFWC1</t>
  </si>
  <si>
    <t>CENTRAL F.W COOLER 1</t>
  </si>
  <si>
    <t>CEFWC203</t>
  </si>
  <si>
    <t>CFWC2</t>
  </si>
  <si>
    <t>CENTRAL F.W COOLER 2</t>
  </si>
  <si>
    <t>CCCPFFWG</t>
  </si>
  <si>
    <t>CHEM. CLEAN. CIRC. PUMP FOR F.W. GEN.</t>
  </si>
  <si>
    <t>CCFWP203</t>
  </si>
  <si>
    <t>CLDRPU</t>
  </si>
  <si>
    <t>CLEAN DRAIN PUMP</t>
  </si>
  <si>
    <t>CLDP203</t>
  </si>
  <si>
    <t>FCO2ES</t>
  </si>
  <si>
    <t>CO2 FIRE EXT. SYSTEM</t>
  </si>
  <si>
    <t>HPFES203</t>
  </si>
  <si>
    <t>VCO2EF</t>
  </si>
  <si>
    <t>CO2 ROOM EXHAUST FAN</t>
  </si>
  <si>
    <t>CO2RF203</t>
  </si>
  <si>
    <t>COLDPROC</t>
  </si>
  <si>
    <t>COLD PROVISION CHAMBER</t>
  </si>
  <si>
    <t>COPCH203</t>
  </si>
  <si>
    <t>COGASD1</t>
  </si>
  <si>
    <t>COMBINATION HC/O2 GAS DETECTOR NO.1</t>
  </si>
  <si>
    <t>COGDE203</t>
  </si>
  <si>
    <t>COGASD2</t>
  </si>
  <si>
    <t>COMBINATION HC/O2 GAS DETECTOR NO.2</t>
  </si>
  <si>
    <t>COMAESYS</t>
  </si>
  <si>
    <t>COMMUNAL AERIAL SYSTEM</t>
  </si>
  <si>
    <t>COAES203</t>
  </si>
  <si>
    <t>COMBL</t>
  </si>
  <si>
    <t>COMPOSITE BOILER</t>
  </si>
  <si>
    <t>COMBO203</t>
  </si>
  <si>
    <t>CBFP1</t>
  </si>
  <si>
    <t>COMPOSITE BOILER FEED PUMP No1</t>
  </si>
  <si>
    <t>CBFWP203</t>
  </si>
  <si>
    <t>CBFP2</t>
  </si>
  <si>
    <t>COMPOSITE BOILER FEED PUMP No2</t>
  </si>
  <si>
    <t>COMPBOCO</t>
  </si>
  <si>
    <t>COMPOSITE BOILER LSMGO COOLER</t>
  </si>
  <si>
    <t>COBOC203</t>
  </si>
  <si>
    <t>CONDISPL</t>
  </si>
  <si>
    <t>CONNING DISPLAY</t>
  </si>
  <si>
    <t>CONDI203</t>
  </si>
  <si>
    <t>ADRY</t>
  </si>
  <si>
    <t>CONTROL AIR DRYER</t>
  </si>
  <si>
    <t>CONAD203</t>
  </si>
  <si>
    <t>CONTVALV</t>
  </si>
  <si>
    <t>CONTROL VALVES</t>
  </si>
  <si>
    <t>CONTV203</t>
  </si>
  <si>
    <t>COURECOR</t>
  </si>
  <si>
    <t>COURSE RECORDER</t>
  </si>
  <si>
    <t>COURE203</t>
  </si>
  <si>
    <t>CREL</t>
  </si>
  <si>
    <t>CREW ELEVATOR</t>
  </si>
  <si>
    <t>PEREL203</t>
  </si>
  <si>
    <t>CREREREF</t>
  </si>
  <si>
    <t>CREW'S REC. ROOM EXHAUST FAN</t>
  </si>
  <si>
    <t>CRERF203</t>
  </si>
  <si>
    <t>CYLOILTP</t>
  </si>
  <si>
    <t>CYLINDER OIL TRANSFER PUMP</t>
  </si>
  <si>
    <t>CYOTR203</t>
  </si>
  <si>
    <t>DGENGAL1</t>
  </si>
  <si>
    <t>D/G ENGINE ALTERNATOR NO.1</t>
  </si>
  <si>
    <t>DGALT203</t>
  </si>
  <si>
    <t>DGENGAL2</t>
  </si>
  <si>
    <t>D/G ENGINE ALTERNATOR NO.2</t>
  </si>
  <si>
    <t>DGENGAL3</t>
  </si>
  <si>
    <t>D/G ENGINE ALTERNATOR NO.3</t>
  </si>
  <si>
    <t>FOC1</t>
  </si>
  <si>
    <t>D/G F.O. CIRCULATING PUMP</t>
  </si>
  <si>
    <t>GECIP203</t>
  </si>
  <si>
    <t>DGTC1</t>
  </si>
  <si>
    <t>D/G TURBOCHARGER No.1</t>
  </si>
  <si>
    <t>DGTC203</t>
  </si>
  <si>
    <t>DGTC2</t>
  </si>
  <si>
    <t>D/G TURBOCHARGER No.2</t>
  </si>
  <si>
    <t>DGTC3</t>
  </si>
  <si>
    <t>D/G TURBOCHARGER No.3</t>
  </si>
  <si>
    <t>DAMPERAC</t>
  </si>
  <si>
    <t>DAMPERS FOR ACCOMMODATION</t>
  </si>
  <si>
    <t>DAMPE203</t>
  </si>
  <si>
    <t>DARL</t>
  </si>
  <si>
    <t>DECK AIR RECEIVER</t>
  </si>
  <si>
    <t>DSARE203</t>
  </si>
  <si>
    <t>DFFEXTS</t>
  </si>
  <si>
    <t>DECK FOAM FIRE EXTINGUISHING SYSTEM</t>
  </si>
  <si>
    <t>DFFES203</t>
  </si>
  <si>
    <t>DG2.</t>
  </si>
  <si>
    <t>DIESEL GENERATOR No.2</t>
  </si>
  <si>
    <t>DGENG203</t>
  </si>
  <si>
    <t>DG3</t>
  </si>
  <si>
    <t>DIESEL GENERATOR No.3</t>
  </si>
  <si>
    <t>DG1</t>
  </si>
  <si>
    <t>DIESEL GENERATOR No1</t>
  </si>
  <si>
    <t>DIGIREAP</t>
  </si>
  <si>
    <t>DIGITAL REPEATER</t>
  </si>
  <si>
    <t>DIGRE203</t>
  </si>
  <si>
    <t>DNBD</t>
  </si>
  <si>
    <t>DISTRIBUTION BOARD</t>
  </si>
  <si>
    <t>DISTR203</t>
  </si>
  <si>
    <t>DRM</t>
  </si>
  <si>
    <t>DRILLING MACHINE</t>
  </si>
  <si>
    <t>DRILM203</t>
  </si>
  <si>
    <t>DWFOUNO1</t>
  </si>
  <si>
    <t>DRINKING WATER FOUNTAIN NO.1</t>
  </si>
  <si>
    <t>DWAFO203</t>
  </si>
  <si>
    <t>DWFOUNO2</t>
  </si>
  <si>
    <t>DRINKING WATER FOUNTAIN NO.2</t>
  </si>
  <si>
    <t>DWFOUNO3</t>
  </si>
  <si>
    <t>DRINKING WATER FOUNTAIN NO.3</t>
  </si>
  <si>
    <t>DWFOUNO4</t>
  </si>
  <si>
    <t>DRINKING WATER FOUNTAIN NO.4</t>
  </si>
  <si>
    <t>ERSTRAIN</t>
  </si>
  <si>
    <t>E/R STRAINERS</t>
  </si>
  <si>
    <t>ERSTR203</t>
  </si>
  <si>
    <t>ERSF1</t>
  </si>
  <si>
    <t>E/R SUPPLY FAN No 1</t>
  </si>
  <si>
    <t>ERSFA203</t>
  </si>
  <si>
    <t>ERSF2</t>
  </si>
  <si>
    <t>E/R SUPPLY FAN No 2</t>
  </si>
  <si>
    <t>ERSF3</t>
  </si>
  <si>
    <t>E/R SUPPLY FAN No 3</t>
  </si>
  <si>
    <t>ERSF4</t>
  </si>
  <si>
    <t>E/R SUPPLY FAN No 4</t>
  </si>
  <si>
    <t>ECDIS1</t>
  </si>
  <si>
    <t>ECDIS NO.1</t>
  </si>
  <si>
    <t>ECDIS203</t>
  </si>
  <si>
    <t>ECDIS2</t>
  </si>
  <si>
    <t>ECDIS NO.2</t>
  </si>
  <si>
    <t>ES</t>
  </si>
  <si>
    <t>ECHO SOUNDER</t>
  </si>
  <si>
    <t>ECHOS203</t>
  </si>
  <si>
    <t>ELARCWEL</t>
  </si>
  <si>
    <t>ELECTRIC ARC WELDER</t>
  </si>
  <si>
    <t>EARCW203</t>
  </si>
  <si>
    <t>ELS</t>
  </si>
  <si>
    <t>ELECTRONIC LEVEL SWITCH</t>
  </si>
  <si>
    <t>LEVSW203</t>
  </si>
  <si>
    <t>DELEVROO</t>
  </si>
  <si>
    <t>ELEVATOR MACH. ROOM / EXHAUST FAN</t>
  </si>
  <si>
    <t>ELMRF203</t>
  </si>
  <si>
    <t>EMBLAFT1</t>
  </si>
  <si>
    <t>EMBARKATION LADDER (AFT) NO.1</t>
  </si>
  <si>
    <t>EMBAL203</t>
  </si>
  <si>
    <t>EMBLAFT2</t>
  </si>
  <si>
    <t>EMBARKATION LADDER (AFT) NO.2</t>
  </si>
  <si>
    <t>EMBLAFWD</t>
  </si>
  <si>
    <t>EMBARKATION LADDER (FWD)</t>
  </si>
  <si>
    <t>EMBLA203</t>
  </si>
  <si>
    <t>EMCYTRN1</t>
  </si>
  <si>
    <t>EM'CY TRANSFORMER NO.1</t>
  </si>
  <si>
    <t>EMCYT203</t>
  </si>
  <si>
    <t>EMCYTRN2</t>
  </si>
  <si>
    <t>EM'CY TRANSFORMER NO.2</t>
  </si>
  <si>
    <t>ETSFWDN2</t>
  </si>
  <si>
    <t>EMERGEMCY TOWING SYSTEM (FWD) NO.2</t>
  </si>
  <si>
    <t>ETSYF203</t>
  </si>
  <si>
    <t>EACR</t>
  </si>
  <si>
    <t>EMERGENCY AIR COMPRESSOR</t>
  </si>
  <si>
    <t>EMARC203</t>
  </si>
  <si>
    <t>EAR</t>
  </si>
  <si>
    <t>EMERGENCY AIR RECEIVER</t>
  </si>
  <si>
    <t>EARGE203</t>
  </si>
  <si>
    <t>EARL</t>
  </si>
  <si>
    <t>EMERGENCY ALTERNATOR</t>
  </si>
  <si>
    <t>EMALT203</t>
  </si>
  <si>
    <t>FEP</t>
  </si>
  <si>
    <t>EMERGENCY FIRE PUMP</t>
  </si>
  <si>
    <t>EMCYP203</t>
  </si>
  <si>
    <t>EMEG</t>
  </si>
  <si>
    <t>EMERGENCY GENERATOR</t>
  </si>
  <si>
    <t>EMGEN203</t>
  </si>
  <si>
    <t>EMSVCOB</t>
  </si>
  <si>
    <t>EMERGENCY SHUT-OFF VALVES &amp; CONTROL BOX</t>
  </si>
  <si>
    <t>ESVCB203</t>
  </si>
  <si>
    <t>ESW</t>
  </si>
  <si>
    <t>EMERGENCY SWITCHBOARD</t>
  </si>
  <si>
    <t>EMCYS203</t>
  </si>
  <si>
    <t>ETSAFT</t>
  </si>
  <si>
    <t>EMERGENCY TOWING SYSTEM (AFT)</t>
  </si>
  <si>
    <t>ETSYA203</t>
  </si>
  <si>
    <t>ETSFWDN1</t>
  </si>
  <si>
    <t>EMERGENCY TOWING SYSTEM (FWD) NO.1</t>
  </si>
  <si>
    <t>ECC</t>
  </si>
  <si>
    <t>ENGINE CONTROL CONSOLE</t>
  </si>
  <si>
    <t>ECCON203</t>
  </si>
  <si>
    <t>COMPAREA</t>
  </si>
  <si>
    <t>ENGINE ROOM / COMPRESSORS AREA</t>
  </si>
  <si>
    <t>PROPC203</t>
  </si>
  <si>
    <t>REFRPLAN</t>
  </si>
  <si>
    <t>ENGINE ROOM / REFRIGERATION PLANT</t>
  </si>
  <si>
    <t>RELDS203</t>
  </si>
  <si>
    <t>ENGINSTR</t>
  </si>
  <si>
    <t>ENGINE ROOM /INSTRUMENTS / SENSORS</t>
  </si>
  <si>
    <t>TEPRS203</t>
  </si>
  <si>
    <t>ERAMS</t>
  </si>
  <si>
    <t>ENGINE ROOM ALARM &amp; MONITORING SYSTEM</t>
  </si>
  <si>
    <t>ALMOS203</t>
  </si>
  <si>
    <t>CRENG</t>
  </si>
  <si>
    <t>ENGINE ROOM CRANE</t>
  </si>
  <si>
    <t>ERCRA203</t>
  </si>
  <si>
    <t>ESDSYS</t>
  </si>
  <si>
    <t>ESD SYSTEM</t>
  </si>
  <si>
    <t>ESD203</t>
  </si>
  <si>
    <t>EGPSILEN</t>
  </si>
  <si>
    <t>EXHAUST GAS SILENCER</t>
  </si>
  <si>
    <t>EGPSI203</t>
  </si>
  <si>
    <t>EXPJEXHG</t>
  </si>
  <si>
    <t>EXPANSION JOINT FOR EXH. GAS</t>
  </si>
  <si>
    <t>EXPJO203</t>
  </si>
  <si>
    <t>FOPH1</t>
  </si>
  <si>
    <t>F.O. PURIFIER HEATER No1</t>
  </si>
  <si>
    <t>HFOPH203</t>
  </si>
  <si>
    <t>FOPH2</t>
  </si>
  <si>
    <t>F.O. PURIFIER HEATER No2</t>
  </si>
  <si>
    <t>FWHP1</t>
  </si>
  <si>
    <t>F.W HYD. UNIT PUMP 1</t>
  </si>
  <si>
    <t>FWHYP203</t>
  </si>
  <si>
    <t>FWHP2</t>
  </si>
  <si>
    <t>F.W HYD. UNIT PUMP 2</t>
  </si>
  <si>
    <t>FWHYDRUN</t>
  </si>
  <si>
    <t>F.W. HYDROPHORE UNIT</t>
  </si>
  <si>
    <t>FWHYU203</t>
  </si>
  <si>
    <t>FIDES</t>
  </si>
  <si>
    <t>FIRE ALARM &amp; DETECTION SYSTEM</t>
  </si>
  <si>
    <t>FIRAS203</t>
  </si>
  <si>
    <t>FIRECRGP</t>
  </si>
  <si>
    <t>FIRE CONTROL ROOM GROUP PANEL</t>
  </si>
  <si>
    <t>FCRGP203</t>
  </si>
  <si>
    <t>FWREELN1</t>
  </si>
  <si>
    <t>FIRE WIRE REEL NO.1</t>
  </si>
  <si>
    <t>FWREE203</t>
  </si>
  <si>
    <t>FWREELN2</t>
  </si>
  <si>
    <t>FIRE WIRE REEL NO.2</t>
  </si>
  <si>
    <t>FIXVIBMS</t>
  </si>
  <si>
    <t>FIXED VIBRATION MONITORING SYSTEM</t>
  </si>
  <si>
    <t>FIVMS203</t>
  </si>
  <si>
    <t>FAIGAPAC</t>
  </si>
  <si>
    <t>FRESH AIR INTAKE FOR GALLEY PACK. A/C</t>
  </si>
  <si>
    <t>FAHGA203</t>
  </si>
  <si>
    <t>FAIHEATP</t>
  </si>
  <si>
    <t>FRESH AIR INTAKE HEATER FOR A/C SYSTEM (PORT)</t>
  </si>
  <si>
    <t>FACHP203</t>
  </si>
  <si>
    <t>FAIHEATS</t>
  </si>
  <si>
    <t>FRESH AIR INTAKE HEATER FOR A/C SYSTEM (STBD)</t>
  </si>
  <si>
    <t>ACHES203</t>
  </si>
  <si>
    <t>FWGR</t>
  </si>
  <si>
    <t>FRESH WATER GENERATOR</t>
  </si>
  <si>
    <t>FWGEN203</t>
  </si>
  <si>
    <t>FUCLDAM</t>
  </si>
  <si>
    <t>FUNNEL CLOSING DAMPER NO.1</t>
  </si>
  <si>
    <t>FPCDA203</t>
  </si>
  <si>
    <t>FUCLDAM2</t>
  </si>
  <si>
    <t>FUNNEL CLOSING DAMPER NO.2</t>
  </si>
  <si>
    <t>GEFOHE</t>
  </si>
  <si>
    <t>G/E F.O. HEATER 1</t>
  </si>
  <si>
    <t>GEFOH203</t>
  </si>
  <si>
    <t>GEFOHE2</t>
  </si>
  <si>
    <t>G/E F.O. HEATER 2</t>
  </si>
  <si>
    <t>FOSPG</t>
  </si>
  <si>
    <t>G/E F.O. SUPPLY PUMP</t>
  </si>
  <si>
    <t>GEFOP203</t>
  </si>
  <si>
    <t>GEFOAF</t>
  </si>
  <si>
    <t>G/E FUEL OIL AUTOFILTER</t>
  </si>
  <si>
    <t>GEFOF203</t>
  </si>
  <si>
    <t>GELOPURH</t>
  </si>
  <si>
    <t>G/E L.O. PURIFIER HEATER</t>
  </si>
  <si>
    <t>GELOH203</t>
  </si>
  <si>
    <t>GELOP</t>
  </si>
  <si>
    <t>G/E LUB OIL PURIFIER</t>
  </si>
  <si>
    <t>GEPUR203</t>
  </si>
  <si>
    <t>GEMDOPU</t>
  </si>
  <si>
    <t>G/E MDO PUMP</t>
  </si>
  <si>
    <t>GMDOP203</t>
  </si>
  <si>
    <t>GEMGOCHU</t>
  </si>
  <si>
    <t>G/E MGO CHILLER UNIT</t>
  </si>
  <si>
    <t>GECHI203</t>
  </si>
  <si>
    <t>GLE</t>
  </si>
  <si>
    <t>GALLEY AND LAUNDRY EQUIPMENTS</t>
  </si>
  <si>
    <t>GALEQ203</t>
  </si>
  <si>
    <t>GEF</t>
  </si>
  <si>
    <t>GALLEY EXH. FAN</t>
  </si>
  <si>
    <t>GALEF203</t>
  </si>
  <si>
    <t>GSEFAN</t>
  </si>
  <si>
    <t>GARBAGE STORE EXH. FAN</t>
  </si>
  <si>
    <t>GASEF203</t>
  </si>
  <si>
    <t>GAD</t>
  </si>
  <si>
    <t>GAS DETECTION SYSTEM</t>
  </si>
  <si>
    <t>FIGDS203</t>
  </si>
  <si>
    <t>TOGWL</t>
  </si>
  <si>
    <t>GAS WELDER</t>
  </si>
  <si>
    <t>GASWE203</t>
  </si>
  <si>
    <t>GELOPUFP</t>
  </si>
  <si>
    <t>GE LO PURIFIER FEED PUMP</t>
  </si>
  <si>
    <t>GELOP203</t>
  </si>
  <si>
    <t>G1DEGV</t>
  </si>
  <si>
    <t>GEN D/E N.1 GOVERNOR</t>
  </si>
  <si>
    <t>DGGOV203</t>
  </si>
  <si>
    <t>G2DEGV</t>
  </si>
  <si>
    <t>GEN D/E N.2 GOVERNOR</t>
  </si>
  <si>
    <t>G3DEGV</t>
  </si>
  <si>
    <t>GEN D/E N.3 GOVERNOR</t>
  </si>
  <si>
    <t>GENSEF</t>
  </si>
  <si>
    <t>GENERAL STORE EXH. FAN</t>
  </si>
  <si>
    <t>GSEFA203</t>
  </si>
  <si>
    <t>NGPS</t>
  </si>
  <si>
    <t>GPS NAVIGATOR</t>
  </si>
  <si>
    <t>DGPSN203</t>
  </si>
  <si>
    <t>GREATRAP</t>
  </si>
  <si>
    <t>GREASE TRAP</t>
  </si>
  <si>
    <t>GREAT203</t>
  </si>
  <si>
    <t>GWTP1</t>
  </si>
  <si>
    <t>GREY WATER TRANSFER PUMP No.1</t>
  </si>
  <si>
    <t>GWTRP203</t>
  </si>
  <si>
    <t>GWTP2</t>
  </si>
  <si>
    <t>GREY WATER TRANSFER PUMP No.2</t>
  </si>
  <si>
    <t>TOGRIN</t>
  </si>
  <si>
    <t>GRINDER</t>
  </si>
  <si>
    <t>GRIMA203</t>
  </si>
  <si>
    <t>GSPS</t>
  </si>
  <si>
    <t>GROUP STARTER PANELS</t>
  </si>
  <si>
    <t>GRSTP203</t>
  </si>
  <si>
    <t>GC</t>
  </si>
  <si>
    <t>GYRO COMPASS</t>
  </si>
  <si>
    <t>GYCOM203</t>
  </si>
  <si>
    <t>HFPFP</t>
  </si>
  <si>
    <t>H.F.O. PURIFIER FEED PUMP</t>
  </si>
  <si>
    <t>HFOPP203</t>
  </si>
  <si>
    <t>FOHPR1</t>
  </si>
  <si>
    <t>H.F.O. PURIFIER NO.1</t>
  </si>
  <si>
    <t>HFOPU203</t>
  </si>
  <si>
    <t>HFOPR2</t>
  </si>
  <si>
    <t>H.F.O. PURIFIER NO.2</t>
  </si>
  <si>
    <t>HFOTRAP1</t>
  </si>
  <si>
    <t>H.F.O. TRANSFER PUMP NO.1</t>
  </si>
  <si>
    <t>HFOTP203</t>
  </si>
  <si>
    <t>HFOTRAP2</t>
  </si>
  <si>
    <t>H.F.O. TRANSFER PUMP NO.2</t>
  </si>
  <si>
    <t>HANDPIPU</t>
  </si>
  <si>
    <t>HAND PISTON PUMP</t>
  </si>
  <si>
    <t>HPIPU203</t>
  </si>
  <si>
    <t>HEATRTRA</t>
  </si>
  <si>
    <t>HEAT TRACING TRANSFORMER</t>
  </si>
  <si>
    <t>HETRT203</t>
  </si>
  <si>
    <t>HEATBAR1</t>
  </si>
  <si>
    <t>HEATER FOR BATTERY ROOM NO.1</t>
  </si>
  <si>
    <t>BATRH203</t>
  </si>
  <si>
    <t>HEATBAR2</t>
  </si>
  <si>
    <t>HEATER FOR BATTERY ROOM NO.2</t>
  </si>
  <si>
    <t>HEATBOS1</t>
  </si>
  <si>
    <t>HEATER FOR BOSUN STORE NO.1</t>
  </si>
  <si>
    <t>BOSTH203</t>
  </si>
  <si>
    <t>HEATBOS2</t>
  </si>
  <si>
    <t>HEATER FOR BOSUN STORE NO.2</t>
  </si>
  <si>
    <t>HEATDRYR</t>
  </si>
  <si>
    <t>HEATER FOR DRYING ROOM</t>
  </si>
  <si>
    <t>DRYHE203</t>
  </si>
  <si>
    <t>HEATGARS</t>
  </si>
  <si>
    <t>HEATER FOR GARBAGE STORE</t>
  </si>
  <si>
    <t>WHOHE203</t>
  </si>
  <si>
    <t>HEATPALS</t>
  </si>
  <si>
    <t>HEATER FOR PAINT/ LAMP STORE</t>
  </si>
  <si>
    <t>PALAH203</t>
  </si>
  <si>
    <t>HEATPTO1</t>
  </si>
  <si>
    <t>HEATER FOR PUBLIC/ PRIVATE TOILET NO.1</t>
  </si>
  <si>
    <t>PUPTH203</t>
  </si>
  <si>
    <t>HEATPTO2</t>
  </si>
  <si>
    <t>HEATER FOR PUBLIC/ PRIVATE TOILET NO.2</t>
  </si>
  <si>
    <t>HEATPTO3</t>
  </si>
  <si>
    <t>HEATER FOR PUBLIC/ PRIVATE TOILET NO.3</t>
  </si>
  <si>
    <t>HEATPTO4</t>
  </si>
  <si>
    <t>HEATER FOR PUBLIC/ PRIVATE TOILET NO.4</t>
  </si>
  <si>
    <t>HEATPTO5</t>
  </si>
  <si>
    <t>HEATER FOR PUBLIC/ PRIVATE TOILET NO.5</t>
  </si>
  <si>
    <t>HEATPUR1</t>
  </si>
  <si>
    <t>HEATER FOR PUMP ROOM NO.1</t>
  </si>
  <si>
    <t>PUROH203</t>
  </si>
  <si>
    <t>HEATPUR2</t>
  </si>
  <si>
    <t>HEATER FOR PUMP ROOM NO.2</t>
  </si>
  <si>
    <t>HEATPUR3</t>
  </si>
  <si>
    <t>HEATER FOR PUMP ROOM NO.3</t>
  </si>
  <si>
    <t>HEATPUR4</t>
  </si>
  <si>
    <t>HEATER FOR PUMP ROOM NO.4</t>
  </si>
  <si>
    <t>HEATSGR1</t>
  </si>
  <si>
    <t>HEATER FOR STEERING GEAR ROOM NO.1</t>
  </si>
  <si>
    <t>STGEH203</t>
  </si>
  <si>
    <t>HEATSGR2</t>
  </si>
  <si>
    <t>HEATER FOR STEERING GEAR ROOM NO.2</t>
  </si>
  <si>
    <t>HEATWH1</t>
  </si>
  <si>
    <t>HEATER FOR WHEELHOUSE NO.1</t>
  </si>
  <si>
    <t>HEATWH2</t>
  </si>
  <si>
    <t>HEATER FOR WHEELHOUSE NO.2</t>
  </si>
  <si>
    <t>HOSEHCRP</t>
  </si>
  <si>
    <t>HOSE HANDLING CRANE (PORT)</t>
  </si>
  <si>
    <t>HHCRA203</t>
  </si>
  <si>
    <t>HOSEHCRS</t>
  </si>
  <si>
    <t>HOSE HANDLING CRANE (STBD)</t>
  </si>
  <si>
    <t>DHOSPVEN</t>
  </si>
  <si>
    <t>HOSPITAL  VENTILATION / EXHAUST FAN</t>
  </si>
  <si>
    <t>HOEXF203</t>
  </si>
  <si>
    <t>HOTWATB1</t>
  </si>
  <si>
    <t>HOT WATER BOILER NO.1</t>
  </si>
  <si>
    <t>HOTWB203</t>
  </si>
  <si>
    <t>HOTWATB2</t>
  </si>
  <si>
    <t>HOT WATER BOILER NO.2</t>
  </si>
  <si>
    <t>HWCP</t>
  </si>
  <si>
    <t>HOT WATER CIRC. PUMP</t>
  </si>
  <si>
    <t>HWCIP203</t>
  </si>
  <si>
    <t>HUPIPSTR</t>
  </si>
  <si>
    <t>HULL PIPING STRAINERS</t>
  </si>
  <si>
    <t>HUPIS203</t>
  </si>
  <si>
    <t>HYBNUTN1</t>
  </si>
  <si>
    <t>HYDRAULIC COUPLING BOLT &amp; NUT NO.1</t>
  </si>
  <si>
    <t>HCBNU203</t>
  </si>
  <si>
    <t>HYBNUTN2</t>
  </si>
  <si>
    <t>HYDRAULIC COUPLING BOLT &amp; NUT NO.2</t>
  </si>
  <si>
    <t>HCOBN203</t>
  </si>
  <si>
    <t>HYDRNUT</t>
  </si>
  <si>
    <t>HYDRAULIC NUT FOR TILLER &amp; STOCK</t>
  </si>
  <si>
    <t>HYDNU203</t>
  </si>
  <si>
    <t>HYDPUAFT</t>
  </si>
  <si>
    <t>HYDRAULIC POWER UNIT AFT</t>
  </si>
  <si>
    <t>HYDPU203</t>
  </si>
  <si>
    <t>HYDPUFWD</t>
  </si>
  <si>
    <t>HYDRAULIC POWER UNIT FWD</t>
  </si>
  <si>
    <t>HYDTOPB1</t>
  </si>
  <si>
    <t>HYDRAULIC TOP BRACING SYSTEM NO.1</t>
  </si>
  <si>
    <t>HYTBS203</t>
  </si>
  <si>
    <t>HYDTOPB2</t>
  </si>
  <si>
    <t>HYDRAULIC TOP BRACING SYSTEM NO.2</t>
  </si>
  <si>
    <t>HYDTOPB3</t>
  </si>
  <si>
    <t>HYDRAULIC TOP BRACING SYSTEM NO.3</t>
  </si>
  <si>
    <t>HYDTOPB4</t>
  </si>
  <si>
    <t>HYDRAULIC TOP BRACING SYSTEM NO.4</t>
  </si>
  <si>
    <t>I.C.C.P SYSTEM</t>
  </si>
  <si>
    <t>SEHONG</t>
  </si>
  <si>
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</si>
  <si>
    <t>ISOPOWTS</t>
  </si>
  <si>
    <t>I.S SOUND POWERED TELEPHONE SYSTEM</t>
  </si>
  <si>
    <t>ISPTS203</t>
  </si>
  <si>
    <t>ICEDETSY</t>
  </si>
  <si>
    <t>ICE DETECTION SYSTEM</t>
  </si>
  <si>
    <t>ICEDS203</t>
  </si>
  <si>
    <t>INDCO2SY</t>
  </si>
  <si>
    <t>INDEPENDENT CO2 SYSTEM</t>
  </si>
  <si>
    <t>ICO2S203</t>
  </si>
  <si>
    <t>INGDWSP1</t>
  </si>
  <si>
    <t>INERT GAS DECK W. SEAL. PUMP NO.1</t>
  </si>
  <si>
    <t>IGDSP203</t>
  </si>
  <si>
    <t>INGDWSP2</t>
  </si>
  <si>
    <t>INERT GAS DECK W. SEAL. PUMP NO.2</t>
  </si>
  <si>
    <t>IGSP</t>
  </si>
  <si>
    <t>INERT GAS SCRUBBER PUMP</t>
  </si>
  <si>
    <t>IGSPU203</t>
  </si>
  <si>
    <t>ING</t>
  </si>
  <si>
    <t>INERT GAS SYSTEM</t>
  </si>
  <si>
    <t>INGAS203</t>
  </si>
  <si>
    <t>INMC</t>
  </si>
  <si>
    <t>INM C</t>
  </si>
  <si>
    <t>INMAC203</t>
  </si>
  <si>
    <t>INMARSF</t>
  </si>
  <si>
    <t>INMARSAT FLEETBROADBAND</t>
  </si>
  <si>
    <t>INMAF203</t>
  </si>
  <si>
    <t>INMINIC</t>
  </si>
  <si>
    <t>INMARSAT MINI-C</t>
  </si>
  <si>
    <t>INNMC203</t>
  </si>
  <si>
    <t>INTSHABE</t>
  </si>
  <si>
    <t>INTERMEDIATE SHAFT BEARING</t>
  </si>
  <si>
    <t>INTSB203</t>
  </si>
  <si>
    <t>IRIDSYS</t>
  </si>
  <si>
    <t>IRIDIUM SYSTEM</t>
  </si>
  <si>
    <t>IRIDI203</t>
  </si>
  <si>
    <t>MEJCP1</t>
  </si>
  <si>
    <t>JACK.COOL. FW PUMP 1</t>
  </si>
  <si>
    <t>MEJCP203</t>
  </si>
  <si>
    <t>MEJCP2</t>
  </si>
  <si>
    <t>JACK.COOL. FW PUMP 2</t>
  </si>
  <si>
    <t>LOTPU</t>
  </si>
  <si>
    <t>L.O. TRANSFER PUMP</t>
  </si>
  <si>
    <t>LOTRP203</t>
  </si>
  <si>
    <t>LTCFWP1</t>
  </si>
  <si>
    <t>L.T. COOL. F.W. PUMP N.1</t>
  </si>
  <si>
    <t>LTCFW203</t>
  </si>
  <si>
    <t>LTCFWP2</t>
  </si>
  <si>
    <t>L.T. COOL. F.W. PUMP N.2</t>
  </si>
  <si>
    <t>LEU</t>
  </si>
  <si>
    <t>LATHE UNIT</t>
  </si>
  <si>
    <t>LATHE203</t>
  </si>
  <si>
    <t>LEVGAUGE</t>
  </si>
  <si>
    <t>LEVEL GAUGE</t>
  </si>
  <si>
    <t>LEVGA203</t>
  </si>
  <si>
    <t>LBDP</t>
  </si>
  <si>
    <t>LIFE BOAT DAVIT PORT</t>
  </si>
  <si>
    <t>LFDAV203</t>
  </si>
  <si>
    <t>LBDS</t>
  </si>
  <si>
    <t>LIFE BOAT DAVIT SBRD</t>
  </si>
  <si>
    <t>LIFESAVE</t>
  </si>
  <si>
    <t>LIFE SAVING EQUIPMENT</t>
  </si>
  <si>
    <t>LISAE203</t>
  </si>
  <si>
    <t>LRSCBO</t>
  </si>
  <si>
    <t>LIFE/ RESCUE BOAT</t>
  </si>
  <si>
    <t>LIFEB203</t>
  </si>
  <si>
    <t>LIFBP</t>
  </si>
  <si>
    <t>LIFEBOAT STBD</t>
  </si>
  <si>
    <t>LIGHTCOP</t>
  </si>
  <si>
    <t>LIGHTING CONTROL PANEL</t>
  </si>
  <si>
    <t>LICOP203</t>
  </si>
  <si>
    <t>LFX</t>
  </si>
  <si>
    <t>LIGHTING FIXTURES</t>
  </si>
  <si>
    <t>LIFIX203</t>
  </si>
  <si>
    <t>LCMP</t>
  </si>
  <si>
    <t>LOADING COMPUTER</t>
  </si>
  <si>
    <t>LCMP203</t>
  </si>
  <si>
    <t>TECHMARINE</t>
  </si>
  <si>
    <t>SHIPMANAGER-88</t>
  </si>
  <si>
    <t xml:space="preserve">MODEL:DEL XE3
MARINER TYPE
CPU : Intel Core TM i3-8100
RAM : DDR4 4GB
H.D.D : 256GB SDD
DISPLAY : 19" TFT LCD color monitor
PRINTER : Color laser printer
MODEL:
SHIPMANAGER-88
</t>
  </si>
  <si>
    <t>LFFS</t>
  </si>
  <si>
    <t>LOCAL FIRE FIGHTING SYSTEM</t>
  </si>
  <si>
    <t>WBLFF203</t>
  </si>
  <si>
    <t>LOCGRSTP</t>
  </si>
  <si>
    <t>LOCAL GROUP STARTER PANELS</t>
  </si>
  <si>
    <t>LOGSP203</t>
  </si>
  <si>
    <t>LOOSEFFA</t>
  </si>
  <si>
    <t>LOOSE FIRE FIGHTING APPLIANCE</t>
  </si>
  <si>
    <t>LOFFE203</t>
  </si>
  <si>
    <t>MACCCP</t>
  </si>
  <si>
    <t>M/E AIR CLR CHEM. CLEAN PUMP</t>
  </si>
  <si>
    <t>MEACP203</t>
  </si>
  <si>
    <t>MEFF</t>
  </si>
  <si>
    <t>M/E AUTO F.O. FILTER</t>
  </si>
  <si>
    <t>MEFOF203</t>
  </si>
  <si>
    <t>MELF</t>
  </si>
  <si>
    <t>M/E AUTO L.O. FILTER</t>
  </si>
  <si>
    <t>LOFIL203</t>
  </si>
  <si>
    <t>MEFC</t>
  </si>
  <si>
    <t>M/E F.O CIRCULATION PUMP</t>
  </si>
  <si>
    <t>MEFCP203</t>
  </si>
  <si>
    <t>FOSP</t>
  </si>
  <si>
    <t>M/E F.O SUPPLY PUMP</t>
  </si>
  <si>
    <t>MEFOP203</t>
  </si>
  <si>
    <t>FOMEH1</t>
  </si>
  <si>
    <t>M/E F.O. HEATER NO.1</t>
  </si>
  <si>
    <t>MEFOH203</t>
  </si>
  <si>
    <t>FOMEH2</t>
  </si>
  <si>
    <t>M/E F.O. HEATER NO.2</t>
  </si>
  <si>
    <t>MJFWP</t>
  </si>
  <si>
    <t>M/E JACKET F.W. PREHEATER</t>
  </si>
  <si>
    <t>JCFWH203</t>
  </si>
  <si>
    <t>MELOPUH1</t>
  </si>
  <si>
    <t>M/E L.O. PURIFIER HEATER NO.1</t>
  </si>
  <si>
    <t>LOPHE203</t>
  </si>
  <si>
    <t>MELOPUH2</t>
  </si>
  <si>
    <t>M/E L.O. PURIFIER HEATER NO.2</t>
  </si>
  <si>
    <t>MELOPUR1</t>
  </si>
  <si>
    <t>M/E L.O. PURIFIER NO.1</t>
  </si>
  <si>
    <t>MELOP203</t>
  </si>
  <si>
    <t>MELOPUR2</t>
  </si>
  <si>
    <t>M/E L.O. PURIFIER NO.2</t>
  </si>
  <si>
    <t>MELOBYPF</t>
  </si>
  <si>
    <t>M/E LO BY-PASS FILTER</t>
  </si>
  <si>
    <t>MELOF203</t>
  </si>
  <si>
    <t>MELOPUFP</t>
  </si>
  <si>
    <t>M/E LO PURIFIER FEED PUMP</t>
  </si>
  <si>
    <t>MELPP203</t>
  </si>
  <si>
    <t>MEMGOCHU</t>
  </si>
  <si>
    <t>M/E MGO CHILLER UNIT</t>
  </si>
  <si>
    <t>MECHI203</t>
  </si>
  <si>
    <t>METC1</t>
  </si>
  <si>
    <t>M/E TURBOCHARGER N.1</t>
  </si>
  <si>
    <t>MENTC203</t>
  </si>
  <si>
    <t>METC2</t>
  </si>
  <si>
    <t>M/E TURBOCHARGER N.2</t>
  </si>
  <si>
    <t>MACO</t>
  </si>
  <si>
    <t>MAGNETIC COMPASS</t>
  </si>
  <si>
    <t>MAGCO203</t>
  </si>
  <si>
    <t>CAMC1</t>
  </si>
  <si>
    <t>MAIN AIR COMPR. NO.1</t>
  </si>
  <si>
    <t>MAIRC203</t>
  </si>
  <si>
    <t>CAMC2</t>
  </si>
  <si>
    <t>MAIN AIR COMPR. NO.2</t>
  </si>
  <si>
    <t>CAMRS1</t>
  </si>
  <si>
    <t>MAIN AIR RESERV.NO.1</t>
  </si>
  <si>
    <t>MARES203</t>
  </si>
  <si>
    <t>CAMRS2</t>
  </si>
  <si>
    <t>MAIN AIR RESERV.NO.2</t>
  </si>
  <si>
    <t>ENERGSAS</t>
  </si>
  <si>
    <t>MAIN C.S.W. PUMP ENERGY SAVING SYSTEM</t>
  </si>
  <si>
    <t>ENSAS203</t>
  </si>
  <si>
    <t>MESWP1</t>
  </si>
  <si>
    <t>MAIN COOL. SW PUMP 1</t>
  </si>
  <si>
    <t>MCSWP203</t>
  </si>
  <si>
    <t>MESWP2</t>
  </si>
  <si>
    <t>MAIN COOL. SW PUMP 2</t>
  </si>
  <si>
    <t>N2SWPBT</t>
  </si>
  <si>
    <t>ME</t>
  </si>
  <si>
    <t>MAIN ENGINE</t>
  </si>
  <si>
    <t>MENGI203</t>
  </si>
  <si>
    <t>MALOCO1</t>
  </si>
  <si>
    <t>MAIN L.O. COOLER NO.1</t>
  </si>
  <si>
    <t>MLOCO203</t>
  </si>
  <si>
    <t>MALOCO2</t>
  </si>
  <si>
    <t>MAIN L.O. COOLER NO.2</t>
  </si>
  <si>
    <t>LOMP1</t>
  </si>
  <si>
    <t>MAIN L.O. PUMP NO.1</t>
  </si>
  <si>
    <t>MALOP203</t>
  </si>
  <si>
    <t>LOMP2</t>
  </si>
  <si>
    <t>MAIN L.O. PUMP NO.2</t>
  </si>
  <si>
    <t>MS</t>
  </si>
  <si>
    <t>MAIN SWITCHBOARD</t>
  </si>
  <si>
    <t>MSWIT203</t>
  </si>
  <si>
    <t>MAITRAN1</t>
  </si>
  <si>
    <t>MAIN TRANSFORMER NO.1</t>
  </si>
  <si>
    <t>MATRA203</t>
  </si>
  <si>
    <t>MAITRAN2</t>
  </si>
  <si>
    <t>MAIN TRANSFORMER NO.2</t>
  </si>
  <si>
    <t>MAHYDSHV</t>
  </si>
  <si>
    <t>MANUAL HYDRAULIC SHIPSIDE VALVES</t>
  </si>
  <si>
    <t>MHRCO203</t>
  </si>
  <si>
    <t>MOBV</t>
  </si>
  <si>
    <t>MANUAL OPERATED BUTTERFLY VALVES</t>
  </si>
  <si>
    <t>MABUV203</t>
  </si>
  <si>
    <t>MARCLOS</t>
  </si>
  <si>
    <t>MARINE CLOCK SYSTEM</t>
  </si>
  <si>
    <t>MACLS203</t>
  </si>
  <si>
    <t>NARADS</t>
  </si>
  <si>
    <t>MARINE RADAR S-BAND</t>
  </si>
  <si>
    <t>RADAS203</t>
  </si>
  <si>
    <t>NARADX</t>
  </si>
  <si>
    <t>MARINE RADAR X-BAND</t>
  </si>
  <si>
    <t>RADAX203</t>
  </si>
  <si>
    <t>MDOTRAPU</t>
  </si>
  <si>
    <t>MDO TRANSFER PUMP</t>
  </si>
  <si>
    <t>MDOTP203</t>
  </si>
  <si>
    <t>MEJACFWC</t>
  </si>
  <si>
    <t>ME JACKET COOLING FW COOLER</t>
  </si>
  <si>
    <t>MEJCO203</t>
  </si>
  <si>
    <t>MFHFRADE</t>
  </si>
  <si>
    <t>MF/HF RADIO EQUIPMENT</t>
  </si>
  <si>
    <t>MFHFR203</t>
  </si>
  <si>
    <t>YMRWC1</t>
  </si>
  <si>
    <t>MOORING WINCH NO.1</t>
  </si>
  <si>
    <t>MOOWI203</t>
  </si>
  <si>
    <t>YMRWC2</t>
  </si>
  <si>
    <t>MOORING WINCH NO.2</t>
  </si>
  <si>
    <t>YMRWC3</t>
  </si>
  <si>
    <t>MOORING WINCH NO.3</t>
  </si>
  <si>
    <t>YMRWC4</t>
  </si>
  <si>
    <t>MOORING WINCH NO.4</t>
  </si>
  <si>
    <t>YMRWC5</t>
  </si>
  <si>
    <t>MOORING WINCH NO.5</t>
  </si>
  <si>
    <t>YMRWC6</t>
  </si>
  <si>
    <t>MOORING WINCH NO.6</t>
  </si>
  <si>
    <t>NAUTEQUI</t>
  </si>
  <si>
    <t>NAUTICAL EQUIPMENT</t>
  </si>
  <si>
    <t>NAUEQ203</t>
  </si>
  <si>
    <t>NAVTEX</t>
  </si>
  <si>
    <t>NAVTEX RECEIVER</t>
  </si>
  <si>
    <t>NAVRE203</t>
  </si>
  <si>
    <t>OFFREREF</t>
  </si>
  <si>
    <t>OFF'S REC. ROOM EXHAUST FAN</t>
  </si>
  <si>
    <t>OFREF203</t>
  </si>
  <si>
    <t>OILDETEC</t>
  </si>
  <si>
    <t>OIL DETECTOR</t>
  </si>
  <si>
    <t>OILDE203</t>
  </si>
  <si>
    <t>OILDETSE</t>
  </si>
  <si>
    <t>OIL DETECTOR SENSOR</t>
  </si>
  <si>
    <t>ODESE203</t>
  </si>
  <si>
    <t>ODME</t>
  </si>
  <si>
    <t>OIL DISCHARGE MONITORING EQUIPMENT</t>
  </si>
  <si>
    <t>ODME203</t>
  </si>
  <si>
    <t>PACONDGA</t>
  </si>
  <si>
    <t>PACKAGED AIR CONDITIONER FOR GALLEY</t>
  </si>
  <si>
    <t>PACGA203</t>
  </si>
  <si>
    <t>PACONDWH</t>
  </si>
  <si>
    <t>PACKAGED AIR CONDITIONER FOR WHEELHOUSE</t>
  </si>
  <si>
    <t>PACWH203</t>
  </si>
  <si>
    <t>PILROLN1</t>
  </si>
  <si>
    <t>PILOT ROPE LADDER NO.1</t>
  </si>
  <si>
    <t>PIROL203</t>
  </si>
  <si>
    <t>PILROLN2</t>
  </si>
  <si>
    <t>PILOT ROPE LADDER NO.2</t>
  </si>
  <si>
    <t>PULTCFWP</t>
  </si>
  <si>
    <t>PORT USE L.T. COOL. F.W. PUMP</t>
  </si>
  <si>
    <t>PLTFW203</t>
  </si>
  <si>
    <t>PCMS</t>
  </si>
  <si>
    <t>PORTABLE CARGO MEASURING SYSTEM</t>
  </si>
  <si>
    <t>PCAMS203</t>
  </si>
  <si>
    <t>PRETEGAU</t>
  </si>
  <si>
    <t>PRESSURE &amp; TEMPERATURE GAUGE</t>
  </si>
  <si>
    <t>PRTGA203</t>
  </si>
  <si>
    <t>PROPEL</t>
  </si>
  <si>
    <t>PROPELLER</t>
  </si>
  <si>
    <t>PROPE203</t>
  </si>
  <si>
    <t>CRPRP</t>
  </si>
  <si>
    <t>PROVISION CRANE PORT</t>
  </si>
  <si>
    <t>CRAPO203</t>
  </si>
  <si>
    <t>PRPRS</t>
  </si>
  <si>
    <t>PROVISION CRANE STBD</t>
  </si>
  <si>
    <t>PROCS203</t>
  </si>
  <si>
    <t>PROREFPC</t>
  </si>
  <si>
    <t>PROVISION REFRIGERATING PLANT COMPRESSOR</t>
  </si>
  <si>
    <t>PRORP203</t>
  </si>
  <si>
    <t>PROREFP1</t>
  </si>
  <si>
    <t>PROVISION REFRIGERATING PLANT NO.1</t>
  </si>
  <si>
    <t>PROREFP2</t>
  </si>
  <si>
    <t>PROVISION REFRIGERATING PLANT NO.2</t>
  </si>
  <si>
    <t>PAS</t>
  </si>
  <si>
    <t>PUBLIC ADDRESS SYSTEM</t>
  </si>
  <si>
    <t>PUBAS203</t>
  </si>
  <si>
    <t>PREFP</t>
  </si>
  <si>
    <t>PUMP ROOM EXH. FAN PORT</t>
  </si>
  <si>
    <t>PREFA203</t>
  </si>
  <si>
    <t>PREFS</t>
  </si>
  <si>
    <t>PUMP ROOM EXH. FAN STBD</t>
  </si>
  <si>
    <t>PUROPEAS</t>
  </si>
  <si>
    <t>PUMP ROOM PERSONNEL ALARM SYSTEM</t>
  </si>
  <si>
    <t>PRPAS203</t>
  </si>
  <si>
    <t>PREF</t>
  </si>
  <si>
    <t>PUR.ROOM EXHAUST FAN</t>
  </si>
  <si>
    <t>PUREF203</t>
  </si>
  <si>
    <t>CANVCOV</t>
  </si>
  <si>
    <t>PVC COVER</t>
  </si>
  <si>
    <t>PVCCO203</t>
  </si>
  <si>
    <t>RADTRNA1</t>
  </si>
  <si>
    <t>RADAR TRANSPONDER NO.1</t>
  </si>
  <si>
    <t>RATRA203</t>
  </si>
  <si>
    <t>RADTRNA2</t>
  </si>
  <si>
    <t>RADAR TRANSPONDER NO.2</t>
  </si>
  <si>
    <t>RATETUIN</t>
  </si>
  <si>
    <t>RATE OF TURN DIGITAL INDICATOR</t>
  </si>
  <si>
    <t>RATIN203</t>
  </si>
  <si>
    <t>RATUINDI</t>
  </si>
  <si>
    <t>RATE OF TURN INDICATOR</t>
  </si>
  <si>
    <t>RATUI203</t>
  </si>
  <si>
    <t>REEFCPAN</t>
  </si>
  <si>
    <t>Reefer Control Panel / Cold Rooms Control Panel</t>
  </si>
  <si>
    <t>HOARS203</t>
  </si>
  <si>
    <t>REFRECS</t>
  </si>
  <si>
    <t>REFRIGERANT RECOVERY SYSTEM</t>
  </si>
  <si>
    <t>REFRC203</t>
  </si>
  <si>
    <t>ENGREFUN</t>
  </si>
  <si>
    <t>REFRIGERATION PLANT /  REEFER ROOM</t>
  </si>
  <si>
    <t>VACCO203</t>
  </si>
  <si>
    <t>REHARDFI</t>
  </si>
  <si>
    <t>REHARDENING FILTER</t>
  </si>
  <si>
    <t>REHAF203</t>
  </si>
  <si>
    <t>RELEDGS</t>
  </si>
  <si>
    <t>REMOTE LEVEL &amp; DRAFT GAUGING SYSTEM</t>
  </si>
  <si>
    <t>RLDGS203</t>
  </si>
  <si>
    <t>REMOUNIT</t>
  </si>
  <si>
    <t>REMOTE UNIT</t>
  </si>
  <si>
    <t>REMUN203</t>
  </si>
  <si>
    <t>RESLUHDA</t>
  </si>
  <si>
    <t>RESCUE &amp; SLUDGE HANDLING DAVIT</t>
  </si>
  <si>
    <t>RSHAD203</t>
  </si>
  <si>
    <t>ROUPLASY</t>
  </si>
  <si>
    <t>ROUTE PLANNING SYSTEM</t>
  </si>
  <si>
    <t>ROPLS203</t>
  </si>
  <si>
    <t>RUDANGIN</t>
  </si>
  <si>
    <t>RUDDER ANGLE INDICATOR</t>
  </si>
  <si>
    <t>RUANI203</t>
  </si>
  <si>
    <t>SALIN</t>
  </si>
  <si>
    <t>SALINITY INDICATOR</t>
  </si>
  <si>
    <t>SALIN203</t>
  </si>
  <si>
    <t>VSSEF1</t>
  </si>
  <si>
    <t>SANITARY SP1 EXH.FAN</t>
  </si>
  <si>
    <t>SASFA203</t>
  </si>
  <si>
    <t>VSSEF2</t>
  </si>
  <si>
    <t>SANITARY SP2 EXH.FAN</t>
  </si>
  <si>
    <t>SASEF203</t>
  </si>
  <si>
    <t>SATEPIRB</t>
  </si>
  <si>
    <t>SATELLITE EPIRB</t>
  </si>
  <si>
    <t>EPIRB203</t>
  </si>
  <si>
    <t>SAR</t>
  </si>
  <si>
    <t>SERVICE AIR RESERVOIR</t>
  </si>
  <si>
    <t>SARES203</t>
  </si>
  <si>
    <t>WSTRP</t>
  </si>
  <si>
    <t>SEWAGE TREATM. PLANT</t>
  </si>
  <si>
    <t>SEWTP203</t>
  </si>
  <si>
    <t>SED</t>
  </si>
  <si>
    <t>SHAFT EARTHING DEVICE</t>
  </si>
  <si>
    <t>SHAED203</t>
  </si>
  <si>
    <t>SHAHOMET</t>
  </si>
  <si>
    <t>SHAFT HORSEPOWER METER</t>
  </si>
  <si>
    <t>SHAHM203</t>
  </si>
  <si>
    <t>SHIPCOMS</t>
  </si>
  <si>
    <t>SHIP'S COMPUTER SYSTEM</t>
  </si>
  <si>
    <t>SHCOS203</t>
  </si>
  <si>
    <t>SPP</t>
  </si>
  <si>
    <t>SLUGE PUMP</t>
  </si>
  <si>
    <t>SLUPU203</t>
  </si>
  <si>
    <t>SOOTEDUC</t>
  </si>
  <si>
    <t>SOOT EDUCTOR</t>
  </si>
  <si>
    <t>SOEDU203</t>
  </si>
  <si>
    <t>SPTEL</t>
  </si>
  <si>
    <t>SOUND POWERED TELEPHONE</t>
  </si>
  <si>
    <t>SOPTS203</t>
  </si>
  <si>
    <t>SORECSYS</t>
  </si>
  <si>
    <t>SOUND RECEPTION SYSTEM</t>
  </si>
  <si>
    <t>SORES203</t>
  </si>
  <si>
    <t>SPLG</t>
  </si>
  <si>
    <t>SPEED LOG</t>
  </si>
  <si>
    <t>SPELO203</t>
  </si>
  <si>
    <t>STGREF</t>
  </si>
  <si>
    <t>STEER. GEAR ROOM EXH. FAN</t>
  </si>
  <si>
    <t>SGREF203</t>
  </si>
  <si>
    <t>SGR1</t>
  </si>
  <si>
    <t>STEERING GEAR</t>
  </si>
  <si>
    <t>STEGR203</t>
  </si>
  <si>
    <t>STCOOL</t>
  </si>
  <si>
    <t>STERN TUBE LO COOLER</t>
  </si>
  <si>
    <t>STLOC203</t>
  </si>
  <si>
    <t>SSTLOP</t>
  </si>
  <si>
    <t>STERN TUBE LO PUMP</t>
  </si>
  <si>
    <t>STLOP203</t>
  </si>
  <si>
    <t>STSAFT</t>
  </si>
  <si>
    <t>STERN TUBE SEAL AFT</t>
  </si>
  <si>
    <t>STTSE203</t>
  </si>
  <si>
    <t>STSFWD</t>
  </si>
  <si>
    <t>STERN TUBE SEAL FWD</t>
  </si>
  <si>
    <t>STORBAT1</t>
  </si>
  <si>
    <t>STORAGE BATTERY NO.1</t>
  </si>
  <si>
    <t>STBAT203</t>
  </si>
  <si>
    <t>STORBAT2</t>
  </si>
  <si>
    <t>STORAGE BATTERY NO.2</t>
  </si>
  <si>
    <t>SUSLIDAV</t>
  </si>
  <si>
    <t>SUEZ SEARCH LIGHT DAVIT</t>
  </si>
  <si>
    <t>SULID203</t>
  </si>
  <si>
    <t>SUNSPEFA</t>
  </si>
  <si>
    <t>SUNDRY SPACE EXHAUST FAN</t>
  </si>
  <si>
    <t>SUSPF203</t>
  </si>
  <si>
    <t>TNKCH</t>
  </si>
  <si>
    <t>TANK CLEANING HEATER</t>
  </si>
  <si>
    <t>TKCLH203</t>
  </si>
  <si>
    <t>TCM</t>
  </si>
  <si>
    <t>TANK CLEANING MACHINE</t>
  </si>
  <si>
    <t>TACLM203</t>
  </si>
  <si>
    <t>TESTPANE</t>
  </si>
  <si>
    <t>TEST PANEL</t>
  </si>
  <si>
    <t>TESTP203</t>
  </si>
  <si>
    <t>TOXGASD1</t>
  </si>
  <si>
    <t>TOXIC GAS DETECTOR NO.1</t>
  </si>
  <si>
    <t>TOXGD203</t>
  </si>
  <si>
    <t>TOXGASD2</t>
  </si>
  <si>
    <t>TOXIC GAS DETECTOR NO.2</t>
  </si>
  <si>
    <t>TRANSHES</t>
  </si>
  <si>
    <t>TRANSMITTING HEADING SENSOR</t>
  </si>
  <si>
    <t>TRAHS203</t>
  </si>
  <si>
    <t>TROLCHBL</t>
  </si>
  <si>
    <t>TROLLEY &amp; CHAIN BLOCKS</t>
  </si>
  <si>
    <t>TROCB203</t>
  </si>
  <si>
    <t>TWVHFRN1</t>
  </si>
  <si>
    <t>TWO-WAY VHF RADIOTELEPHONE NO.1</t>
  </si>
  <si>
    <t>TWVHF203</t>
  </si>
  <si>
    <t>TWVHFRN2</t>
  </si>
  <si>
    <t>TWO-WAY VHF RADIOTELEPHONE NO.2</t>
  </si>
  <si>
    <t>TWVHFRN3</t>
  </si>
  <si>
    <t>TWO-WAY VHF RADIOTELEPHONE NO.3</t>
  </si>
  <si>
    <t>UHFCOMS</t>
  </si>
  <si>
    <t>UHF ONBOARD COMMUNICATION SYSTEM</t>
  </si>
  <si>
    <t>UHFCS203</t>
  </si>
  <si>
    <t>UPS</t>
  </si>
  <si>
    <t>UNINTERRUPTIBLE POWER SUPPLY SYSTEM</t>
  </si>
  <si>
    <t>UNPOS203</t>
  </si>
  <si>
    <t>VACOCSWP</t>
  </si>
  <si>
    <t>VACUUM CONDENSER COOL. S.W. PUMP</t>
  </si>
  <si>
    <t>VCSWP203</t>
  </si>
  <si>
    <t>VACT</t>
  </si>
  <si>
    <t>VACUUM TOILET</t>
  </si>
  <si>
    <t>VACTO203</t>
  </si>
  <si>
    <t>VALOCOSY</t>
  </si>
  <si>
    <t>VALVE LOCAL CONTROL SYSTEM</t>
  </si>
  <si>
    <t>VALCS203</t>
  </si>
  <si>
    <t>VRCS</t>
  </si>
  <si>
    <t>VALVE REMOTE CONTROL SYSTEM</t>
  </si>
  <si>
    <t>VARCS203</t>
  </si>
  <si>
    <t>VAMOS</t>
  </si>
  <si>
    <t>VAPOR MONITOR SYSTEM</t>
  </si>
  <si>
    <t>VAECS203</t>
  </si>
  <si>
    <t>VHFRAD1</t>
  </si>
  <si>
    <t>VHF RADIOTELEPHONE NO.1</t>
  </si>
  <si>
    <t>VHFRA203</t>
  </si>
  <si>
    <t>VHFRAD2</t>
  </si>
  <si>
    <t>VHF RADIOTELEPHONE NO.2</t>
  </si>
  <si>
    <t>VHFRAD3</t>
  </si>
  <si>
    <t>VHF RADIOTELEPHONE NO.3</t>
  </si>
  <si>
    <t>VHFRAD4</t>
  </si>
  <si>
    <t>VHF RADIOTELEPHONE NO.4</t>
  </si>
  <si>
    <t>VISCOFLO</t>
  </si>
  <si>
    <t>VISCOSENSE &amp; FLOWMETER</t>
  </si>
  <si>
    <t>VISFL203</t>
  </si>
  <si>
    <t>VOSPAEFA</t>
  </si>
  <si>
    <t>VOID SPACE EXHAUST FAN</t>
  </si>
  <si>
    <t>VOSFA203</t>
  </si>
  <si>
    <t>VOIPAUTS</t>
  </si>
  <si>
    <t>VOIP AUTOTELEPHONE SYSTEM</t>
  </si>
  <si>
    <t>VOIPA203</t>
  </si>
  <si>
    <t>VDR</t>
  </si>
  <si>
    <t>VOYAGE DATA RECORDER</t>
  </si>
  <si>
    <t>VODAR203</t>
  </si>
  <si>
    <t>WHGROUPA</t>
  </si>
  <si>
    <t>W/H GROUP PANEL</t>
  </si>
  <si>
    <t>WHGRP203</t>
  </si>
  <si>
    <t>WOI</t>
  </si>
  <si>
    <t>WASTE OIL INCINERATOR</t>
  </si>
  <si>
    <t>INCIN203</t>
  </si>
  <si>
    <t>WBSE</t>
  </si>
  <si>
    <t>WATER BALLAST STRIP EDUCTOR</t>
  </si>
  <si>
    <t>BASTE203</t>
  </si>
  <si>
    <t>WRSTR</t>
  </si>
  <si>
    <t>WATER STERILIZER</t>
  </si>
  <si>
    <t>FWSTE203</t>
  </si>
  <si>
    <t>WELAEF</t>
  </si>
  <si>
    <t>WELDING AREA EXH. FAN</t>
  </si>
  <si>
    <t>WAEXF203</t>
  </si>
  <si>
    <t>WHARFLAD</t>
  </si>
  <si>
    <t>WHARF LADDER</t>
  </si>
  <si>
    <t>WHALA203</t>
  </si>
  <si>
    <t>WHI</t>
  </si>
  <si>
    <t>WHISTLES</t>
  </si>
  <si>
    <t>WHISY203</t>
  </si>
  <si>
    <t>YWDLS1</t>
  </si>
  <si>
    <t>WINDLASS NO.1</t>
  </si>
  <si>
    <t>WINDLASS</t>
  </si>
  <si>
    <t>WINDL203</t>
  </si>
  <si>
    <t>FLUTEK</t>
  </si>
  <si>
    <t>HWLC81U3K160D2W1</t>
  </si>
  <si>
    <t>YWDLS2</t>
  </si>
  <si>
    <t>WINDLASS 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</si>
</sst>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  <charset val="161"/>
    </font>
    <font>
      <b/>
      <sz val="10"/>
      <name val="Arial"/>
      <charset val="161"/>
    </font>
    <font>
      <sz val="10"/>
      <name val="Arial"/>
      <charset val="161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3" fillId="4" borderId="2" xfId="0" applyFont="1" applyFill="1" applyBorder="1"/>
    <xf numFmtId="0" fontId="3" fillId="4" borderId="3" xfId="0" applyFont="1" applyFill="1" applyBorder="1"/>
    <xf numFmtId="0" fontId="0" fillId="0" borderId="4" xfId="0" applyBorder="1"/>
    <xf numFmtId="0" fontId="0" fillId="0" borderId="5" xfId="0" applyBorder="1"/>
    <xf numFmtId="0" fontId="4" fillId="0" borderId="5" xfId="0" applyFont="1" applyBorder="1"/>
    <xf numFmtId="0" fontId="0" fillId="0" borderId="6" xfId="0" applyBorder="1"/>
    <xf numFmtId="0" fontId="0" fillId="0" borderId="7" xfId="0" applyBorder="1"/>
    <xf numFmtId="0" fontId="5" fillId="0" borderId="1" xfId="1" applyFont="1" applyFill="1" applyBorder="1" applyAlignment="1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MANUALS/2.%20IRENES%20WISDOM/4.%20IRENES%20WISDOM-RULE/1.Basic/B-23_DATA%20BOOKLETS%20(MACHINERY%20PARTICULAR%20LIST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0"/>
  <sheetViews>
    <sheetView tabSelected="1" workbookViewId="0">
      <pane ySplit="1" topLeftCell="A385" activePane="bottomLeft" state="frozen"/>
      <selection pane="bottomLeft" activeCell="G402" sqref="G402"/>
    </sheetView>
  </sheetViews>
  <sheetFormatPr defaultRowHeight="15"/>
  <cols>
    <col min="1" max="1" width="11.5703125" style="12" customWidth="1"/>
    <col min="2" max="2" width="43" style="12" customWidth="1"/>
    <col min="3" max="3" width="25.140625" style="12" bestFit="1" customWidth="1"/>
    <col min="4" max="4" width="15.28515625" style="12" bestFit="1" customWidth="1"/>
    <col min="5" max="5" width="23" style="12" hidden="1" customWidth="1"/>
    <col min="6" max="6" width="13.5703125" style="12" customWidth="1"/>
    <col min="7" max="7" width="21.28515625" style="12" customWidth="1"/>
    <col min="8" max="8" width="5.7109375" style="12" bestFit="1" customWidth="1"/>
    <col min="9" max="9" width="15.5703125" style="12" bestFit="1" customWidth="1"/>
    <col min="10" max="10" width="23.5703125" style="12" hidden="1" customWidth="1"/>
    <col min="11" max="11" width="12.42578125" style="12" bestFit="1" customWidth="1"/>
    <col min="12" max="16384" width="9.140625" style="12"/>
  </cols>
  <sheetData>
    <row r="1" spans="1:1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12">
        <v>1</v>
      </c>
    </row>
    <row r="2" spans="1:12">
      <c r="A2" s="12" t="s">
        <v>11</v>
      </c>
      <c r="B2" s="12" t="s">
        <v>12</v>
      </c>
      <c r="D2" s="12" t="s">
        <v>13</v>
      </c>
      <c r="E2" s="12" t="str">
        <f>_xlfn.CONCAT(C2," ",F2," ",G2," ",L2)</f>
        <v xml:space="preserve">   (203)</v>
      </c>
      <c r="L2" s="13" t="s">
        <v>14</v>
      </c>
    </row>
    <row r="3" spans="1:12">
      <c r="A3" s="12" t="s">
        <v>15</v>
      </c>
      <c r="B3" s="12" t="s">
        <v>16</v>
      </c>
      <c r="D3" s="12" t="s">
        <v>17</v>
      </c>
      <c r="E3" s="12" t="str">
        <f>_xlfn.CONCAT(C3," ",F3," ",G3," ",L3)</f>
        <v xml:space="preserve">   (203)</v>
      </c>
      <c r="L3" s="13" t="s">
        <v>14</v>
      </c>
    </row>
    <row r="4" spans="1:12">
      <c r="A4" s="12" t="s">
        <v>18</v>
      </c>
      <c r="B4" s="12" t="s">
        <v>19</v>
      </c>
      <c r="D4" s="12" t="s">
        <v>20</v>
      </c>
      <c r="E4" s="12" t="str">
        <f>_xlfn.CONCAT(C4," ",F4," ",G4," ",L4)</f>
        <v xml:space="preserve">   (203)</v>
      </c>
      <c r="L4" s="13" t="s">
        <v>14</v>
      </c>
    </row>
    <row r="5" spans="1:12">
      <c r="A5" s="12" t="s">
        <v>21</v>
      </c>
      <c r="B5" s="12" t="s">
        <v>22</v>
      </c>
      <c r="D5" s="12" t="s">
        <v>20</v>
      </c>
      <c r="E5" s="12" t="str">
        <f>_xlfn.CONCAT(C5," ",F5," ",G5," ",L5)</f>
        <v xml:space="preserve">   (203)</v>
      </c>
      <c r="L5" s="13" t="s">
        <v>14</v>
      </c>
    </row>
    <row r="6" spans="1:12">
      <c r="A6" s="12" t="s">
        <v>23</v>
      </c>
      <c r="B6" s="12" t="s">
        <v>24</v>
      </c>
      <c r="D6" s="12" t="s">
        <v>25</v>
      </c>
      <c r="E6" s="12" t="str">
        <f>_xlfn.CONCAT(C6," ",F6," ",G6," ",L6)</f>
        <v xml:space="preserve">   (203)</v>
      </c>
      <c r="L6" s="13" t="s">
        <v>14</v>
      </c>
    </row>
    <row r="7" spans="1:12">
      <c r="A7" s="12" t="s">
        <v>26</v>
      </c>
      <c r="B7" s="12" t="s">
        <v>27</v>
      </c>
      <c r="D7" s="12" t="s">
        <v>25</v>
      </c>
      <c r="E7" s="12" t="str">
        <f>_xlfn.CONCAT(C7," ",F7," ",G7," ",L7)</f>
        <v xml:space="preserve">   (203)</v>
      </c>
      <c r="L7" s="13" t="s">
        <v>14</v>
      </c>
    </row>
    <row r="8" spans="1:12">
      <c r="A8" s="12" t="s">
        <v>28</v>
      </c>
      <c r="B8" s="12" t="s">
        <v>29</v>
      </c>
      <c r="D8" s="12" t="s">
        <v>30</v>
      </c>
      <c r="E8" s="12" t="str">
        <f>_xlfn.CONCAT(C8," ",F8," ",G8," ",L8)</f>
        <v xml:space="preserve">   (203)</v>
      </c>
      <c r="L8" s="13" t="s">
        <v>14</v>
      </c>
    </row>
    <row r="9" spans="1:12">
      <c r="A9" s="12" t="s">
        <v>31</v>
      </c>
      <c r="B9" s="12" t="s">
        <v>32</v>
      </c>
      <c r="D9" s="12" t="s">
        <v>33</v>
      </c>
      <c r="E9" s="12" t="str">
        <f>_xlfn.CONCAT(C9," ",F9," ",G9," ",L9)</f>
        <v xml:space="preserve">   (203)</v>
      </c>
      <c r="L9" s="13" t="s">
        <v>14</v>
      </c>
    </row>
    <row r="10" spans="1:12">
      <c r="A10" s="12" t="s">
        <v>34</v>
      </c>
      <c r="B10" s="12" t="s">
        <v>35</v>
      </c>
      <c r="D10" s="12" t="s">
        <v>36</v>
      </c>
      <c r="E10" s="12" t="str">
        <f>_xlfn.CONCAT(C10," ",F10," ",G10," ",L10)</f>
        <v xml:space="preserve">   (203)</v>
      </c>
      <c r="L10" s="13" t="s">
        <v>14</v>
      </c>
    </row>
    <row r="11" spans="1:12">
      <c r="A11" s="12" t="s">
        <v>37</v>
      </c>
      <c r="B11" s="12" t="s">
        <v>38</v>
      </c>
      <c r="D11" s="12" t="s">
        <v>39</v>
      </c>
      <c r="E11" s="12" t="str">
        <f>_xlfn.CONCAT(C11," ",F11," ",G11," ",L11)</f>
        <v xml:space="preserve">   (203)</v>
      </c>
      <c r="L11" s="13" t="s">
        <v>14</v>
      </c>
    </row>
    <row r="12" spans="1:12">
      <c r="A12" s="12" t="s">
        <v>40</v>
      </c>
      <c r="B12" s="12" t="s">
        <v>41</v>
      </c>
      <c r="D12" s="12" t="s">
        <v>42</v>
      </c>
      <c r="E12" s="12" t="str">
        <f>_xlfn.CONCAT(C12," ",F12," ",G12," ",L12)</f>
        <v xml:space="preserve">   (203)</v>
      </c>
      <c r="L12" s="13" t="s">
        <v>14</v>
      </c>
    </row>
    <row r="13" spans="1:12">
      <c r="A13" s="12" t="s">
        <v>43</v>
      </c>
      <c r="B13" s="12" t="s">
        <v>44</v>
      </c>
      <c r="D13" s="12" t="s">
        <v>45</v>
      </c>
      <c r="E13" s="12" t="str">
        <f>_xlfn.CONCAT(C13," ",F13," ",G13," ",L13)</f>
        <v xml:space="preserve">   (203)</v>
      </c>
      <c r="L13" s="13" t="s">
        <v>14</v>
      </c>
    </row>
    <row r="14" spans="1:12">
      <c r="A14" s="12" t="s">
        <v>46</v>
      </c>
      <c r="B14" s="12" t="s">
        <v>47</v>
      </c>
      <c r="D14" s="12" t="s">
        <v>48</v>
      </c>
      <c r="E14" s="12" t="str">
        <f>_xlfn.CONCAT(C14," ",F14," ",G14," ",L14)</f>
        <v xml:space="preserve">   (203)</v>
      </c>
      <c r="L14" s="13" t="s">
        <v>14</v>
      </c>
    </row>
    <row r="15" spans="1:12">
      <c r="A15" s="12" t="s">
        <v>49</v>
      </c>
      <c r="B15" s="12" t="s">
        <v>50</v>
      </c>
      <c r="D15" s="12" t="s">
        <v>48</v>
      </c>
      <c r="E15" s="12" t="str">
        <f>_xlfn.CONCAT(C15," ",F15," ",G15," ",L15)</f>
        <v xml:space="preserve">   (203)</v>
      </c>
      <c r="L15" s="13" t="s">
        <v>14</v>
      </c>
    </row>
    <row r="16" spans="1:12">
      <c r="A16" s="12" t="s">
        <v>51</v>
      </c>
      <c r="B16" s="12" t="s">
        <v>52</v>
      </c>
      <c r="D16" s="12" t="s">
        <v>53</v>
      </c>
      <c r="E16" s="12" t="str">
        <f>_xlfn.CONCAT(C16," ",F16," ",G16," ",L16)</f>
        <v xml:space="preserve">   (203)</v>
      </c>
      <c r="L16" s="13" t="s">
        <v>14</v>
      </c>
    </row>
    <row r="17" spans="1:12">
      <c r="A17" s="12" t="s">
        <v>54</v>
      </c>
      <c r="B17" s="12" t="s">
        <v>55</v>
      </c>
      <c r="D17" s="12" t="s">
        <v>56</v>
      </c>
      <c r="E17" s="12" t="str">
        <f>_xlfn.CONCAT(C17," ",F17," ",G17," ",L17)</f>
        <v xml:space="preserve">   (203)</v>
      </c>
      <c r="L17" s="13" t="s">
        <v>14</v>
      </c>
    </row>
    <row r="18" spans="1:12">
      <c r="A18" s="12" t="s">
        <v>57</v>
      </c>
      <c r="B18" s="12" t="s">
        <v>58</v>
      </c>
      <c r="D18" s="12" t="s">
        <v>59</v>
      </c>
      <c r="E18" s="12" t="str">
        <f>_xlfn.CONCAT(C18," ",F18," ",G18," ",L18)</f>
        <v xml:space="preserve">   (203)</v>
      </c>
      <c r="L18" s="13" t="s">
        <v>14</v>
      </c>
    </row>
    <row r="19" spans="1:12">
      <c r="A19" s="12" t="s">
        <v>60</v>
      </c>
      <c r="B19" s="12" t="s">
        <v>61</v>
      </c>
      <c r="D19" s="12" t="s">
        <v>62</v>
      </c>
      <c r="E19" s="12" t="str">
        <f>_xlfn.CONCAT(C19," ",F19," ",G19," ",L19)</f>
        <v xml:space="preserve">   (203)</v>
      </c>
      <c r="L19" s="13" t="s">
        <v>14</v>
      </c>
    </row>
    <row r="20" spans="1:12">
      <c r="A20" s="12" t="s">
        <v>63</v>
      </c>
      <c r="B20" s="12" t="s">
        <v>64</v>
      </c>
      <c r="C20" s="12" t="s">
        <v>65</v>
      </c>
      <c r="D20" s="12" t="s">
        <v>66</v>
      </c>
      <c r="E20" s="12" t="str">
        <f>_xlfn.CONCAT(C20," ",F20," ",G20," ",L20)</f>
        <v>ANCHOR UM HWA CAST STEEL &amp; IND. MACH STOCKLESS HHP TYPE (203)</v>
      </c>
      <c r="F20" s="12" t="s">
        <v>67</v>
      </c>
      <c r="G20" s="12" t="s">
        <v>68</v>
      </c>
      <c r="H20" s="12" t="s">
        <v>69</v>
      </c>
      <c r="I20" s="12" t="s">
        <v>70</v>
      </c>
      <c r="J20" s="12" t="s">
        <v>71</v>
      </c>
      <c r="K20" s="12">
        <v>16</v>
      </c>
      <c r="L20" s="13" t="s">
        <v>14</v>
      </c>
    </row>
    <row r="21" spans="1:12">
      <c r="A21" s="12" t="s">
        <v>72</v>
      </c>
      <c r="B21" s="12" t="s">
        <v>73</v>
      </c>
      <c r="D21" s="12" t="s">
        <v>66</v>
      </c>
      <c r="E21" s="12" t="str">
        <f>_xlfn.CONCAT(C21," ",F21," ",G21," ",L21)</f>
        <v xml:space="preserve">   (203)</v>
      </c>
      <c r="L21" s="13" t="s">
        <v>14</v>
      </c>
    </row>
    <row r="22" spans="1:12">
      <c r="A22" s="12" t="s">
        <v>72</v>
      </c>
      <c r="B22" s="12" t="s">
        <v>73</v>
      </c>
      <c r="C22" s="12" t="s">
        <v>65</v>
      </c>
      <c r="D22" s="12" t="s">
        <v>66</v>
      </c>
      <c r="E22" s="12" t="str">
        <f>_xlfn.CONCAT(C22," ",F22," ",G22," ",L22)</f>
        <v>ANCHOR UM HWA CAST STEEL &amp; IND. MACH STOCKLESS HHP TYPE (203)</v>
      </c>
      <c r="F22" s="12" t="s">
        <v>67</v>
      </c>
      <c r="G22" s="12" t="s">
        <v>68</v>
      </c>
      <c r="H22" s="12" t="s">
        <v>69</v>
      </c>
      <c r="I22" s="12" t="s">
        <v>70</v>
      </c>
      <c r="J22" s="12" t="s">
        <v>71</v>
      </c>
      <c r="K22" s="12">
        <v>16</v>
      </c>
      <c r="L22" s="13" t="s">
        <v>14</v>
      </c>
    </row>
    <row r="23" spans="1:12">
      <c r="A23" s="12" t="s">
        <v>74</v>
      </c>
      <c r="B23" s="12" t="s">
        <v>75</v>
      </c>
      <c r="D23" s="12" t="s">
        <v>76</v>
      </c>
      <c r="E23" s="12" t="str">
        <f>_xlfn.CONCAT(C23," ",F23," ",G23," ",L23)</f>
        <v xml:space="preserve">   (203)</v>
      </c>
      <c r="L23" s="13" t="s">
        <v>14</v>
      </c>
    </row>
    <row r="24" spans="1:12">
      <c r="A24" s="12" t="s">
        <v>77</v>
      </c>
      <c r="B24" s="12" t="s">
        <v>78</v>
      </c>
      <c r="D24" s="12" t="s">
        <v>79</v>
      </c>
      <c r="E24" s="12" t="str">
        <f>_xlfn.CONCAT(C24," ",F24," ",G24," ",L24)</f>
        <v xml:space="preserve">   (203)</v>
      </c>
      <c r="L24" s="13" t="s">
        <v>14</v>
      </c>
    </row>
    <row r="25" spans="1:12">
      <c r="A25" s="12" t="s">
        <v>80</v>
      </c>
      <c r="B25" s="12" t="s">
        <v>81</v>
      </c>
      <c r="D25" s="12" t="s">
        <v>82</v>
      </c>
      <c r="E25" s="12" t="str">
        <f>_xlfn.CONCAT(C25," ",F25," ",G25," ",L25)</f>
        <v xml:space="preserve">   (203)</v>
      </c>
      <c r="L25" s="13" t="s">
        <v>14</v>
      </c>
    </row>
    <row r="26" spans="1:12">
      <c r="A26" s="12" t="s">
        <v>83</v>
      </c>
      <c r="B26" s="12" t="s">
        <v>84</v>
      </c>
      <c r="D26" s="12" t="s">
        <v>85</v>
      </c>
      <c r="E26" s="12" t="str">
        <f>_xlfn.CONCAT(C26," ",F26," ",G26," ",L26)</f>
        <v xml:space="preserve">   (203)</v>
      </c>
      <c r="L26" s="13" t="s">
        <v>14</v>
      </c>
    </row>
    <row r="27" spans="1:12">
      <c r="A27" s="12" t="s">
        <v>86</v>
      </c>
      <c r="B27" s="12" t="s">
        <v>87</v>
      </c>
      <c r="D27" s="12" t="s">
        <v>88</v>
      </c>
      <c r="E27" s="12" t="str">
        <f>_xlfn.CONCAT(C27," ",F27," ",G27," ",L27)</f>
        <v xml:space="preserve">   (203)</v>
      </c>
      <c r="L27" s="13" t="s">
        <v>14</v>
      </c>
    </row>
    <row r="28" spans="1:12">
      <c r="A28" s="12" t="s">
        <v>89</v>
      </c>
      <c r="B28" s="12" t="s">
        <v>90</v>
      </c>
      <c r="D28" s="12" t="s">
        <v>91</v>
      </c>
      <c r="E28" s="12" t="str">
        <f>_xlfn.CONCAT(C28," ",F28," ",G28," ",L28)</f>
        <v xml:space="preserve">   (203)</v>
      </c>
      <c r="L28" s="13" t="s">
        <v>14</v>
      </c>
    </row>
    <row r="29" spans="1:12">
      <c r="A29" s="12" t="s">
        <v>92</v>
      </c>
      <c r="B29" s="12" t="s">
        <v>93</v>
      </c>
      <c r="D29" s="12" t="s">
        <v>94</v>
      </c>
      <c r="E29" s="12" t="str">
        <f>_xlfn.CONCAT(C29," ",F29," ",G29," ",L29)</f>
        <v xml:space="preserve">   (203)</v>
      </c>
      <c r="L29" s="13" t="s">
        <v>14</v>
      </c>
    </row>
    <row r="30" spans="1:12">
      <c r="A30" s="12" t="s">
        <v>95</v>
      </c>
      <c r="B30" s="12" t="s">
        <v>96</v>
      </c>
      <c r="D30" s="12" t="s">
        <v>94</v>
      </c>
      <c r="E30" s="12" t="str">
        <f>_xlfn.CONCAT(C30," ",F30," ",G30," ",L30)</f>
        <v xml:space="preserve">   (203)</v>
      </c>
      <c r="L30" s="13" t="s">
        <v>14</v>
      </c>
    </row>
    <row r="31" spans="1:12">
      <c r="A31" s="12" t="s">
        <v>97</v>
      </c>
      <c r="B31" s="12" t="s">
        <v>98</v>
      </c>
      <c r="D31" s="12" t="s">
        <v>99</v>
      </c>
      <c r="E31" s="12" t="str">
        <f>_xlfn.CONCAT(C31," ",F31," ",G31," ",L31)</f>
        <v xml:space="preserve">   (203)</v>
      </c>
      <c r="L31" s="13" t="s">
        <v>14</v>
      </c>
    </row>
    <row r="32" spans="1:12">
      <c r="A32" s="12" t="s">
        <v>100</v>
      </c>
      <c r="B32" s="12" t="s">
        <v>101</v>
      </c>
      <c r="D32" s="12" t="s">
        <v>99</v>
      </c>
      <c r="E32" s="12" t="str">
        <f>_xlfn.CONCAT(C32," ",F32," ",G32," ",L32)</f>
        <v xml:space="preserve">   (203)</v>
      </c>
      <c r="L32" s="13" t="s">
        <v>14</v>
      </c>
    </row>
    <row r="33" spans="1:12">
      <c r="A33" s="12" t="s">
        <v>102</v>
      </c>
      <c r="B33" s="12" t="s">
        <v>103</v>
      </c>
      <c r="D33" s="12" t="s">
        <v>104</v>
      </c>
      <c r="E33" s="12" t="str">
        <f>_xlfn.CONCAT(C33," ",F33," ",G33," ",L33)</f>
        <v xml:space="preserve">   (203)</v>
      </c>
      <c r="L33" s="13" t="s">
        <v>14</v>
      </c>
    </row>
    <row r="34" spans="1:12">
      <c r="A34" s="12" t="s">
        <v>105</v>
      </c>
      <c r="B34" s="12" t="s">
        <v>106</v>
      </c>
      <c r="D34" s="12" t="s">
        <v>107</v>
      </c>
      <c r="E34" s="12" t="str">
        <f>_xlfn.CONCAT(C34," ",F34," ",G34," ",L34)</f>
        <v xml:space="preserve">   (203)</v>
      </c>
      <c r="L34" s="13" t="s">
        <v>14</v>
      </c>
    </row>
    <row r="35" spans="1:12">
      <c r="A35" s="12" t="s">
        <v>108</v>
      </c>
      <c r="B35" s="12" t="s">
        <v>109</v>
      </c>
      <c r="D35" s="12" t="s">
        <v>110</v>
      </c>
      <c r="E35" s="12" t="str">
        <f>_xlfn.CONCAT(C35," ",F35," ",G35," ",L35)</f>
        <v xml:space="preserve">   (203)</v>
      </c>
      <c r="L35" s="13" t="s">
        <v>14</v>
      </c>
    </row>
    <row r="36" spans="1:12">
      <c r="A36" s="12" t="s">
        <v>111</v>
      </c>
      <c r="B36" s="12" t="s">
        <v>112</v>
      </c>
      <c r="D36" s="12" t="s">
        <v>113</v>
      </c>
      <c r="E36" s="12" t="str">
        <f>_xlfn.CONCAT(C36," ",F36," ",G36," ",L36)</f>
        <v xml:space="preserve">   (203)</v>
      </c>
      <c r="L36" s="13" t="s">
        <v>14</v>
      </c>
    </row>
    <row r="37" spans="1:12">
      <c r="A37" s="12" t="s">
        <v>114</v>
      </c>
      <c r="B37" s="12" t="s">
        <v>115</v>
      </c>
      <c r="D37" s="12" t="s">
        <v>113</v>
      </c>
      <c r="E37" s="12" t="str">
        <f>_xlfn.CONCAT(C37," ",F37," ",G37," ",L37)</f>
        <v xml:space="preserve">   (203)</v>
      </c>
      <c r="L37" s="13" t="s">
        <v>14</v>
      </c>
    </row>
    <row r="38" spans="1:12">
      <c r="A38" s="12" t="s">
        <v>116</v>
      </c>
      <c r="B38" s="12" t="s">
        <v>117</v>
      </c>
      <c r="D38" s="12" t="s">
        <v>118</v>
      </c>
      <c r="E38" s="12" t="str">
        <f>_xlfn.CONCAT(C38," ",F38," ",G38," ",L38)</f>
        <v xml:space="preserve">   (203)</v>
      </c>
      <c r="L38" s="13" t="s">
        <v>14</v>
      </c>
    </row>
    <row r="39" spans="1:12">
      <c r="A39" s="12" t="s">
        <v>119</v>
      </c>
      <c r="B39" s="12" t="s">
        <v>120</v>
      </c>
      <c r="D39" s="12" t="s">
        <v>121</v>
      </c>
      <c r="E39" s="12" t="str">
        <f>_xlfn.CONCAT(C39," ",F39," ",G39," ",L39)</f>
        <v xml:space="preserve">   (203)</v>
      </c>
      <c r="L39" s="13" t="s">
        <v>14</v>
      </c>
    </row>
    <row r="40" spans="1:12">
      <c r="A40" s="12" t="s">
        <v>122</v>
      </c>
      <c r="B40" s="12" t="s">
        <v>123</v>
      </c>
      <c r="D40" s="12" t="s">
        <v>124</v>
      </c>
      <c r="E40" s="12" t="str">
        <f>_xlfn.CONCAT(C40," ",F40," ",G40," ",L40)</f>
        <v xml:space="preserve">   (203)</v>
      </c>
      <c r="L40" s="13" t="s">
        <v>14</v>
      </c>
    </row>
    <row r="41" spans="1:12">
      <c r="A41" s="12" t="s">
        <v>125</v>
      </c>
      <c r="B41" s="12" t="s">
        <v>126</v>
      </c>
      <c r="D41" s="12" t="s">
        <v>127</v>
      </c>
      <c r="E41" s="12" t="str">
        <f>_xlfn.CONCAT(C41," ",F41," ",G41," ",L41)</f>
        <v xml:space="preserve">   (203)</v>
      </c>
      <c r="L41" s="13" t="s">
        <v>14</v>
      </c>
    </row>
    <row r="42" spans="1:12">
      <c r="A42" s="12" t="s">
        <v>128</v>
      </c>
      <c r="B42" s="12" t="s">
        <v>129</v>
      </c>
      <c r="D42" s="12" t="s">
        <v>127</v>
      </c>
      <c r="E42" s="12" t="str">
        <f>_xlfn.CONCAT(C42," ",F42," ",G42," ",L42)</f>
        <v xml:space="preserve">   (203)</v>
      </c>
      <c r="L42" s="13" t="s">
        <v>14</v>
      </c>
    </row>
    <row r="43" spans="1:12">
      <c r="A43" s="12" t="s">
        <v>130</v>
      </c>
      <c r="B43" s="12" t="s">
        <v>131</v>
      </c>
      <c r="D43" s="12" t="s">
        <v>132</v>
      </c>
      <c r="E43" s="12" t="str">
        <f>_xlfn.CONCAT(C43," ",F43," ",G43," ",L43)</f>
        <v xml:space="preserve">   (203)</v>
      </c>
      <c r="L43" s="13" t="s">
        <v>14</v>
      </c>
    </row>
    <row r="44" spans="1:12">
      <c r="A44" s="12" t="s">
        <v>133</v>
      </c>
      <c r="B44" s="12" t="s">
        <v>134</v>
      </c>
      <c r="D44" s="12" t="s">
        <v>135</v>
      </c>
      <c r="E44" s="12" t="str">
        <f>_xlfn.CONCAT(C44," ",F44," ",G44," ",L44)</f>
        <v xml:space="preserve">   (203)</v>
      </c>
      <c r="L44" s="13" t="s">
        <v>14</v>
      </c>
    </row>
    <row r="45" spans="1:12">
      <c r="A45" s="12" t="s">
        <v>136</v>
      </c>
      <c r="B45" s="12" t="s">
        <v>137</v>
      </c>
      <c r="D45" s="12" t="s">
        <v>138</v>
      </c>
      <c r="E45" s="12" t="str">
        <f>_xlfn.CONCAT(C45," ",F45," ",G45," ",L45)</f>
        <v xml:space="preserve">   (203)</v>
      </c>
      <c r="L45" s="13" t="s">
        <v>14</v>
      </c>
    </row>
    <row r="46" spans="1:12">
      <c r="A46" s="12" t="s">
        <v>139</v>
      </c>
      <c r="B46" s="12" t="s">
        <v>140</v>
      </c>
      <c r="D46" s="12" t="s">
        <v>141</v>
      </c>
      <c r="E46" s="12" t="str">
        <f>_xlfn.CONCAT(C46," ",F46," ",G46," ",L46)</f>
        <v xml:space="preserve">   (203)</v>
      </c>
      <c r="L46" s="13" t="s">
        <v>14</v>
      </c>
    </row>
    <row r="47" spans="1:12">
      <c r="A47" s="12" t="s">
        <v>142</v>
      </c>
      <c r="B47" s="12" t="s">
        <v>143</v>
      </c>
      <c r="D47" s="12" t="s">
        <v>144</v>
      </c>
      <c r="E47" s="12" t="str">
        <f>_xlfn.CONCAT(C47," ",F47," ",G47," ",L47)</f>
        <v xml:space="preserve">   (203)</v>
      </c>
      <c r="L47" s="13" t="s">
        <v>14</v>
      </c>
    </row>
    <row r="48" spans="1:12">
      <c r="A48" s="12" t="s">
        <v>145</v>
      </c>
      <c r="B48" s="12" t="s">
        <v>146</v>
      </c>
      <c r="D48" s="12" t="s">
        <v>147</v>
      </c>
      <c r="E48" s="12" t="str">
        <f>_xlfn.CONCAT(C48," ",F48," ",G48," ",L48)</f>
        <v xml:space="preserve">   (203)</v>
      </c>
      <c r="L48" s="13" t="s">
        <v>14</v>
      </c>
    </row>
    <row r="49" spans="1:12">
      <c r="A49" s="12" t="s">
        <v>148</v>
      </c>
      <c r="B49" s="12" t="s">
        <v>149</v>
      </c>
      <c r="D49" s="12" t="s">
        <v>150</v>
      </c>
      <c r="E49" s="12" t="str">
        <f>_xlfn.CONCAT(C49," ",F49," ",G49," ",L49)</f>
        <v xml:space="preserve">   (203)</v>
      </c>
      <c r="L49" s="13" t="s">
        <v>14</v>
      </c>
    </row>
    <row r="50" spans="1:12">
      <c r="A50" s="12" t="s">
        <v>151</v>
      </c>
      <c r="B50" s="12" t="s">
        <v>152</v>
      </c>
      <c r="D50" s="12" t="s">
        <v>153</v>
      </c>
      <c r="E50" s="12" t="str">
        <f>_xlfn.CONCAT(C50," ",F50," ",G50," ",L50)</f>
        <v xml:space="preserve">   (203)</v>
      </c>
      <c r="L50" s="13" t="s">
        <v>14</v>
      </c>
    </row>
    <row r="51" spans="1:12">
      <c r="A51" s="12" t="s">
        <v>154</v>
      </c>
      <c r="B51" s="12" t="s">
        <v>155</v>
      </c>
      <c r="D51" s="12" t="s">
        <v>153</v>
      </c>
      <c r="E51" s="12" t="str">
        <f>_xlfn.CONCAT(C51," ",F51," ",G51," ",L51)</f>
        <v xml:space="preserve">   (203)</v>
      </c>
      <c r="L51" s="13" t="s">
        <v>14</v>
      </c>
    </row>
    <row r="52" spans="1:12">
      <c r="A52" s="12" t="s">
        <v>156</v>
      </c>
      <c r="B52" s="12" t="s">
        <v>157</v>
      </c>
      <c r="D52" s="12" t="s">
        <v>158</v>
      </c>
      <c r="E52" s="12" t="str">
        <f>_xlfn.CONCAT(C52," ",F52," ",G52," ",L52)</f>
        <v xml:space="preserve">   (203)</v>
      </c>
      <c r="L52" s="13" t="s">
        <v>14</v>
      </c>
    </row>
    <row r="53" spans="1:12">
      <c r="A53" s="12" t="s">
        <v>159</v>
      </c>
      <c r="B53" s="12" t="s">
        <v>160</v>
      </c>
      <c r="D53" s="12" t="s">
        <v>161</v>
      </c>
      <c r="E53" s="12" t="str">
        <f>_xlfn.CONCAT(C53," ",F53," ",G53," ",L53)</f>
        <v xml:space="preserve">   (203)</v>
      </c>
      <c r="L53" s="13" t="s">
        <v>14</v>
      </c>
    </row>
    <row r="54" spans="1:12">
      <c r="A54" s="12" t="s">
        <v>162</v>
      </c>
      <c r="B54" s="12" t="s">
        <v>163</v>
      </c>
      <c r="D54" s="12" t="s">
        <v>164</v>
      </c>
      <c r="E54" s="12" t="str">
        <f>_xlfn.CONCAT(C54," ",F54," ",G54," ",L54)</f>
        <v xml:space="preserve">   (203)</v>
      </c>
      <c r="L54" s="13" t="s">
        <v>14</v>
      </c>
    </row>
    <row r="55" spans="1:12">
      <c r="A55" s="12" t="s">
        <v>165</v>
      </c>
      <c r="B55" s="12" t="s">
        <v>166</v>
      </c>
      <c r="D55" s="12" t="s">
        <v>164</v>
      </c>
      <c r="E55" s="12" t="str">
        <f>_xlfn.CONCAT(C55," ",F55," ",G55," ",L55)</f>
        <v xml:space="preserve">   (203)</v>
      </c>
      <c r="L55" s="13" t="s">
        <v>14</v>
      </c>
    </row>
    <row r="56" spans="1:12">
      <c r="A56" s="12" t="s">
        <v>167</v>
      </c>
      <c r="B56" s="12" t="s">
        <v>168</v>
      </c>
      <c r="D56" s="12" t="s">
        <v>164</v>
      </c>
      <c r="E56" s="12" t="str">
        <f>_xlfn.CONCAT(C56," ",F56," ",G56," ",L56)</f>
        <v xml:space="preserve">   (203)</v>
      </c>
      <c r="L56" s="13" t="s">
        <v>14</v>
      </c>
    </row>
    <row r="57" spans="1:12">
      <c r="A57" s="12" t="s">
        <v>169</v>
      </c>
      <c r="B57" s="12" t="s">
        <v>170</v>
      </c>
      <c r="D57" s="12" t="s">
        <v>171</v>
      </c>
      <c r="E57" s="12" t="str">
        <f>_xlfn.CONCAT(C57," ",F57," ",G57," ",L57)</f>
        <v xml:space="preserve">   (203)</v>
      </c>
      <c r="L57" s="13" t="s">
        <v>14</v>
      </c>
    </row>
    <row r="58" spans="1:12">
      <c r="A58" s="12" t="s">
        <v>172</v>
      </c>
      <c r="B58" s="12" t="s">
        <v>173</v>
      </c>
      <c r="D58" s="12" t="s">
        <v>171</v>
      </c>
      <c r="E58" s="12" t="str">
        <f>_xlfn.CONCAT(C58," ",F58," ",G58," ",L58)</f>
        <v xml:space="preserve">   (203)</v>
      </c>
      <c r="L58" s="13" t="s">
        <v>14</v>
      </c>
    </row>
    <row r="59" spans="1:12">
      <c r="A59" s="12" t="s">
        <v>174</v>
      </c>
      <c r="B59" s="12" t="s">
        <v>175</v>
      </c>
      <c r="D59" s="12" t="s">
        <v>171</v>
      </c>
      <c r="E59" s="12" t="str">
        <f>_xlfn.CONCAT(C59," ",F59," ",G59," ",L59)</f>
        <v xml:space="preserve">   (203)</v>
      </c>
      <c r="L59" s="13" t="s">
        <v>14</v>
      </c>
    </row>
    <row r="60" spans="1:12">
      <c r="A60" s="12" t="s">
        <v>176</v>
      </c>
      <c r="B60" s="12" t="s">
        <v>177</v>
      </c>
      <c r="D60" s="12" t="s">
        <v>178</v>
      </c>
      <c r="E60" s="12" t="str">
        <f>_xlfn.CONCAT(C60," ",F60," ",G60," ",L60)</f>
        <v xml:space="preserve">   (203)</v>
      </c>
      <c r="L60" s="13" t="s">
        <v>14</v>
      </c>
    </row>
    <row r="61" spans="1:12">
      <c r="A61" s="12" t="s">
        <v>179</v>
      </c>
      <c r="B61" s="12" t="s">
        <v>180</v>
      </c>
      <c r="D61" s="12" t="s">
        <v>181</v>
      </c>
      <c r="E61" s="12" t="str">
        <f>_xlfn.CONCAT(C61," ",F61," ",G61," ",L61)</f>
        <v xml:space="preserve">   (203)</v>
      </c>
      <c r="L61" s="13" t="s">
        <v>14</v>
      </c>
    </row>
    <row r="62" spans="1:12">
      <c r="A62" s="12" t="s">
        <v>182</v>
      </c>
      <c r="B62" s="12" t="s">
        <v>183</v>
      </c>
      <c r="D62" s="12" t="s">
        <v>184</v>
      </c>
      <c r="E62" s="12" t="str">
        <f>_xlfn.CONCAT(C62," ",F62," ",G62," ",L62)</f>
        <v xml:space="preserve">   (203)</v>
      </c>
      <c r="L62" s="13" t="s">
        <v>14</v>
      </c>
    </row>
    <row r="63" spans="1:12">
      <c r="A63" s="12" t="s">
        <v>185</v>
      </c>
      <c r="B63" s="12" t="s">
        <v>186</v>
      </c>
      <c r="D63" s="12" t="s">
        <v>187</v>
      </c>
      <c r="E63" s="12" t="str">
        <f>_xlfn.CONCAT(C63," ",F63," ",G63," ",L63)</f>
        <v xml:space="preserve">   (203)</v>
      </c>
      <c r="L63" s="13" t="s">
        <v>14</v>
      </c>
    </row>
    <row r="64" spans="1:12">
      <c r="A64" s="12" t="s">
        <v>188</v>
      </c>
      <c r="B64" s="12" t="s">
        <v>189</v>
      </c>
      <c r="D64" s="12" t="s">
        <v>190</v>
      </c>
      <c r="E64" s="12" t="str">
        <f>_xlfn.CONCAT(C64," ",F64," ",G64," ",L64)</f>
        <v xml:space="preserve">   (203)</v>
      </c>
      <c r="L64" s="13" t="s">
        <v>14</v>
      </c>
    </row>
    <row r="65" spans="1:12">
      <c r="A65" s="12" t="s">
        <v>191</v>
      </c>
      <c r="B65" s="12" t="s">
        <v>192</v>
      </c>
      <c r="D65" s="12" t="s">
        <v>193</v>
      </c>
      <c r="E65" s="12" t="str">
        <f>_xlfn.CONCAT(C65," ",F65," ",G65," ",L65)</f>
        <v xml:space="preserve">   (203)</v>
      </c>
      <c r="L65" s="13" t="s">
        <v>14</v>
      </c>
    </row>
    <row r="66" spans="1:12">
      <c r="A66" s="12" t="s">
        <v>194</v>
      </c>
      <c r="B66" s="12" t="s">
        <v>195</v>
      </c>
      <c r="D66" s="12" t="s">
        <v>196</v>
      </c>
      <c r="E66" s="12" t="str">
        <f>_xlfn.CONCAT(C66," ",F66," ",G66," ",L66)</f>
        <v xml:space="preserve">   (203)</v>
      </c>
      <c r="L66" s="13" t="s">
        <v>14</v>
      </c>
    </row>
    <row r="67" spans="1:12">
      <c r="A67" s="12" t="s">
        <v>197</v>
      </c>
      <c r="B67" s="12" t="s">
        <v>198</v>
      </c>
      <c r="D67" s="12" t="s">
        <v>199</v>
      </c>
      <c r="E67" s="12" t="str">
        <f>_xlfn.CONCAT(C67," ",F67," ",G67," ",L67)</f>
        <v xml:space="preserve">   (203)</v>
      </c>
      <c r="L67" s="13" t="s">
        <v>14</v>
      </c>
    </row>
    <row r="68" spans="1:12">
      <c r="A68" s="12" t="s">
        <v>200</v>
      </c>
      <c r="B68" s="12" t="s">
        <v>201</v>
      </c>
      <c r="D68" s="12" t="s">
        <v>199</v>
      </c>
      <c r="E68" s="12" t="str">
        <f>_xlfn.CONCAT(C68," ",F68," ",G68," ",L68)</f>
        <v xml:space="preserve">   (203)</v>
      </c>
      <c r="L68" s="13" t="s">
        <v>14</v>
      </c>
    </row>
    <row r="69" spans="1:12">
      <c r="A69" s="12" t="s">
        <v>202</v>
      </c>
      <c r="B69" s="12" t="s">
        <v>203</v>
      </c>
      <c r="D69" s="12" t="s">
        <v>204</v>
      </c>
      <c r="E69" s="12" t="str">
        <f>_xlfn.CONCAT(C69," ",F69," ",G69," ",L69)</f>
        <v xml:space="preserve">   (203)</v>
      </c>
      <c r="L69" s="13" t="s">
        <v>14</v>
      </c>
    </row>
    <row r="70" spans="1:12">
      <c r="A70" s="12" t="s">
        <v>205</v>
      </c>
      <c r="B70" s="12" t="s">
        <v>206</v>
      </c>
      <c r="D70" s="12" t="s">
        <v>207</v>
      </c>
      <c r="E70" s="12" t="str">
        <f>_xlfn.CONCAT(C70," ",F70," ",G70," ",L70)</f>
        <v xml:space="preserve">   (203)</v>
      </c>
      <c r="L70" s="13" t="s">
        <v>14</v>
      </c>
    </row>
    <row r="71" spans="1:12">
      <c r="A71" s="12" t="s">
        <v>208</v>
      </c>
      <c r="B71" s="12" t="s">
        <v>209</v>
      </c>
      <c r="D71" s="12" t="s">
        <v>210</v>
      </c>
      <c r="E71" s="12" t="str">
        <f>_xlfn.CONCAT(C71," ",F71," ",G71," ",L71)</f>
        <v xml:space="preserve">   (203)</v>
      </c>
      <c r="L71" s="13" t="s">
        <v>14</v>
      </c>
    </row>
    <row r="72" spans="1:12">
      <c r="A72" s="12" t="s">
        <v>211</v>
      </c>
      <c r="B72" s="12" t="s">
        <v>212</v>
      </c>
      <c r="D72" s="12" t="s">
        <v>213</v>
      </c>
      <c r="E72" s="12" t="str">
        <f>_xlfn.CONCAT(C72," ",F72," ",G72," ",L72)</f>
        <v xml:space="preserve">   (203)</v>
      </c>
      <c r="L72" s="13" t="s">
        <v>14</v>
      </c>
    </row>
    <row r="73" spans="1:12">
      <c r="A73" s="12" t="s">
        <v>214</v>
      </c>
      <c r="B73" s="12" t="s">
        <v>215</v>
      </c>
      <c r="D73" s="12" t="s">
        <v>216</v>
      </c>
      <c r="E73" s="12" t="str">
        <f>_xlfn.CONCAT(C73," ",F73," ",G73," ",L73)</f>
        <v xml:space="preserve">   (203)</v>
      </c>
      <c r="L73" s="13" t="s">
        <v>14</v>
      </c>
    </row>
    <row r="74" spans="1:12">
      <c r="A74" s="12" t="s">
        <v>217</v>
      </c>
      <c r="B74" s="12" t="s">
        <v>218</v>
      </c>
      <c r="D74" s="12" t="s">
        <v>219</v>
      </c>
      <c r="E74" s="12" t="str">
        <f>_xlfn.CONCAT(C74," ",F74," ",G74," ",L74)</f>
        <v xml:space="preserve">   (203)</v>
      </c>
      <c r="L74" s="13" t="s">
        <v>14</v>
      </c>
    </row>
    <row r="75" spans="1:12">
      <c r="A75" s="12" t="s">
        <v>220</v>
      </c>
      <c r="B75" s="12" t="s">
        <v>221</v>
      </c>
      <c r="D75" s="12" t="s">
        <v>219</v>
      </c>
      <c r="E75" s="12" t="str">
        <f>_xlfn.CONCAT(C75," ",F75," ",G75," ",L75)</f>
        <v xml:space="preserve">   (203)</v>
      </c>
      <c r="L75" s="13" t="s">
        <v>14</v>
      </c>
    </row>
    <row r="76" spans="1:12">
      <c r="A76" s="12" t="s">
        <v>222</v>
      </c>
      <c r="B76" s="12" t="s">
        <v>223</v>
      </c>
      <c r="D76" s="12" t="s">
        <v>224</v>
      </c>
      <c r="E76" s="12" t="str">
        <f>_xlfn.CONCAT(C76," ",F76," ",G76," ",L76)</f>
        <v xml:space="preserve">   (203)</v>
      </c>
      <c r="L76" s="13" t="s">
        <v>14</v>
      </c>
    </row>
    <row r="77" spans="1:12">
      <c r="A77" s="12" t="s">
        <v>225</v>
      </c>
      <c r="B77" s="12" t="s">
        <v>226</v>
      </c>
      <c r="D77" s="12" t="s">
        <v>227</v>
      </c>
      <c r="E77" s="12" t="str">
        <f>_xlfn.CONCAT(C77," ",F77," ",G77," ",L77)</f>
        <v xml:space="preserve">   (203)</v>
      </c>
      <c r="L77" s="13" t="s">
        <v>14</v>
      </c>
    </row>
    <row r="78" spans="1:12">
      <c r="A78" s="12" t="s">
        <v>228</v>
      </c>
      <c r="B78" s="12" t="s">
        <v>229</v>
      </c>
      <c r="D78" s="12" t="s">
        <v>230</v>
      </c>
      <c r="E78" s="12" t="str">
        <f>_xlfn.CONCAT(C78," ",F78," ",G78," ",L78)</f>
        <v xml:space="preserve">   (203)</v>
      </c>
      <c r="L78" s="13" t="s">
        <v>14</v>
      </c>
    </row>
    <row r="79" spans="1:12">
      <c r="A79" s="12" t="s">
        <v>231</v>
      </c>
      <c r="B79" s="12" t="s">
        <v>232</v>
      </c>
      <c r="D79" s="12" t="s">
        <v>230</v>
      </c>
      <c r="E79" s="12" t="str">
        <f>_xlfn.CONCAT(C79," ",F79," ",G79," ",L79)</f>
        <v xml:space="preserve">   (203)</v>
      </c>
      <c r="L79" s="13" t="s">
        <v>14</v>
      </c>
    </row>
    <row r="80" spans="1:12">
      <c r="A80" s="12" t="s">
        <v>233</v>
      </c>
      <c r="B80" s="12" t="s">
        <v>234</v>
      </c>
      <c r="D80" s="12" t="s">
        <v>235</v>
      </c>
      <c r="E80" s="12" t="str">
        <f>_xlfn.CONCAT(C80," ",F80," ",G80," ",L80)</f>
        <v xml:space="preserve">   (203)</v>
      </c>
      <c r="L80" s="13" t="s">
        <v>14</v>
      </c>
    </row>
    <row r="81" spans="1:12">
      <c r="A81" s="12" t="s">
        <v>236</v>
      </c>
      <c r="B81" s="12" t="s">
        <v>237</v>
      </c>
      <c r="D81" s="12" t="s">
        <v>238</v>
      </c>
      <c r="E81" s="12" t="str">
        <f>_xlfn.CONCAT(C81," ",F81," ",G81," ",L81)</f>
        <v xml:space="preserve">   (203)</v>
      </c>
      <c r="L81" s="13" t="s">
        <v>14</v>
      </c>
    </row>
    <row r="82" spans="1:12">
      <c r="A82" s="12" t="s">
        <v>239</v>
      </c>
      <c r="B82" s="12" t="s">
        <v>240</v>
      </c>
      <c r="D82" s="12" t="s">
        <v>241</v>
      </c>
      <c r="E82" s="12" t="str">
        <f>_xlfn.CONCAT(C82," ",F82," ",G82," ",L82)</f>
        <v xml:space="preserve">   (203)</v>
      </c>
      <c r="L82" s="13" t="s">
        <v>14</v>
      </c>
    </row>
    <row r="83" spans="1:12">
      <c r="A83" s="12" t="s">
        <v>242</v>
      </c>
      <c r="B83" s="12" t="s">
        <v>243</v>
      </c>
      <c r="D83" s="12" t="s">
        <v>244</v>
      </c>
      <c r="E83" s="12" t="str">
        <f>_xlfn.CONCAT(C83," ",F83," ",G83," ",L83)</f>
        <v xml:space="preserve">   (203)</v>
      </c>
      <c r="L83" s="13" t="s">
        <v>14</v>
      </c>
    </row>
    <row r="84" spans="1:12">
      <c r="A84" s="12" t="s">
        <v>245</v>
      </c>
      <c r="B84" s="12" t="s">
        <v>246</v>
      </c>
      <c r="D84" s="12" t="s">
        <v>247</v>
      </c>
      <c r="E84" s="12" t="str">
        <f>_xlfn.CONCAT(C84," ",F84," ",G84," ",L84)</f>
        <v xml:space="preserve">   (203)</v>
      </c>
      <c r="L84" s="13" t="s">
        <v>14</v>
      </c>
    </row>
    <row r="85" spans="1:12">
      <c r="A85" s="12" t="s">
        <v>248</v>
      </c>
      <c r="B85" s="12" t="s">
        <v>249</v>
      </c>
      <c r="D85" s="12" t="s">
        <v>250</v>
      </c>
      <c r="E85" s="12" t="str">
        <f>_xlfn.CONCAT(C85," ",F85," ",G85," ",L85)</f>
        <v xml:space="preserve">   (203)</v>
      </c>
      <c r="L85" s="13" t="s">
        <v>14</v>
      </c>
    </row>
    <row r="86" spans="1:12">
      <c r="A86" s="12" t="s">
        <v>251</v>
      </c>
      <c r="B86" s="12" t="s">
        <v>252</v>
      </c>
      <c r="D86" s="12" t="s">
        <v>253</v>
      </c>
      <c r="E86" s="12" t="str">
        <f>_xlfn.CONCAT(C86," ",F86," ",G86," ",L86)</f>
        <v xml:space="preserve">   (203)</v>
      </c>
      <c r="L86" s="13" t="s">
        <v>14</v>
      </c>
    </row>
    <row r="87" spans="1:12">
      <c r="A87" s="12" t="s">
        <v>254</v>
      </c>
      <c r="B87" s="12" t="s">
        <v>255</v>
      </c>
      <c r="D87" s="12" t="s">
        <v>256</v>
      </c>
      <c r="E87" s="12" t="str">
        <f>_xlfn.CONCAT(C87," ",F87," ",G87," ",L87)</f>
        <v xml:space="preserve">   (203)</v>
      </c>
      <c r="L87" s="13" t="s">
        <v>14</v>
      </c>
    </row>
    <row r="88" spans="1:12">
      <c r="A88" s="12" t="s">
        <v>257</v>
      </c>
      <c r="B88" s="12" t="s">
        <v>258</v>
      </c>
      <c r="D88" s="12" t="s">
        <v>259</v>
      </c>
      <c r="E88" s="12" t="str">
        <f>_xlfn.CONCAT(C88," ",F88," ",G88," ",L88)</f>
        <v xml:space="preserve">   (203)</v>
      </c>
      <c r="L88" s="13" t="s">
        <v>14</v>
      </c>
    </row>
    <row r="89" spans="1:12">
      <c r="A89" s="12" t="s">
        <v>260</v>
      </c>
      <c r="B89" s="12" t="s">
        <v>261</v>
      </c>
      <c r="D89" s="12" t="s">
        <v>259</v>
      </c>
      <c r="E89" s="12" t="str">
        <f>_xlfn.CONCAT(C89," ",F89," ",G89," ",L89)</f>
        <v xml:space="preserve">   (203)</v>
      </c>
      <c r="L89" s="13" t="s">
        <v>14</v>
      </c>
    </row>
    <row r="90" spans="1:12">
      <c r="A90" s="12" t="s">
        <v>262</v>
      </c>
      <c r="B90" s="12" t="s">
        <v>263</v>
      </c>
      <c r="D90" s="12" t="s">
        <v>259</v>
      </c>
      <c r="E90" s="12" t="str">
        <f>_xlfn.CONCAT(C90," ",F90," ",G90," ",L90)</f>
        <v xml:space="preserve">   (203)</v>
      </c>
      <c r="L90" s="13" t="s">
        <v>14</v>
      </c>
    </row>
    <row r="91" spans="1:12">
      <c r="A91" s="12" t="s">
        <v>264</v>
      </c>
      <c r="B91" s="12" t="s">
        <v>265</v>
      </c>
      <c r="D91" s="12" t="s">
        <v>266</v>
      </c>
      <c r="E91" s="12" t="str">
        <f>_xlfn.CONCAT(C91," ",F91," ",G91," ",L91)</f>
        <v xml:space="preserve">   (203)</v>
      </c>
      <c r="L91" s="13" t="s">
        <v>14</v>
      </c>
    </row>
    <row r="92" spans="1:12">
      <c r="A92" s="12" t="s">
        <v>267</v>
      </c>
      <c r="B92" s="12" t="s">
        <v>268</v>
      </c>
      <c r="D92" s="12" t="s">
        <v>269</v>
      </c>
      <c r="E92" s="12" t="str">
        <f>_xlfn.CONCAT(C92," ",F92," ",G92," ",L92)</f>
        <v xml:space="preserve">   (203)</v>
      </c>
      <c r="L92" s="13" t="s">
        <v>14</v>
      </c>
    </row>
    <row r="93" spans="1:12">
      <c r="A93" s="12" t="s">
        <v>270</v>
      </c>
      <c r="B93" s="12" t="s">
        <v>271</v>
      </c>
      <c r="D93" s="12" t="s">
        <v>269</v>
      </c>
      <c r="E93" s="12" t="str">
        <f>_xlfn.CONCAT(C93," ",F93," ",G93," ",L93)</f>
        <v xml:space="preserve">   (203)</v>
      </c>
      <c r="L93" s="13" t="s">
        <v>14</v>
      </c>
    </row>
    <row r="94" spans="1:12">
      <c r="A94" s="12" t="s">
        <v>272</v>
      </c>
      <c r="B94" s="12" t="s">
        <v>273</v>
      </c>
      <c r="D94" s="12" t="s">
        <v>269</v>
      </c>
      <c r="E94" s="12" t="str">
        <f>_xlfn.CONCAT(C94," ",F94," ",G94," ",L94)</f>
        <v xml:space="preserve">   (203)</v>
      </c>
      <c r="L94" s="13" t="s">
        <v>14</v>
      </c>
    </row>
    <row r="95" spans="1:12">
      <c r="A95" s="12" t="s">
        <v>274</v>
      </c>
      <c r="B95" s="12" t="s">
        <v>275</v>
      </c>
      <c r="D95" s="12" t="s">
        <v>276</v>
      </c>
      <c r="E95" s="12" t="str">
        <f>_xlfn.CONCAT(C95," ",F95," ",G95," ",L95)</f>
        <v xml:space="preserve">   (203)</v>
      </c>
      <c r="L95" s="13" t="s">
        <v>14</v>
      </c>
    </row>
    <row r="96" spans="1:12">
      <c r="A96" s="12" t="s">
        <v>277</v>
      </c>
      <c r="B96" s="12" t="s">
        <v>278</v>
      </c>
      <c r="D96" s="12" t="s">
        <v>279</v>
      </c>
      <c r="E96" s="12" t="str">
        <f>_xlfn.CONCAT(C96," ",F96," ",G96," ",L96)</f>
        <v xml:space="preserve">   (203)</v>
      </c>
      <c r="L96" s="13" t="s">
        <v>14</v>
      </c>
    </row>
    <row r="97" spans="1:12">
      <c r="A97" s="12" t="s">
        <v>280</v>
      </c>
      <c r="B97" s="12" t="s">
        <v>281</v>
      </c>
      <c r="D97" s="12" t="s">
        <v>282</v>
      </c>
      <c r="E97" s="12" t="str">
        <f>_xlfn.CONCAT(C97," ",F97," ",G97," ",L97)</f>
        <v xml:space="preserve">   (203)</v>
      </c>
      <c r="L97" s="13" t="s">
        <v>14</v>
      </c>
    </row>
    <row r="98" spans="1:12">
      <c r="A98" s="12" t="s">
        <v>283</v>
      </c>
      <c r="B98" s="12" t="s">
        <v>284</v>
      </c>
      <c r="D98" s="12" t="s">
        <v>285</v>
      </c>
      <c r="E98" s="12" t="str">
        <f>_xlfn.CONCAT(C98," ",F98," ",G98," ",L98)</f>
        <v xml:space="preserve">   (203)</v>
      </c>
      <c r="L98" s="13" t="s">
        <v>14</v>
      </c>
    </row>
    <row r="99" spans="1:12">
      <c r="A99" s="12" t="s">
        <v>286</v>
      </c>
      <c r="B99" s="12" t="s">
        <v>287</v>
      </c>
      <c r="D99" s="12" t="s">
        <v>285</v>
      </c>
      <c r="E99" s="12" t="str">
        <f>_xlfn.CONCAT(C99," ",F99," ",G99," ",L99)</f>
        <v xml:space="preserve">   (203)</v>
      </c>
      <c r="L99" s="13" t="s">
        <v>14</v>
      </c>
    </row>
    <row r="100" spans="1:12">
      <c r="A100" s="12" t="s">
        <v>288</v>
      </c>
      <c r="B100" s="12" t="s">
        <v>289</v>
      </c>
      <c r="D100" s="12" t="s">
        <v>285</v>
      </c>
      <c r="E100" s="12" t="str">
        <f>_xlfn.CONCAT(C100," ",F100," ",G100," ",L100)</f>
        <v xml:space="preserve">   (203)</v>
      </c>
      <c r="L100" s="13" t="s">
        <v>14</v>
      </c>
    </row>
    <row r="101" spans="1:12">
      <c r="A101" s="12" t="s">
        <v>290</v>
      </c>
      <c r="B101" s="12" t="s">
        <v>291</v>
      </c>
      <c r="D101" s="12" t="s">
        <v>292</v>
      </c>
      <c r="E101" s="12" t="str">
        <f>_xlfn.CONCAT(C101," ",F101," ",G101," ",L101)</f>
        <v xml:space="preserve">   (203)</v>
      </c>
      <c r="L101" s="13" t="s">
        <v>14</v>
      </c>
    </row>
    <row r="102" spans="1:12">
      <c r="A102" s="12" t="s">
        <v>293</v>
      </c>
      <c r="B102" s="12" t="s">
        <v>294</v>
      </c>
      <c r="D102" s="12" t="s">
        <v>295</v>
      </c>
      <c r="E102" s="12" t="str">
        <f>_xlfn.CONCAT(C102," ",F102," ",G102," ",L102)</f>
        <v xml:space="preserve">   (203)</v>
      </c>
      <c r="L102" s="13" t="s">
        <v>14</v>
      </c>
    </row>
    <row r="103" spans="1:12">
      <c r="A103" s="12" t="s">
        <v>296</v>
      </c>
      <c r="B103" s="12" t="s">
        <v>297</v>
      </c>
      <c r="D103" s="12" t="s">
        <v>298</v>
      </c>
      <c r="E103" s="12" t="str">
        <f>_xlfn.CONCAT(C103," ",F103," ",G103," ",L103)</f>
        <v xml:space="preserve">   (203)</v>
      </c>
      <c r="L103" s="13" t="s">
        <v>14</v>
      </c>
    </row>
    <row r="104" spans="1:12">
      <c r="A104" s="12" t="s">
        <v>299</v>
      </c>
      <c r="B104" s="12" t="s">
        <v>300</v>
      </c>
      <c r="D104" s="12" t="s">
        <v>301</v>
      </c>
      <c r="E104" s="12" t="str">
        <f>_xlfn.CONCAT(C104," ",F104," ",G104," ",L104)</f>
        <v xml:space="preserve">   (203)</v>
      </c>
      <c r="L104" s="13" t="s">
        <v>14</v>
      </c>
    </row>
    <row r="105" spans="1:12">
      <c r="A105" s="12" t="s">
        <v>302</v>
      </c>
      <c r="B105" s="12" t="s">
        <v>303</v>
      </c>
      <c r="D105" s="12" t="s">
        <v>301</v>
      </c>
      <c r="E105" s="12" t="str">
        <f>_xlfn.CONCAT(C105," ",F105," ",G105," ",L105)</f>
        <v xml:space="preserve">   (203)</v>
      </c>
      <c r="L105" s="13" t="s">
        <v>14</v>
      </c>
    </row>
    <row r="106" spans="1:12">
      <c r="A106" s="12" t="s">
        <v>304</v>
      </c>
      <c r="B106" s="12" t="s">
        <v>305</v>
      </c>
      <c r="D106" s="12" t="s">
        <v>301</v>
      </c>
      <c r="E106" s="12" t="str">
        <f>_xlfn.CONCAT(C106," ",F106," ",G106," ",L106)</f>
        <v xml:space="preserve">   (203)</v>
      </c>
      <c r="L106" s="13" t="s">
        <v>14</v>
      </c>
    </row>
    <row r="107" spans="1:12">
      <c r="A107" s="12" t="s">
        <v>306</v>
      </c>
      <c r="B107" s="12" t="s">
        <v>307</v>
      </c>
      <c r="D107" s="12" t="s">
        <v>301</v>
      </c>
      <c r="E107" s="12" t="str">
        <f>_xlfn.CONCAT(C107," ",F107," ",G107," ",L107)</f>
        <v xml:space="preserve">   (203)</v>
      </c>
      <c r="L107" s="13" t="s">
        <v>14</v>
      </c>
    </row>
    <row r="108" spans="1:12">
      <c r="A108" s="12" t="s">
        <v>308</v>
      </c>
      <c r="B108" s="12" t="s">
        <v>309</v>
      </c>
      <c r="D108" s="12" t="s">
        <v>310</v>
      </c>
      <c r="E108" s="12" t="str">
        <f>_xlfn.CONCAT(C108," ",F108," ",G108," ",L108)</f>
        <v xml:space="preserve">   (203)</v>
      </c>
      <c r="L108" s="13" t="s">
        <v>14</v>
      </c>
    </row>
    <row r="109" spans="1:12">
      <c r="A109" s="12" t="s">
        <v>311</v>
      </c>
      <c r="B109" s="12" t="s">
        <v>312</v>
      </c>
      <c r="D109" s="12" t="s">
        <v>313</v>
      </c>
      <c r="E109" s="12" t="str">
        <f>_xlfn.CONCAT(C109," ",F109," ",G109," ",L109)</f>
        <v xml:space="preserve">   (203)</v>
      </c>
      <c r="L109" s="13" t="s">
        <v>14</v>
      </c>
    </row>
    <row r="110" spans="1:12">
      <c r="A110" s="12" t="s">
        <v>314</v>
      </c>
      <c r="B110" s="12" t="s">
        <v>315</v>
      </c>
      <c r="D110" s="12" t="s">
        <v>313</v>
      </c>
      <c r="E110" s="12" t="str">
        <f>_xlfn.CONCAT(C110," ",F110," ",G110," ",L110)</f>
        <v xml:space="preserve">   (203)</v>
      </c>
      <c r="L110" s="13" t="s">
        <v>14</v>
      </c>
    </row>
    <row r="111" spans="1:12">
      <c r="A111" s="12" t="s">
        <v>316</v>
      </c>
      <c r="B111" s="12" t="s">
        <v>317</v>
      </c>
      <c r="D111" s="12" t="s">
        <v>313</v>
      </c>
      <c r="E111" s="12" t="str">
        <f>_xlfn.CONCAT(C111," ",F111," ",G111," ",L111)</f>
        <v xml:space="preserve">   (203)</v>
      </c>
      <c r="L111" s="13" t="s">
        <v>14</v>
      </c>
    </row>
    <row r="112" spans="1:12">
      <c r="A112" s="12" t="s">
        <v>318</v>
      </c>
      <c r="B112" s="12" t="s">
        <v>319</v>
      </c>
      <c r="D112" s="12" t="s">
        <v>313</v>
      </c>
      <c r="E112" s="12" t="str">
        <f>_xlfn.CONCAT(C112," ",F112," ",G112," ",L112)</f>
        <v xml:space="preserve">   (203)</v>
      </c>
      <c r="L112" s="13" t="s">
        <v>14</v>
      </c>
    </row>
    <row r="113" spans="1:12">
      <c r="A113" s="12" t="s">
        <v>320</v>
      </c>
      <c r="B113" s="12" t="s">
        <v>321</v>
      </c>
      <c r="D113" s="12" t="s">
        <v>322</v>
      </c>
      <c r="E113" s="12" t="str">
        <f>_xlfn.CONCAT(C113," ",F113," ",G113," ",L113)</f>
        <v xml:space="preserve">   (203)</v>
      </c>
      <c r="L113" s="13" t="s">
        <v>14</v>
      </c>
    </row>
    <row r="114" spans="1:12">
      <c r="A114" s="12" t="s">
        <v>323</v>
      </c>
      <c r="B114" s="12" t="s">
        <v>324</v>
      </c>
      <c r="D114" s="12" t="s">
        <v>322</v>
      </c>
      <c r="E114" s="12" t="str">
        <f>_xlfn.CONCAT(C114," ",F114," ",G114," ",L114)</f>
        <v xml:space="preserve">   (203)</v>
      </c>
      <c r="L114" s="13" t="s">
        <v>14</v>
      </c>
    </row>
    <row r="115" spans="1:12">
      <c r="A115" s="12" t="s">
        <v>325</v>
      </c>
      <c r="B115" s="12" t="s">
        <v>326</v>
      </c>
      <c r="D115" s="12" t="s">
        <v>327</v>
      </c>
      <c r="E115" s="12" t="str">
        <f>_xlfn.CONCAT(C115," ",F115," ",G115," ",L115)</f>
        <v xml:space="preserve">   (203)</v>
      </c>
      <c r="L115" s="13" t="s">
        <v>14</v>
      </c>
    </row>
    <row r="116" spans="1:12">
      <c r="A116" s="12" t="s">
        <v>328</v>
      </c>
      <c r="B116" s="12" t="s">
        <v>329</v>
      </c>
      <c r="D116" s="12" t="s">
        <v>330</v>
      </c>
      <c r="E116" s="12" t="str">
        <f>_xlfn.CONCAT(C116," ",F116," ",G116," ",L116)</f>
        <v xml:space="preserve">   (203)</v>
      </c>
      <c r="L116" s="13" t="s">
        <v>14</v>
      </c>
    </row>
    <row r="117" spans="1:12">
      <c r="A117" s="12" t="s">
        <v>331</v>
      </c>
      <c r="B117" s="12" t="s">
        <v>332</v>
      </c>
      <c r="D117" s="12" t="s">
        <v>333</v>
      </c>
      <c r="E117" s="12" t="str">
        <f>_xlfn.CONCAT(C117," ",F117," ",G117," ",L117)</f>
        <v xml:space="preserve">   (203)</v>
      </c>
      <c r="L117" s="13" t="s">
        <v>14</v>
      </c>
    </row>
    <row r="118" spans="1:12">
      <c r="A118" s="12" t="s">
        <v>334</v>
      </c>
      <c r="B118" s="12" t="s">
        <v>335</v>
      </c>
      <c r="D118" s="12" t="s">
        <v>336</v>
      </c>
      <c r="E118" s="12" t="str">
        <f>_xlfn.CONCAT(C118," ",F118," ",G118," ",L118)</f>
        <v xml:space="preserve">   (203)</v>
      </c>
      <c r="L118" s="13" t="s">
        <v>14</v>
      </c>
    </row>
    <row r="119" spans="1:12">
      <c r="A119" s="12" t="s">
        <v>337</v>
      </c>
      <c r="B119" s="12" t="s">
        <v>338</v>
      </c>
      <c r="D119" s="12" t="s">
        <v>339</v>
      </c>
      <c r="E119" s="12" t="str">
        <f>_xlfn.CONCAT(C119," ",F119," ",G119," ",L119)</f>
        <v xml:space="preserve">   (203)</v>
      </c>
      <c r="L119" s="13" t="s">
        <v>14</v>
      </c>
    </row>
    <row r="120" spans="1:12">
      <c r="A120" s="12" t="s">
        <v>340</v>
      </c>
      <c r="B120" s="12" t="s">
        <v>341</v>
      </c>
      <c r="D120" s="12" t="s">
        <v>339</v>
      </c>
      <c r="E120" s="12" t="str">
        <f>_xlfn.CONCAT(C120," ",F120," ",G120," ",L120)</f>
        <v xml:space="preserve">   (203)</v>
      </c>
      <c r="L120" s="13" t="s">
        <v>14</v>
      </c>
    </row>
    <row r="121" spans="1:12">
      <c r="A121" s="12" t="s">
        <v>342</v>
      </c>
      <c r="B121" s="12" t="s">
        <v>343</v>
      </c>
      <c r="D121" s="12" t="s">
        <v>344</v>
      </c>
      <c r="E121" s="12" t="str">
        <f>_xlfn.CONCAT(C121," ",F121," ",G121," ",L121)</f>
        <v xml:space="preserve">   (203)</v>
      </c>
      <c r="L121" s="13" t="s">
        <v>14</v>
      </c>
    </row>
    <row r="122" spans="1:12">
      <c r="A122" s="12" t="s">
        <v>345</v>
      </c>
      <c r="B122" s="12" t="s">
        <v>346</v>
      </c>
      <c r="D122" s="12" t="s">
        <v>347</v>
      </c>
      <c r="E122" s="12" t="str">
        <f>_xlfn.CONCAT(C122," ",F122," ",G122," ",L122)</f>
        <v xml:space="preserve">   (203)</v>
      </c>
      <c r="L122" s="13" t="s">
        <v>14</v>
      </c>
    </row>
    <row r="123" spans="1:12">
      <c r="A123" s="12" t="s">
        <v>348</v>
      </c>
      <c r="B123" s="12" t="s">
        <v>349</v>
      </c>
      <c r="D123" s="12" t="s">
        <v>347</v>
      </c>
      <c r="E123" s="12" t="str">
        <f>_xlfn.CONCAT(C123," ",F123," ",G123," ",L123)</f>
        <v xml:space="preserve">   (203)</v>
      </c>
      <c r="L123" s="13" t="s">
        <v>14</v>
      </c>
    </row>
    <row r="124" spans="1:12">
      <c r="A124" s="12" t="s">
        <v>350</v>
      </c>
      <c r="B124" s="12" t="s">
        <v>351</v>
      </c>
      <c r="D124" s="12" t="s">
        <v>352</v>
      </c>
      <c r="E124" s="12" t="str">
        <f>_xlfn.CONCAT(C124," ",F124," ",G124," ",L124)</f>
        <v xml:space="preserve">   (203)</v>
      </c>
      <c r="L124" s="13" t="s">
        <v>14</v>
      </c>
    </row>
    <row r="125" spans="1:12">
      <c r="A125" s="12" t="s">
        <v>353</v>
      </c>
      <c r="B125" s="12" t="s">
        <v>354</v>
      </c>
      <c r="D125" s="12" t="s">
        <v>355</v>
      </c>
      <c r="E125" s="12" t="str">
        <f>_xlfn.CONCAT(C125," ",F125," ",G125," ",L125)</f>
        <v xml:space="preserve">   (203)</v>
      </c>
      <c r="L125" s="13" t="s">
        <v>14</v>
      </c>
    </row>
    <row r="126" spans="1:12">
      <c r="A126" s="12" t="s">
        <v>356</v>
      </c>
      <c r="B126" s="12" t="s">
        <v>357</v>
      </c>
      <c r="D126" s="12" t="s">
        <v>358</v>
      </c>
      <c r="E126" s="12" t="str">
        <f>_xlfn.CONCAT(C126," ",F126," ",G126," ",L126)</f>
        <v xml:space="preserve">   (203)</v>
      </c>
      <c r="L126" s="13" t="s">
        <v>14</v>
      </c>
    </row>
    <row r="127" spans="1:12">
      <c r="A127" s="12" t="s">
        <v>359</v>
      </c>
      <c r="B127" s="12" t="s">
        <v>360</v>
      </c>
      <c r="D127" s="12" t="s">
        <v>361</v>
      </c>
      <c r="E127" s="12" t="str">
        <f>_xlfn.CONCAT(C127," ",F127," ",G127," ",L127)</f>
        <v xml:space="preserve">   (203)</v>
      </c>
      <c r="L127" s="13" t="s">
        <v>14</v>
      </c>
    </row>
    <row r="128" spans="1:12">
      <c r="A128" s="12" t="s">
        <v>362</v>
      </c>
      <c r="B128" s="12" t="s">
        <v>363</v>
      </c>
      <c r="D128" s="12" t="s">
        <v>364</v>
      </c>
      <c r="E128" s="12" t="str">
        <f>_xlfn.CONCAT(C128," ",F128," ",G128," ",L128)</f>
        <v xml:space="preserve">   (203)</v>
      </c>
      <c r="L128" s="13" t="s">
        <v>14</v>
      </c>
    </row>
    <row r="129" spans="1:12">
      <c r="A129" s="12" t="s">
        <v>365</v>
      </c>
      <c r="B129" s="12" t="s">
        <v>366</v>
      </c>
      <c r="D129" s="12" t="s">
        <v>367</v>
      </c>
      <c r="E129" s="12" t="str">
        <f>_xlfn.CONCAT(C129," ",F129," ",G129," ",L129)</f>
        <v xml:space="preserve">   (203)</v>
      </c>
      <c r="L129" s="13" t="s">
        <v>14</v>
      </c>
    </row>
    <row r="130" spans="1:12">
      <c r="A130" s="12" t="s">
        <v>368</v>
      </c>
      <c r="B130" s="12" t="s">
        <v>369</v>
      </c>
      <c r="D130" s="12" t="s">
        <v>370</v>
      </c>
      <c r="E130" s="12" t="str">
        <f>_xlfn.CONCAT(C130," ",F130," ",G130," ",L130)</f>
        <v xml:space="preserve">   (203)</v>
      </c>
      <c r="L130" s="13" t="s">
        <v>14</v>
      </c>
    </row>
    <row r="131" spans="1:12">
      <c r="A131" s="12" t="s">
        <v>371</v>
      </c>
      <c r="B131" s="12" t="s">
        <v>372</v>
      </c>
      <c r="D131" s="12" t="s">
        <v>373</v>
      </c>
      <c r="E131" s="12" t="str">
        <f>_xlfn.CONCAT(C131," ",F131," ",G131," ",L131)</f>
        <v xml:space="preserve">   (203)</v>
      </c>
      <c r="L131" s="13" t="s">
        <v>14</v>
      </c>
    </row>
    <row r="132" spans="1:12">
      <c r="A132" s="12" t="s">
        <v>374</v>
      </c>
      <c r="B132" s="12" t="s">
        <v>375</v>
      </c>
      <c r="D132" s="12" t="s">
        <v>376</v>
      </c>
      <c r="E132" s="12" t="str">
        <f>_xlfn.CONCAT(C132," ",F132," ",G132," ",L132)</f>
        <v xml:space="preserve">   (203)</v>
      </c>
      <c r="L132" s="13" t="s">
        <v>14</v>
      </c>
    </row>
    <row r="133" spans="1:12">
      <c r="A133" s="12" t="s">
        <v>377</v>
      </c>
      <c r="B133" s="12" t="s">
        <v>378</v>
      </c>
      <c r="D133" s="12" t="s">
        <v>352</v>
      </c>
      <c r="E133" s="12" t="str">
        <f>_xlfn.CONCAT(C133," ",F133," ",G133," ",L133)</f>
        <v xml:space="preserve">   (203)</v>
      </c>
      <c r="L133" s="13" t="s">
        <v>14</v>
      </c>
    </row>
    <row r="134" spans="1:12">
      <c r="A134" s="12" t="s">
        <v>379</v>
      </c>
      <c r="B134" s="12" t="s">
        <v>380</v>
      </c>
      <c r="D134" s="12" t="s">
        <v>381</v>
      </c>
      <c r="E134" s="12" t="str">
        <f>_xlfn.CONCAT(C134," ",F134," ",G134," ",L134)</f>
        <v xml:space="preserve">   (203)</v>
      </c>
      <c r="L134" s="13" t="s">
        <v>14</v>
      </c>
    </row>
    <row r="135" spans="1:12">
      <c r="A135" s="12" t="s">
        <v>382</v>
      </c>
      <c r="B135" s="12" t="s">
        <v>383</v>
      </c>
      <c r="D135" s="12" t="s">
        <v>384</v>
      </c>
      <c r="E135" s="12" t="str">
        <f>_xlfn.CONCAT(C135," ",F135," ",G135," ",L135)</f>
        <v xml:space="preserve">   (203)</v>
      </c>
      <c r="L135" s="13" t="s">
        <v>14</v>
      </c>
    </row>
    <row r="136" spans="1:12">
      <c r="A136" s="12" t="s">
        <v>385</v>
      </c>
      <c r="B136" s="12" t="s">
        <v>386</v>
      </c>
      <c r="D136" s="12" t="s">
        <v>387</v>
      </c>
      <c r="E136" s="12" t="str">
        <f>_xlfn.CONCAT(C136," ",F136," ",G136," ",L136)</f>
        <v xml:space="preserve">   (203)</v>
      </c>
      <c r="L136" s="13" t="s">
        <v>14</v>
      </c>
    </row>
    <row r="137" spans="1:12">
      <c r="A137" s="12" t="s">
        <v>388</v>
      </c>
      <c r="B137" s="12" t="s">
        <v>389</v>
      </c>
      <c r="D137" s="12" t="s">
        <v>390</v>
      </c>
      <c r="E137" s="12" t="str">
        <f>_xlfn.CONCAT(C137," ",F137," ",G137," ",L137)</f>
        <v xml:space="preserve">   (203)</v>
      </c>
      <c r="L137" s="13" t="s">
        <v>14</v>
      </c>
    </row>
    <row r="138" spans="1:12">
      <c r="A138" s="12" t="s">
        <v>391</v>
      </c>
      <c r="B138" s="12" t="s">
        <v>392</v>
      </c>
      <c r="D138" s="12" t="s">
        <v>393</v>
      </c>
      <c r="E138" s="12" t="str">
        <f>_xlfn.CONCAT(C138," ",F138," ",G138," ",L138)</f>
        <v xml:space="preserve">   (203)</v>
      </c>
      <c r="L138" s="13" t="s">
        <v>14</v>
      </c>
    </row>
    <row r="139" spans="1:12">
      <c r="A139" s="12" t="s">
        <v>394</v>
      </c>
      <c r="B139" s="12" t="s">
        <v>395</v>
      </c>
      <c r="D139" s="12" t="s">
        <v>396</v>
      </c>
      <c r="E139" s="12" t="str">
        <f>_xlfn.CONCAT(C139," ",F139," ",G139," ",L139)</f>
        <v xml:space="preserve">   (203)</v>
      </c>
      <c r="L139" s="13" t="s">
        <v>14</v>
      </c>
    </row>
    <row r="140" spans="1:12">
      <c r="A140" s="12" t="s">
        <v>397</v>
      </c>
      <c r="B140" s="12" t="s">
        <v>398</v>
      </c>
      <c r="D140" s="12" t="s">
        <v>399</v>
      </c>
      <c r="E140" s="12" t="str">
        <f>_xlfn.CONCAT(C140," ",F140," ",G140," ",L140)</f>
        <v xml:space="preserve">   (203)</v>
      </c>
      <c r="L140" s="13" t="s">
        <v>14</v>
      </c>
    </row>
    <row r="141" spans="1:12">
      <c r="A141" s="12" t="s">
        <v>400</v>
      </c>
      <c r="B141" s="12" t="s">
        <v>401</v>
      </c>
      <c r="D141" s="12" t="s">
        <v>402</v>
      </c>
      <c r="E141" s="12" t="str">
        <f>_xlfn.CONCAT(C141," ",F141," ",G141," ",L141)</f>
        <v xml:space="preserve">   (203)</v>
      </c>
      <c r="L141" s="13" t="s">
        <v>14</v>
      </c>
    </row>
    <row r="142" spans="1:12">
      <c r="A142" s="12" t="s">
        <v>403</v>
      </c>
      <c r="B142" s="12" t="s">
        <v>404</v>
      </c>
      <c r="D142" s="12" t="s">
        <v>405</v>
      </c>
      <c r="E142" s="12" t="str">
        <f>_xlfn.CONCAT(C142," ",F142," ",G142," ",L142)</f>
        <v xml:space="preserve">   (203)</v>
      </c>
      <c r="L142" s="13" t="s">
        <v>14</v>
      </c>
    </row>
    <row r="143" spans="1:12">
      <c r="A143" s="12" t="s">
        <v>406</v>
      </c>
      <c r="B143" s="12" t="s">
        <v>407</v>
      </c>
      <c r="D143" s="12" t="s">
        <v>408</v>
      </c>
      <c r="E143" s="12" t="str">
        <f>_xlfn.CONCAT(C143," ",F143," ",G143," ",L143)</f>
        <v xml:space="preserve">   (203)</v>
      </c>
      <c r="L143" s="13" t="s">
        <v>14</v>
      </c>
    </row>
    <row r="144" spans="1:12">
      <c r="A144" s="12" t="s">
        <v>409</v>
      </c>
      <c r="B144" s="12" t="s">
        <v>410</v>
      </c>
      <c r="D144" s="12" t="s">
        <v>408</v>
      </c>
      <c r="E144" s="12" t="str">
        <f>_xlfn.CONCAT(C144," ",F144," ",G144," ",L144)</f>
        <v xml:space="preserve">   (203)</v>
      </c>
      <c r="L144" s="13" t="s">
        <v>14</v>
      </c>
    </row>
    <row r="145" spans="1:12">
      <c r="A145" s="12" t="s">
        <v>411</v>
      </c>
      <c r="B145" s="12" t="s">
        <v>412</v>
      </c>
      <c r="D145" s="12" t="s">
        <v>413</v>
      </c>
      <c r="E145" s="12" t="str">
        <f>_xlfn.CONCAT(C145," ",F145," ",G145," ",L145)</f>
        <v xml:space="preserve">   (203)</v>
      </c>
      <c r="L145" s="13" t="s">
        <v>14</v>
      </c>
    </row>
    <row r="146" spans="1:12">
      <c r="A146" s="12" t="s">
        <v>414</v>
      </c>
      <c r="B146" s="12" t="s">
        <v>415</v>
      </c>
      <c r="D146" s="12" t="s">
        <v>413</v>
      </c>
      <c r="E146" s="12" t="str">
        <f>_xlfn.CONCAT(C146," ",F146," ",G146," ",L146)</f>
        <v xml:space="preserve">   (203)</v>
      </c>
      <c r="L146" s="13" t="s">
        <v>14</v>
      </c>
    </row>
    <row r="147" spans="1:12">
      <c r="A147" s="12" t="s">
        <v>416</v>
      </c>
      <c r="B147" s="12" t="s">
        <v>417</v>
      </c>
      <c r="D147" s="12" t="s">
        <v>418</v>
      </c>
      <c r="E147" s="12" t="str">
        <f>_xlfn.CONCAT(C147," ",F147," ",G147," ",L147)</f>
        <v xml:space="preserve">   (203)</v>
      </c>
      <c r="L147" s="13" t="s">
        <v>14</v>
      </c>
    </row>
    <row r="148" spans="1:12">
      <c r="A148" s="12" t="s">
        <v>419</v>
      </c>
      <c r="B148" s="12" t="s">
        <v>420</v>
      </c>
      <c r="D148" s="12" t="s">
        <v>421</v>
      </c>
      <c r="E148" s="12" t="str">
        <f>_xlfn.CONCAT(C148," ",F148," ",G148," ",L148)</f>
        <v xml:space="preserve">   (203)</v>
      </c>
      <c r="L148" s="13" t="s">
        <v>14</v>
      </c>
    </row>
    <row r="149" spans="1:12">
      <c r="A149" s="12" t="s">
        <v>422</v>
      </c>
      <c r="B149" s="12" t="s">
        <v>423</v>
      </c>
      <c r="D149" s="12" t="s">
        <v>424</v>
      </c>
      <c r="E149" s="12" t="str">
        <f>_xlfn.CONCAT(C149," ",F149," ",G149," ",L149)</f>
        <v xml:space="preserve">   (203)</v>
      </c>
      <c r="L149" s="13" t="s">
        <v>14</v>
      </c>
    </row>
    <row r="150" spans="1:12">
      <c r="A150" s="12" t="s">
        <v>425</v>
      </c>
      <c r="B150" s="12" t="s">
        <v>426</v>
      </c>
      <c r="D150" s="12" t="s">
        <v>427</v>
      </c>
      <c r="E150" s="12" t="str">
        <f>_xlfn.CONCAT(C150," ",F150," ",G150," ",L150)</f>
        <v xml:space="preserve">   (203)</v>
      </c>
      <c r="L150" s="13" t="s">
        <v>14</v>
      </c>
    </row>
    <row r="151" spans="1:12">
      <c r="A151" s="12" t="s">
        <v>428</v>
      </c>
      <c r="B151" s="12" t="s">
        <v>429</v>
      </c>
      <c r="D151" s="12" t="s">
        <v>427</v>
      </c>
      <c r="E151" s="12" t="str">
        <f>_xlfn.CONCAT(C151," ",F151," ",G151," ",L151)</f>
        <v xml:space="preserve">   (203)</v>
      </c>
      <c r="L151" s="13" t="s">
        <v>14</v>
      </c>
    </row>
    <row r="152" spans="1:12">
      <c r="A152" s="12" t="s">
        <v>430</v>
      </c>
      <c r="B152" s="12" t="s">
        <v>431</v>
      </c>
      <c r="D152" s="12" t="s">
        <v>432</v>
      </c>
      <c r="E152" s="12" t="str">
        <f>_xlfn.CONCAT(C152," ",F152," ",G152," ",L152)</f>
        <v xml:space="preserve">   (203)</v>
      </c>
      <c r="L152" s="13" t="s">
        <v>14</v>
      </c>
    </row>
    <row r="153" spans="1:12">
      <c r="A153" s="12" t="s">
        <v>433</v>
      </c>
      <c r="B153" s="12" t="s">
        <v>434</v>
      </c>
      <c r="D153" s="12" t="s">
        <v>435</v>
      </c>
      <c r="E153" s="12" t="str">
        <f>_xlfn.CONCAT(C153," ",F153," ",G153," ",L153)</f>
        <v xml:space="preserve">   (203)</v>
      </c>
      <c r="L153" s="13" t="s">
        <v>14</v>
      </c>
    </row>
    <row r="154" spans="1:12">
      <c r="A154" s="12" t="s">
        <v>436</v>
      </c>
      <c r="B154" s="12" t="s">
        <v>437</v>
      </c>
      <c r="D154" s="12" t="s">
        <v>438</v>
      </c>
      <c r="E154" s="12" t="str">
        <f>_xlfn.CONCAT(C154," ",F154," ",G154," ",L154)</f>
        <v xml:space="preserve">   (203)</v>
      </c>
      <c r="L154" s="13" t="s">
        <v>14</v>
      </c>
    </row>
    <row r="155" spans="1:12">
      <c r="A155" s="12" t="s">
        <v>439</v>
      </c>
      <c r="B155" s="12" t="s">
        <v>440</v>
      </c>
      <c r="D155" s="12" t="s">
        <v>441</v>
      </c>
      <c r="E155" s="12" t="str">
        <f>_xlfn.CONCAT(C155," ",F155," ",G155," ",L155)</f>
        <v xml:space="preserve">   (203)</v>
      </c>
      <c r="L155" s="13" t="s">
        <v>14</v>
      </c>
    </row>
    <row r="156" spans="1:12">
      <c r="A156" s="12" t="s">
        <v>442</v>
      </c>
      <c r="B156" s="12" t="s">
        <v>443</v>
      </c>
      <c r="D156" s="12" t="s">
        <v>444</v>
      </c>
      <c r="E156" s="12" t="str">
        <f>_xlfn.CONCAT(C156," ",F156," ",G156," ",L156)</f>
        <v xml:space="preserve">   (203)</v>
      </c>
      <c r="L156" s="13" t="s">
        <v>14</v>
      </c>
    </row>
    <row r="157" spans="1:12">
      <c r="A157" s="12" t="s">
        <v>445</v>
      </c>
      <c r="B157" s="12" t="s">
        <v>446</v>
      </c>
      <c r="D157" s="12" t="s">
        <v>447</v>
      </c>
      <c r="E157" s="12" t="str">
        <f>_xlfn.CONCAT(C157," ",F157," ",G157," ",L157)</f>
        <v xml:space="preserve">   (203)</v>
      </c>
      <c r="L157" s="13" t="s">
        <v>14</v>
      </c>
    </row>
    <row r="158" spans="1:12">
      <c r="A158" s="12" t="s">
        <v>448</v>
      </c>
      <c r="B158" s="12" t="s">
        <v>449</v>
      </c>
      <c r="D158" s="12" t="s">
        <v>447</v>
      </c>
      <c r="E158" s="12" t="str">
        <f>_xlfn.CONCAT(C158," ",F158," ",G158," ",L158)</f>
        <v xml:space="preserve">   (203)</v>
      </c>
      <c r="L158" s="13" t="s">
        <v>14</v>
      </c>
    </row>
    <row r="159" spans="1:12">
      <c r="A159" s="12" t="s">
        <v>450</v>
      </c>
      <c r="B159" s="12" t="s">
        <v>451</v>
      </c>
      <c r="D159" s="12" t="s">
        <v>452</v>
      </c>
      <c r="E159" s="12" t="str">
        <f>_xlfn.CONCAT(C159," ",F159," ",G159," ",L159)</f>
        <v xml:space="preserve">   (203)</v>
      </c>
      <c r="L159" s="13" t="s">
        <v>14</v>
      </c>
    </row>
    <row r="160" spans="1:12">
      <c r="A160" s="12" t="s">
        <v>453</v>
      </c>
      <c r="B160" s="12" t="s">
        <v>454</v>
      </c>
      <c r="D160" s="12" t="s">
        <v>452</v>
      </c>
      <c r="E160" s="12" t="str">
        <f>_xlfn.CONCAT(C160," ",F160," ",G160," ",L160)</f>
        <v xml:space="preserve">   (203)</v>
      </c>
      <c r="L160" s="13" t="s">
        <v>14</v>
      </c>
    </row>
    <row r="161" spans="1:12">
      <c r="A161" s="12" t="s">
        <v>455</v>
      </c>
      <c r="B161" s="12" t="s">
        <v>456</v>
      </c>
      <c r="D161" s="12" t="s">
        <v>457</v>
      </c>
      <c r="E161" s="12" t="str">
        <f>_xlfn.CONCAT(C161," ",F161," ",G161," ",L161)</f>
        <v xml:space="preserve">   (203)</v>
      </c>
      <c r="L161" s="13" t="s">
        <v>14</v>
      </c>
    </row>
    <row r="162" spans="1:12">
      <c r="A162" s="12" t="s">
        <v>458</v>
      </c>
      <c r="B162" s="12" t="s">
        <v>459</v>
      </c>
      <c r="D162" s="12" t="s">
        <v>460</v>
      </c>
      <c r="E162" s="12" t="str">
        <f>_xlfn.CONCAT(C162," ",F162," ",G162," ",L162)</f>
        <v xml:space="preserve">   (203)</v>
      </c>
      <c r="L162" s="13" t="s">
        <v>14</v>
      </c>
    </row>
    <row r="163" spans="1:12">
      <c r="A163" s="12" t="s">
        <v>461</v>
      </c>
      <c r="B163" s="12" t="s">
        <v>462</v>
      </c>
      <c r="D163" s="12" t="s">
        <v>463</v>
      </c>
      <c r="E163" s="12" t="str">
        <f>_xlfn.CONCAT(C163," ",F163," ",G163," ",L163)</f>
        <v xml:space="preserve">   (203)</v>
      </c>
      <c r="L163" s="13" t="s">
        <v>14</v>
      </c>
    </row>
    <row r="164" spans="1:12">
      <c r="A164" s="12" t="s">
        <v>464</v>
      </c>
      <c r="B164" s="12" t="s">
        <v>465</v>
      </c>
      <c r="D164" s="12" t="s">
        <v>466</v>
      </c>
      <c r="E164" s="12" t="str">
        <f>_xlfn.CONCAT(C164," ",F164," ",G164," ",L164)</f>
        <v xml:space="preserve">   (203)</v>
      </c>
      <c r="L164" s="13" t="s">
        <v>14</v>
      </c>
    </row>
    <row r="165" spans="1:12">
      <c r="A165" s="12" t="s">
        <v>467</v>
      </c>
      <c r="B165" s="12" t="s">
        <v>468</v>
      </c>
      <c r="D165" s="12" t="s">
        <v>469</v>
      </c>
      <c r="E165" s="12" t="str">
        <f>_xlfn.CONCAT(C165," ",F165," ",G165," ",L165)</f>
        <v xml:space="preserve">   (203)</v>
      </c>
      <c r="L165" s="13" t="s">
        <v>14</v>
      </c>
    </row>
    <row r="166" spans="1:12">
      <c r="A166" s="12" t="s">
        <v>470</v>
      </c>
      <c r="B166" s="12" t="s">
        <v>471</v>
      </c>
      <c r="D166" s="12" t="s">
        <v>472</v>
      </c>
      <c r="E166" s="12" t="str">
        <f>_xlfn.CONCAT(C166," ",F166," ",G166," ",L166)</f>
        <v xml:space="preserve">   (203)</v>
      </c>
      <c r="L166" s="13" t="s">
        <v>14</v>
      </c>
    </row>
    <row r="167" spans="1:12">
      <c r="A167" s="12" t="s">
        <v>473</v>
      </c>
      <c r="B167" s="12" t="s">
        <v>474</v>
      </c>
      <c r="D167" s="12" t="s">
        <v>475</v>
      </c>
      <c r="E167" s="12" t="str">
        <f>_xlfn.CONCAT(C167," ",F167," ",G167," ",L167)</f>
        <v xml:space="preserve">   (203)</v>
      </c>
      <c r="L167" s="13" t="s">
        <v>14</v>
      </c>
    </row>
    <row r="168" spans="1:12">
      <c r="A168" s="12" t="s">
        <v>476</v>
      </c>
      <c r="B168" s="12" t="s">
        <v>477</v>
      </c>
      <c r="D168" s="12" t="s">
        <v>478</v>
      </c>
      <c r="E168" s="12" t="str">
        <f>_xlfn.CONCAT(C168," ",F168," ",G168," ",L168)</f>
        <v xml:space="preserve">   (203)</v>
      </c>
      <c r="L168" s="13" t="s">
        <v>14</v>
      </c>
    </row>
    <row r="169" spans="1:12">
      <c r="A169" s="12" t="s">
        <v>479</v>
      </c>
      <c r="B169" s="12" t="s">
        <v>480</v>
      </c>
      <c r="D169" s="12" t="s">
        <v>481</v>
      </c>
      <c r="E169" s="12" t="str">
        <f>_xlfn.CONCAT(C169," ",F169," ",G169," ",L169)</f>
        <v xml:space="preserve">   (203)</v>
      </c>
      <c r="L169" s="13" t="s">
        <v>14</v>
      </c>
    </row>
    <row r="170" spans="1:12">
      <c r="A170" s="12" t="s">
        <v>482</v>
      </c>
      <c r="B170" s="12" t="s">
        <v>483</v>
      </c>
      <c r="D170" s="12" t="s">
        <v>484</v>
      </c>
      <c r="E170" s="12" t="str">
        <f>_xlfn.CONCAT(C170," ",F170," ",G170," ",L170)</f>
        <v xml:space="preserve">   (203)</v>
      </c>
      <c r="L170" s="13" t="s">
        <v>14</v>
      </c>
    </row>
    <row r="171" spans="1:12">
      <c r="A171" s="12" t="s">
        <v>485</v>
      </c>
      <c r="B171" s="12" t="s">
        <v>486</v>
      </c>
      <c r="D171" s="12" t="s">
        <v>487</v>
      </c>
      <c r="E171" s="12" t="str">
        <f>_xlfn.CONCAT(C171," ",F171," ",G171," ",L171)</f>
        <v xml:space="preserve">   (203)</v>
      </c>
      <c r="L171" s="13" t="s">
        <v>14</v>
      </c>
    </row>
    <row r="172" spans="1:12">
      <c r="A172" s="12" t="s">
        <v>488</v>
      </c>
      <c r="B172" s="12" t="s">
        <v>489</v>
      </c>
      <c r="D172" s="12" t="s">
        <v>490</v>
      </c>
      <c r="E172" s="12" t="str">
        <f>_xlfn.CONCAT(C172," ",F172," ",G172," ",L172)</f>
        <v xml:space="preserve">   (203)</v>
      </c>
      <c r="L172" s="13" t="s">
        <v>14</v>
      </c>
    </row>
    <row r="173" spans="1:12">
      <c r="A173" s="12" t="s">
        <v>491</v>
      </c>
      <c r="B173" s="12" t="s">
        <v>492</v>
      </c>
      <c r="D173" s="12" t="s">
        <v>493</v>
      </c>
      <c r="E173" s="12" t="str">
        <f>_xlfn.CONCAT(C173," ",F173," ",G173," ",L173)</f>
        <v xml:space="preserve">   (203)</v>
      </c>
      <c r="L173" s="13" t="s">
        <v>14</v>
      </c>
    </row>
    <row r="174" spans="1:12">
      <c r="A174" s="12" t="s">
        <v>494</v>
      </c>
      <c r="B174" s="12" t="s">
        <v>495</v>
      </c>
      <c r="D174" s="12" t="s">
        <v>493</v>
      </c>
      <c r="E174" s="12" t="str">
        <f>_xlfn.CONCAT(C174," ",F174," ",G174," ",L174)</f>
        <v xml:space="preserve">   (203)</v>
      </c>
      <c r="L174" s="13" t="s">
        <v>14</v>
      </c>
    </row>
    <row r="175" spans="1:12">
      <c r="A175" s="12" t="s">
        <v>496</v>
      </c>
      <c r="B175" s="12" t="s">
        <v>497</v>
      </c>
      <c r="D175" s="12" t="s">
        <v>493</v>
      </c>
      <c r="E175" s="12" t="str">
        <f>_xlfn.CONCAT(C175," ",F175," ",G175," ",L175)</f>
        <v xml:space="preserve">   (203)</v>
      </c>
      <c r="L175" s="13" t="s">
        <v>14</v>
      </c>
    </row>
    <row r="176" spans="1:12">
      <c r="A176" s="12" t="s">
        <v>498</v>
      </c>
      <c r="B176" s="12" t="s">
        <v>499</v>
      </c>
      <c r="D176" s="12" t="s">
        <v>500</v>
      </c>
      <c r="E176" s="12" t="str">
        <f>_xlfn.CONCAT(C176," ",F176," ",G176," ",L176)</f>
        <v xml:space="preserve">   (203)</v>
      </c>
      <c r="L176" s="13" t="s">
        <v>14</v>
      </c>
    </row>
    <row r="177" spans="1:12">
      <c r="A177" s="12" t="s">
        <v>501</v>
      </c>
      <c r="B177" s="12" t="s">
        <v>502</v>
      </c>
      <c r="D177" s="12" t="s">
        <v>503</v>
      </c>
      <c r="E177" s="12" t="str">
        <f>_xlfn.CONCAT(C177," ",F177," ",G177," ",L177)</f>
        <v xml:space="preserve">   (203)</v>
      </c>
      <c r="L177" s="13" t="s">
        <v>14</v>
      </c>
    </row>
    <row r="178" spans="1:12">
      <c r="A178" s="12" t="s">
        <v>504</v>
      </c>
      <c r="B178" s="12" t="s">
        <v>505</v>
      </c>
      <c r="D178" s="12" t="s">
        <v>506</v>
      </c>
      <c r="E178" s="12" t="str">
        <f>_xlfn.CONCAT(C178," ",F178," ",G178," ",L178)</f>
        <v xml:space="preserve">   (203)</v>
      </c>
      <c r="L178" s="13" t="s">
        <v>14</v>
      </c>
    </row>
    <row r="179" spans="1:12">
      <c r="A179" s="12" t="s">
        <v>507</v>
      </c>
      <c r="B179" s="12" t="s">
        <v>508</v>
      </c>
      <c r="D179" s="12" t="s">
        <v>509</v>
      </c>
      <c r="E179" s="12" t="str">
        <f>_xlfn.CONCAT(C179," ",F179," ",G179," ",L179)</f>
        <v xml:space="preserve">   (203)</v>
      </c>
      <c r="L179" s="13" t="s">
        <v>14</v>
      </c>
    </row>
    <row r="180" spans="1:12">
      <c r="A180" s="12" t="s">
        <v>510</v>
      </c>
      <c r="B180" s="12" t="s">
        <v>511</v>
      </c>
      <c r="D180" s="12" t="s">
        <v>509</v>
      </c>
      <c r="E180" s="12" t="str">
        <f>_xlfn.CONCAT(C180," ",F180," ",G180," ",L180)</f>
        <v xml:space="preserve">   (203)</v>
      </c>
      <c r="L180" s="13" t="s">
        <v>14</v>
      </c>
    </row>
    <row r="181" spans="1:12">
      <c r="A181" s="12" t="s">
        <v>512</v>
      </c>
      <c r="B181" s="12" t="s">
        <v>513</v>
      </c>
      <c r="D181" s="12" t="s">
        <v>514</v>
      </c>
      <c r="E181" s="12" t="str">
        <f>_xlfn.CONCAT(C181," ",F181," ",G181," ",L181)</f>
        <v xml:space="preserve">   (203)</v>
      </c>
      <c r="L181" s="13" t="s">
        <v>14</v>
      </c>
    </row>
    <row r="182" spans="1:12">
      <c r="A182" s="12" t="s">
        <v>515</v>
      </c>
      <c r="B182" s="12" t="s">
        <v>516</v>
      </c>
      <c r="D182" s="12" t="s">
        <v>517</v>
      </c>
      <c r="E182" s="12" t="str">
        <f>_xlfn.CONCAT(C182," ",F182," ",G182," ",L182)</f>
        <v xml:space="preserve">   (203)</v>
      </c>
      <c r="L182" s="13" t="s">
        <v>14</v>
      </c>
    </row>
    <row r="183" spans="1:12">
      <c r="A183" s="12" t="s">
        <v>518</v>
      </c>
      <c r="B183" s="12" t="s">
        <v>519</v>
      </c>
      <c r="D183" s="12" t="s">
        <v>520</v>
      </c>
      <c r="E183" s="12" t="str">
        <f>_xlfn.CONCAT(C183," ",F183," ",G183," ",L183)</f>
        <v xml:space="preserve">   (203)</v>
      </c>
      <c r="L183" s="13" t="s">
        <v>14</v>
      </c>
    </row>
    <row r="184" spans="1:12">
      <c r="A184" s="12" t="s">
        <v>521</v>
      </c>
      <c r="B184" s="12" t="s">
        <v>522</v>
      </c>
      <c r="D184" s="12" t="s">
        <v>523</v>
      </c>
      <c r="E184" s="12" t="str">
        <f>_xlfn.CONCAT(C184," ",F184," ",G184," ",L184)</f>
        <v xml:space="preserve">   (203)</v>
      </c>
      <c r="L184" s="13" t="s">
        <v>14</v>
      </c>
    </row>
    <row r="185" spans="1:12">
      <c r="A185" s="12" t="s">
        <v>524</v>
      </c>
      <c r="B185" s="12" t="s">
        <v>525</v>
      </c>
      <c r="D185" s="12" t="s">
        <v>526</v>
      </c>
      <c r="E185" s="12" t="str">
        <f>_xlfn.CONCAT(C185," ",F185," ",G185," ",L185)</f>
        <v xml:space="preserve">   (203)</v>
      </c>
      <c r="L185" s="13" t="s">
        <v>14</v>
      </c>
    </row>
    <row r="186" spans="1:12">
      <c r="A186" s="12" t="s">
        <v>527</v>
      </c>
      <c r="B186" s="12" t="s">
        <v>528</v>
      </c>
      <c r="D186" s="12" t="s">
        <v>526</v>
      </c>
      <c r="E186" s="12" t="str">
        <f>_xlfn.CONCAT(C186," ",F186," ",G186," ",L186)</f>
        <v xml:space="preserve">   (203)</v>
      </c>
      <c r="L186" s="13" t="s">
        <v>14</v>
      </c>
    </row>
    <row r="187" spans="1:12">
      <c r="A187" s="12" t="s">
        <v>529</v>
      </c>
      <c r="B187" s="12" t="s">
        <v>530</v>
      </c>
      <c r="D187" s="12" t="s">
        <v>531</v>
      </c>
      <c r="E187" s="12" t="str">
        <f>_xlfn.CONCAT(C187," ",F187," ",G187," ",L187)</f>
        <v xml:space="preserve">   (203)</v>
      </c>
      <c r="L187" s="13" t="s">
        <v>14</v>
      </c>
    </row>
    <row r="188" spans="1:12">
      <c r="A188" s="12" t="s">
        <v>532</v>
      </c>
      <c r="B188" s="12" t="s">
        <v>533</v>
      </c>
      <c r="D188" s="12" t="s">
        <v>531</v>
      </c>
      <c r="E188" s="12" t="str">
        <f>_xlfn.CONCAT(C188," ",F188," ",G188," ",L188)</f>
        <v xml:space="preserve">   (203)</v>
      </c>
      <c r="L188" s="13" t="s">
        <v>14</v>
      </c>
    </row>
    <row r="189" spans="1:12">
      <c r="A189" s="12" t="s">
        <v>534</v>
      </c>
      <c r="B189" s="12" t="s">
        <v>535</v>
      </c>
      <c r="D189" s="12" t="s">
        <v>536</v>
      </c>
      <c r="E189" s="12" t="str">
        <f>_xlfn.CONCAT(C189," ",F189," ",G189," ",L189)</f>
        <v xml:space="preserve">   (203)</v>
      </c>
      <c r="L189" s="13" t="s">
        <v>14</v>
      </c>
    </row>
    <row r="190" spans="1:12">
      <c r="A190" s="12" t="s">
        <v>537</v>
      </c>
      <c r="B190" s="12" t="s">
        <v>538</v>
      </c>
      <c r="D190" s="12" t="s">
        <v>539</v>
      </c>
      <c r="E190" s="12" t="str">
        <f>_xlfn.CONCAT(C190," ",F190," ",G190," ",L190)</f>
        <v xml:space="preserve">   (203)</v>
      </c>
      <c r="L190" s="13" t="s">
        <v>14</v>
      </c>
    </row>
    <row r="191" spans="1:12">
      <c r="A191" s="12" t="s">
        <v>540</v>
      </c>
      <c r="B191" s="12" t="s">
        <v>541</v>
      </c>
      <c r="D191" s="12" t="s">
        <v>542</v>
      </c>
      <c r="E191" s="12" t="str">
        <f>_xlfn.CONCAT(C191," ",F191," ",G191," ",L191)</f>
        <v xml:space="preserve">   (203)</v>
      </c>
      <c r="L191" s="13" t="s">
        <v>14</v>
      </c>
    </row>
    <row r="192" spans="1:12">
      <c r="A192" s="12" t="s">
        <v>543</v>
      </c>
      <c r="B192" s="12" t="s">
        <v>544</v>
      </c>
      <c r="D192" s="12" t="s">
        <v>542</v>
      </c>
      <c r="E192" s="12" t="str">
        <f>_xlfn.CONCAT(C192," ",F192," ",G192," ",L192)</f>
        <v xml:space="preserve">   (203)</v>
      </c>
      <c r="L192" s="13" t="s">
        <v>14</v>
      </c>
    </row>
    <row r="193" spans="1:12">
      <c r="A193" s="12" t="s">
        <v>545</v>
      </c>
      <c r="B193" s="12" t="s">
        <v>546</v>
      </c>
      <c r="D193" s="12" t="s">
        <v>547</v>
      </c>
      <c r="E193" s="12" t="str">
        <f>_xlfn.CONCAT(C193," ",F193," ",G193," ",L193)</f>
        <v xml:space="preserve">   (203)</v>
      </c>
      <c r="L193" s="13" t="s">
        <v>14</v>
      </c>
    </row>
    <row r="194" spans="1:12">
      <c r="A194" s="12" t="s">
        <v>548</v>
      </c>
      <c r="B194" s="12" t="s">
        <v>549</v>
      </c>
      <c r="D194" s="12" t="s">
        <v>547</v>
      </c>
      <c r="E194" s="12" t="str">
        <f>_xlfn.CONCAT(C194," ",F194," ",G194," ",L194)</f>
        <v xml:space="preserve">   (203)</v>
      </c>
      <c r="L194" s="13" t="s">
        <v>14</v>
      </c>
    </row>
    <row r="195" spans="1:12">
      <c r="A195" s="12" t="s">
        <v>550</v>
      </c>
      <c r="B195" s="12" t="s">
        <v>551</v>
      </c>
      <c r="D195" s="12" t="s">
        <v>552</v>
      </c>
      <c r="E195" s="12" t="str">
        <f>_xlfn.CONCAT(C195," ",F195," ",G195," ",L195)</f>
        <v xml:space="preserve">   (203)</v>
      </c>
      <c r="L195" s="13" t="s">
        <v>14</v>
      </c>
    </row>
    <row r="196" spans="1:12">
      <c r="A196" s="12" t="s">
        <v>553</v>
      </c>
      <c r="B196" s="12" t="s">
        <v>554</v>
      </c>
      <c r="D196" s="12" t="s">
        <v>555</v>
      </c>
      <c r="E196" s="12" t="str">
        <f>_xlfn.CONCAT(C196," ",F196," ",G196," ",L196)</f>
        <v xml:space="preserve">   (203)</v>
      </c>
      <c r="L196" s="13" t="s">
        <v>14</v>
      </c>
    </row>
    <row r="197" spans="1:12">
      <c r="A197" s="12" t="s">
        <v>556</v>
      </c>
      <c r="B197" s="12" t="s">
        <v>557</v>
      </c>
      <c r="D197" s="12" t="s">
        <v>558</v>
      </c>
      <c r="E197" s="12" t="str">
        <f>_xlfn.CONCAT(C197," ",F197," ",G197," ",L197)</f>
        <v xml:space="preserve">   (203)</v>
      </c>
      <c r="L197" s="13" t="s">
        <v>14</v>
      </c>
    </row>
    <row r="198" spans="1:12">
      <c r="A198" s="12" t="s">
        <v>559</v>
      </c>
      <c r="B198" s="12" t="s">
        <v>560</v>
      </c>
      <c r="D198" s="12" t="s">
        <v>561</v>
      </c>
      <c r="E198" s="12" t="str">
        <f>_xlfn.CONCAT(C198," ",F198," ",G198," ",L198)</f>
        <v xml:space="preserve">   (203)</v>
      </c>
      <c r="L198" s="13" t="s">
        <v>14</v>
      </c>
    </row>
    <row r="199" spans="1:12">
      <c r="A199" s="12" t="s">
        <v>562</v>
      </c>
      <c r="B199" s="12" t="s">
        <v>563</v>
      </c>
      <c r="D199" s="12" t="s">
        <v>561</v>
      </c>
      <c r="E199" s="12" t="str">
        <f>_xlfn.CONCAT(C199," ",F199," ",G199," ",L199)</f>
        <v xml:space="preserve">   (203)</v>
      </c>
      <c r="L199" s="13" t="s">
        <v>14</v>
      </c>
    </row>
    <row r="200" spans="1:12">
      <c r="A200" s="12" t="s">
        <v>564</v>
      </c>
      <c r="B200" s="12" t="s">
        <v>565</v>
      </c>
      <c r="D200" s="12" t="s">
        <v>561</v>
      </c>
      <c r="E200" s="12" t="str">
        <f>_xlfn.CONCAT(C200," ",F200," ",G200," ",L200)</f>
        <v xml:space="preserve">   (203)</v>
      </c>
      <c r="L200" s="13" t="s">
        <v>14</v>
      </c>
    </row>
    <row r="201" spans="1:12">
      <c r="A201" s="12" t="s">
        <v>566</v>
      </c>
      <c r="B201" s="12" t="s">
        <v>567</v>
      </c>
      <c r="D201" s="12" t="s">
        <v>561</v>
      </c>
      <c r="E201" s="12" t="str">
        <f>_xlfn.CONCAT(C201," ",F201," ",G201," ",L201)</f>
        <v xml:space="preserve">   (203)</v>
      </c>
      <c r="L201" s="13" t="s">
        <v>14</v>
      </c>
    </row>
    <row r="202" spans="1:12">
      <c r="A202" s="12" t="s">
        <v>568</v>
      </c>
      <c r="B202" s="12" t="s">
        <v>569</v>
      </c>
      <c r="D202" s="12" t="s">
        <v>561</v>
      </c>
      <c r="E202" s="12" t="str">
        <f>_xlfn.CONCAT(C202," ",F202," ",G202," ",L202)</f>
        <v xml:space="preserve">   (203)</v>
      </c>
      <c r="L202" s="13" t="s">
        <v>14</v>
      </c>
    </row>
    <row r="203" spans="1:12">
      <c r="A203" s="12" t="s">
        <v>570</v>
      </c>
      <c r="B203" s="12" t="s">
        <v>571</v>
      </c>
      <c r="D203" s="12" t="s">
        <v>572</v>
      </c>
      <c r="E203" s="12" t="str">
        <f>_xlfn.CONCAT(C203," ",F203," ",G203," ",L203)</f>
        <v xml:space="preserve">   (203)</v>
      </c>
      <c r="L203" s="13" t="s">
        <v>14</v>
      </c>
    </row>
    <row r="204" spans="1:12">
      <c r="A204" s="12" t="s">
        <v>573</v>
      </c>
      <c r="B204" s="12" t="s">
        <v>574</v>
      </c>
      <c r="D204" s="12" t="s">
        <v>572</v>
      </c>
      <c r="E204" s="12" t="str">
        <f>_xlfn.CONCAT(C204," ",F204," ",G204," ",L204)</f>
        <v xml:space="preserve">   (203)</v>
      </c>
      <c r="L204" s="13" t="s">
        <v>14</v>
      </c>
    </row>
    <row r="205" spans="1:12">
      <c r="A205" s="12" t="s">
        <v>575</v>
      </c>
      <c r="B205" s="12" t="s">
        <v>576</v>
      </c>
      <c r="D205" s="12" t="s">
        <v>572</v>
      </c>
      <c r="E205" s="12" t="str">
        <f>_xlfn.CONCAT(C205," ",F205," ",G205," ",L205)</f>
        <v xml:space="preserve">   (203)</v>
      </c>
      <c r="L205" s="13" t="s">
        <v>14</v>
      </c>
    </row>
    <row r="206" spans="1:12">
      <c r="A206" s="12" t="s">
        <v>577</v>
      </c>
      <c r="B206" s="12" t="s">
        <v>578</v>
      </c>
      <c r="D206" s="12" t="s">
        <v>572</v>
      </c>
      <c r="E206" s="12" t="str">
        <f>_xlfn.CONCAT(C206," ",F206," ",G206," ",L206)</f>
        <v xml:space="preserve">   (203)</v>
      </c>
      <c r="L206" s="13" t="s">
        <v>14</v>
      </c>
    </row>
    <row r="207" spans="1:12">
      <c r="A207" s="12" t="s">
        <v>579</v>
      </c>
      <c r="B207" s="12" t="s">
        <v>580</v>
      </c>
      <c r="D207" s="12" t="s">
        <v>581</v>
      </c>
      <c r="E207" s="12" t="str">
        <f>_xlfn.CONCAT(C207," ",F207," ",G207," ",L207)</f>
        <v xml:space="preserve">   (203)</v>
      </c>
      <c r="L207" s="13" t="s">
        <v>14</v>
      </c>
    </row>
    <row r="208" spans="1:12">
      <c r="A208" s="12" t="s">
        <v>582</v>
      </c>
      <c r="B208" s="12" t="s">
        <v>583</v>
      </c>
      <c r="D208" s="12" t="s">
        <v>581</v>
      </c>
      <c r="E208" s="12" t="str">
        <f>_xlfn.CONCAT(C208," ",F208," ",G208," ",L208)</f>
        <v xml:space="preserve">   (203)</v>
      </c>
      <c r="L208" s="13" t="s">
        <v>14</v>
      </c>
    </row>
    <row r="209" spans="1:12">
      <c r="A209" s="12" t="s">
        <v>584</v>
      </c>
      <c r="B209" s="12" t="s">
        <v>585</v>
      </c>
      <c r="D209" s="12" t="s">
        <v>555</v>
      </c>
      <c r="E209" s="12" t="str">
        <f>_xlfn.CONCAT(C209," ",F209," ",G209," ",L209)</f>
        <v xml:space="preserve">   (203)</v>
      </c>
      <c r="L209" s="13" t="s">
        <v>14</v>
      </c>
    </row>
    <row r="210" spans="1:12">
      <c r="A210" s="12" t="s">
        <v>586</v>
      </c>
      <c r="B210" s="12" t="s">
        <v>587</v>
      </c>
      <c r="D210" s="12" t="s">
        <v>555</v>
      </c>
      <c r="E210" s="12" t="str">
        <f>_xlfn.CONCAT(C210," ",F210," ",G210," ",L210)</f>
        <v xml:space="preserve">   (203)</v>
      </c>
      <c r="L210" s="13" t="s">
        <v>14</v>
      </c>
    </row>
    <row r="211" spans="1:12">
      <c r="A211" s="12" t="s">
        <v>588</v>
      </c>
      <c r="B211" s="12" t="s">
        <v>589</v>
      </c>
      <c r="D211" s="12" t="s">
        <v>590</v>
      </c>
      <c r="E211" s="12" t="str">
        <f>_xlfn.CONCAT(C211," ",F211," ",G211," ",L211)</f>
        <v xml:space="preserve">   (203)</v>
      </c>
      <c r="L211" s="13" t="s">
        <v>14</v>
      </c>
    </row>
    <row r="212" spans="1:12">
      <c r="A212" s="12" t="s">
        <v>591</v>
      </c>
      <c r="B212" s="12" t="s">
        <v>592</v>
      </c>
      <c r="D212" s="12" t="s">
        <v>590</v>
      </c>
      <c r="E212" s="12" t="str">
        <f>_xlfn.CONCAT(C212," ",F212," ",G212," ",L212)</f>
        <v xml:space="preserve">   (203)</v>
      </c>
      <c r="L212" s="13" t="s">
        <v>14</v>
      </c>
    </row>
    <row r="213" spans="1:12">
      <c r="A213" s="12" t="s">
        <v>593</v>
      </c>
      <c r="B213" s="12" t="s">
        <v>594</v>
      </c>
      <c r="D213" s="12" t="s">
        <v>595</v>
      </c>
      <c r="E213" s="12" t="str">
        <f>_xlfn.CONCAT(C213," ",F213," ",G213," ",L213)</f>
        <v xml:space="preserve">   (203)</v>
      </c>
      <c r="J213" s="11"/>
      <c r="L213" s="13" t="s">
        <v>14</v>
      </c>
    </row>
    <row r="214" spans="1:12">
      <c r="A214" s="12" t="s">
        <v>596</v>
      </c>
      <c r="B214" s="12" t="s">
        <v>597</v>
      </c>
      <c r="D214" s="12" t="s">
        <v>598</v>
      </c>
      <c r="E214" s="12" t="str">
        <f>_xlfn.CONCAT(C214," ",F214," ",G214," ",L214)</f>
        <v xml:space="preserve">   (203)</v>
      </c>
      <c r="L214" s="13" t="s">
        <v>14</v>
      </c>
    </row>
    <row r="215" spans="1:12">
      <c r="A215" s="12" t="s">
        <v>599</v>
      </c>
      <c r="B215" s="12" t="s">
        <v>600</v>
      </c>
      <c r="D215" s="12" t="s">
        <v>598</v>
      </c>
      <c r="E215" s="12" t="str">
        <f>_xlfn.CONCAT(C215," ",F215," ",G215," ",L215)</f>
        <v xml:space="preserve">   (203)</v>
      </c>
      <c r="L215" s="13" t="s">
        <v>14</v>
      </c>
    </row>
    <row r="216" spans="1:12">
      <c r="A216" s="12" t="s">
        <v>601</v>
      </c>
      <c r="B216" s="12" t="s">
        <v>602</v>
      </c>
      <c r="D216" s="12" t="s">
        <v>603</v>
      </c>
      <c r="E216" s="12" t="str">
        <f>_xlfn.CONCAT(C216," ",F216," ",G216," ",L216)</f>
        <v xml:space="preserve">   (203)</v>
      </c>
      <c r="L216" s="13" t="s">
        <v>14</v>
      </c>
    </row>
    <row r="217" spans="1:12">
      <c r="A217" s="12" t="s">
        <v>604</v>
      </c>
      <c r="B217" s="12" t="s">
        <v>605</v>
      </c>
      <c r="D217" s="12" t="s">
        <v>606</v>
      </c>
      <c r="E217" s="12" t="str">
        <f>_xlfn.CONCAT(C217," ",F217," ",G217," ",L217)</f>
        <v xml:space="preserve">   (203)</v>
      </c>
      <c r="L217" s="13" t="s">
        <v>14</v>
      </c>
    </row>
    <row r="218" spans="1:12">
      <c r="A218" s="12" t="s">
        <v>607</v>
      </c>
      <c r="B218" s="12" t="s">
        <v>608</v>
      </c>
      <c r="D218" s="12" t="s">
        <v>609</v>
      </c>
      <c r="E218" s="12" t="str">
        <f>_xlfn.CONCAT(C218," ",F218," ",G218," ",L218)</f>
        <v xml:space="preserve">   (203)</v>
      </c>
      <c r="L218" s="13" t="s">
        <v>14</v>
      </c>
    </row>
    <row r="219" spans="1:12">
      <c r="A219" s="12" t="s">
        <v>610</v>
      </c>
      <c r="B219" s="12" t="s">
        <v>611</v>
      </c>
      <c r="D219" s="12" t="s">
        <v>612</v>
      </c>
      <c r="E219" s="12" t="str">
        <f>_xlfn.CONCAT(C219," ",F219," ",G219," ",L219)</f>
        <v xml:space="preserve">   (203)</v>
      </c>
      <c r="L219" s="13" t="s">
        <v>14</v>
      </c>
    </row>
    <row r="220" spans="1:12">
      <c r="A220" s="12" t="s">
        <v>613</v>
      </c>
      <c r="B220" s="12" t="s">
        <v>614</v>
      </c>
      <c r="D220" s="12" t="s">
        <v>615</v>
      </c>
      <c r="E220" s="12" t="str">
        <f>_xlfn.CONCAT(C220," ",F220," ",G220," ",L220)</f>
        <v xml:space="preserve">   (203)</v>
      </c>
      <c r="L220" s="13" t="s">
        <v>14</v>
      </c>
    </row>
    <row r="221" spans="1:12">
      <c r="A221" s="12" t="s">
        <v>616</v>
      </c>
      <c r="B221" s="12" t="s">
        <v>617</v>
      </c>
      <c r="D221" s="12" t="s">
        <v>618</v>
      </c>
      <c r="E221" s="12" t="str">
        <f>_xlfn.CONCAT(C221," ",F221," ",G221," ",L221)</f>
        <v xml:space="preserve">   (203)</v>
      </c>
      <c r="L221" s="13" t="s">
        <v>14</v>
      </c>
    </row>
    <row r="222" spans="1:12">
      <c r="A222" s="12" t="s">
        <v>619</v>
      </c>
      <c r="B222" s="12" t="s">
        <v>620</v>
      </c>
      <c r="D222" s="12" t="s">
        <v>618</v>
      </c>
      <c r="E222" s="12" t="str">
        <f>_xlfn.CONCAT(C222," ",F222," ",G222," ",L222)</f>
        <v xml:space="preserve">   (203)</v>
      </c>
      <c r="L222" s="13" t="s">
        <v>14</v>
      </c>
    </row>
    <row r="223" spans="1:12">
      <c r="A223" s="12" t="s">
        <v>621</v>
      </c>
      <c r="B223" s="12" t="s">
        <v>622</v>
      </c>
      <c r="D223" s="12" t="s">
        <v>623</v>
      </c>
      <c r="E223" s="12" t="str">
        <f>_xlfn.CONCAT(C223," ",F223," ",G223," ",L223)</f>
        <v xml:space="preserve">   (203)</v>
      </c>
      <c r="L223" s="13" t="s">
        <v>14</v>
      </c>
    </row>
    <row r="224" spans="1:12">
      <c r="A224" s="12" t="s">
        <v>624</v>
      </c>
      <c r="B224" s="12" t="s">
        <v>625</v>
      </c>
      <c r="D224" s="12" t="s">
        <v>623</v>
      </c>
      <c r="E224" s="12" t="str">
        <f>_xlfn.CONCAT(C224," ",F224," ",G224," ",L224)</f>
        <v xml:space="preserve">   (203)</v>
      </c>
      <c r="L224" s="13" t="s">
        <v>14</v>
      </c>
    </row>
    <row r="225" spans="1:12">
      <c r="A225" s="12" t="s">
        <v>626</v>
      </c>
      <c r="B225" s="12" t="s">
        <v>627</v>
      </c>
      <c r="D225" s="12" t="s">
        <v>623</v>
      </c>
      <c r="E225" s="12" t="str">
        <f>_xlfn.CONCAT(C225," ",F225," ",G225," ",L225)</f>
        <v xml:space="preserve">   (203)</v>
      </c>
      <c r="L225" s="13" t="s">
        <v>14</v>
      </c>
    </row>
    <row r="226" spans="1:12">
      <c r="A226" s="12" t="s">
        <v>628</v>
      </c>
      <c r="B226" s="12" t="s">
        <v>629</v>
      </c>
      <c r="D226" s="12" t="s">
        <v>623</v>
      </c>
      <c r="E226" s="12" t="str">
        <f>_xlfn.CONCAT(C226," ",F226," ",G226," ",L226)</f>
        <v xml:space="preserve">   (203)</v>
      </c>
      <c r="L226" s="13" t="s">
        <v>14</v>
      </c>
    </row>
    <row r="227" spans="1:12">
      <c r="B227" s="12" t="s">
        <v>630</v>
      </c>
      <c r="C227" s="12" t="s">
        <v>630</v>
      </c>
      <c r="E227" s="12" t="str">
        <f>_xlfn.CONCAT(C227," ",F227," ",G227," ",L227)</f>
        <v>I.C.C.P SYSTEM SEHONG 4193 (203)</v>
      </c>
      <c r="F227" s="12" t="s">
        <v>631</v>
      </c>
      <c r="G227" s="12">
        <v>4193</v>
      </c>
      <c r="H227" s="12" t="s">
        <v>69</v>
      </c>
      <c r="I227" s="14" t="s">
        <v>632</v>
      </c>
      <c r="J227" s="11" t="s">
        <v>71</v>
      </c>
      <c r="K227" s="12">
        <v>15</v>
      </c>
      <c r="L227" s="13" t="s">
        <v>14</v>
      </c>
    </row>
    <row r="228" spans="1:12">
      <c r="A228" s="12" t="s">
        <v>633</v>
      </c>
      <c r="B228" s="12" t="s">
        <v>634</v>
      </c>
      <c r="D228" s="12" t="s">
        <v>635</v>
      </c>
      <c r="E228" s="12" t="str">
        <f>_xlfn.CONCAT(C228," ",F228," ",G228," ",L228)</f>
        <v xml:space="preserve">   (203)</v>
      </c>
      <c r="L228" s="13" t="s">
        <v>14</v>
      </c>
    </row>
    <row r="229" spans="1:12">
      <c r="A229" s="12" t="s">
        <v>636</v>
      </c>
      <c r="B229" s="12" t="s">
        <v>637</v>
      </c>
      <c r="D229" s="12" t="s">
        <v>638</v>
      </c>
      <c r="E229" s="12" t="str">
        <f>_xlfn.CONCAT(C229," ",F229," ",G229," ",L229)</f>
        <v xml:space="preserve">   (203)</v>
      </c>
      <c r="L229" s="13" t="s">
        <v>14</v>
      </c>
    </row>
    <row r="230" spans="1:12">
      <c r="A230" s="12" t="s">
        <v>639</v>
      </c>
      <c r="B230" s="12" t="s">
        <v>640</v>
      </c>
      <c r="D230" s="12" t="s">
        <v>641</v>
      </c>
      <c r="E230" s="12" t="str">
        <f>_xlfn.CONCAT(C230," ",F230," ",G230," ",L230)</f>
        <v xml:space="preserve">   (203)</v>
      </c>
      <c r="L230" s="13" t="s">
        <v>14</v>
      </c>
    </row>
    <row r="231" spans="1:12">
      <c r="A231" s="12" t="s">
        <v>642</v>
      </c>
      <c r="B231" s="12" t="s">
        <v>643</v>
      </c>
      <c r="D231" s="12" t="s">
        <v>644</v>
      </c>
      <c r="E231" s="12" t="str">
        <f>_xlfn.CONCAT(C231," ",F231," ",G231," ",L231)</f>
        <v xml:space="preserve">   (203)</v>
      </c>
      <c r="L231" s="13" t="s">
        <v>14</v>
      </c>
    </row>
    <row r="232" spans="1:12">
      <c r="A232" s="12" t="s">
        <v>645</v>
      </c>
      <c r="B232" s="12" t="s">
        <v>646</v>
      </c>
      <c r="D232" s="12" t="s">
        <v>644</v>
      </c>
      <c r="E232" s="12" t="str">
        <f>_xlfn.CONCAT(C232," ",F232," ",G232," ",L232)</f>
        <v xml:space="preserve">   (203)</v>
      </c>
      <c r="L232" s="13" t="s">
        <v>14</v>
      </c>
    </row>
    <row r="233" spans="1:12">
      <c r="A233" s="12" t="s">
        <v>647</v>
      </c>
      <c r="B233" s="12" t="s">
        <v>648</v>
      </c>
      <c r="D233" s="12" t="s">
        <v>649</v>
      </c>
      <c r="E233" s="12" t="str">
        <f>_xlfn.CONCAT(C233," ",F233," ",G233," ",L233)</f>
        <v xml:space="preserve">   (203)</v>
      </c>
      <c r="L233" s="13" t="s">
        <v>14</v>
      </c>
    </row>
    <row r="234" spans="1:12">
      <c r="A234" s="12" t="s">
        <v>650</v>
      </c>
      <c r="B234" s="12" t="s">
        <v>651</v>
      </c>
      <c r="D234" s="12" t="s">
        <v>652</v>
      </c>
      <c r="E234" s="12" t="str">
        <f>_xlfn.CONCAT(C234," ",F234," ",G234," ",L234)</f>
        <v xml:space="preserve">   (203)</v>
      </c>
      <c r="L234" s="13" t="s">
        <v>14</v>
      </c>
    </row>
    <row r="235" spans="1:12">
      <c r="A235" s="12" t="s">
        <v>653</v>
      </c>
      <c r="B235" s="12" t="s">
        <v>654</v>
      </c>
      <c r="D235" s="12" t="s">
        <v>655</v>
      </c>
      <c r="E235" s="12" t="str">
        <f>_xlfn.CONCAT(C235," ",F235," ",G235," ",L235)</f>
        <v xml:space="preserve">   (203)</v>
      </c>
      <c r="L235" s="13" t="s">
        <v>14</v>
      </c>
    </row>
    <row r="236" spans="1:12">
      <c r="A236" s="12" t="s">
        <v>656</v>
      </c>
      <c r="B236" s="12" t="s">
        <v>657</v>
      </c>
      <c r="D236" s="12" t="s">
        <v>658</v>
      </c>
      <c r="E236" s="12" t="str">
        <f>_xlfn.CONCAT(C236," ",F236," ",G236," ",L236)</f>
        <v xml:space="preserve">   (203)</v>
      </c>
      <c r="L236" s="13" t="s">
        <v>14</v>
      </c>
    </row>
    <row r="237" spans="1:12">
      <c r="A237" s="12" t="s">
        <v>659</v>
      </c>
      <c r="B237" s="12" t="s">
        <v>660</v>
      </c>
      <c r="D237" s="12" t="s">
        <v>661</v>
      </c>
      <c r="E237" s="12" t="str">
        <f>_xlfn.CONCAT(C237," ",F237," ",G237," ",L237)</f>
        <v xml:space="preserve">   (203)</v>
      </c>
      <c r="L237" s="13" t="s">
        <v>14</v>
      </c>
    </row>
    <row r="238" spans="1:12">
      <c r="A238" s="12" t="s">
        <v>662</v>
      </c>
      <c r="B238" s="12" t="s">
        <v>663</v>
      </c>
      <c r="D238" s="12" t="s">
        <v>664</v>
      </c>
      <c r="E238" s="12" t="str">
        <f>_xlfn.CONCAT(C238," ",F238," ",G238," ",L238)</f>
        <v xml:space="preserve">   (203)</v>
      </c>
      <c r="L238" s="13" t="s">
        <v>14</v>
      </c>
    </row>
    <row r="239" spans="1:12">
      <c r="A239" s="12" t="s">
        <v>665</v>
      </c>
      <c r="B239" s="12" t="s">
        <v>666</v>
      </c>
      <c r="D239" s="12" t="s">
        <v>667</v>
      </c>
      <c r="E239" s="12" t="str">
        <f>_xlfn.CONCAT(C239," ",F239," ",G239," ",L239)</f>
        <v xml:space="preserve">   (203)</v>
      </c>
      <c r="L239" s="13" t="s">
        <v>14</v>
      </c>
    </row>
    <row r="240" spans="1:12">
      <c r="A240" s="12" t="s">
        <v>668</v>
      </c>
      <c r="B240" s="12" t="s">
        <v>669</v>
      </c>
      <c r="D240" s="12" t="s">
        <v>670</v>
      </c>
      <c r="E240" s="12" t="str">
        <f>_xlfn.CONCAT(C240," ",F240," ",G240," ",L240)</f>
        <v xml:space="preserve">   (203)</v>
      </c>
      <c r="L240" s="13" t="s">
        <v>14</v>
      </c>
    </row>
    <row r="241" spans="1:12">
      <c r="A241" s="12" t="s">
        <v>671</v>
      </c>
      <c r="B241" s="12" t="s">
        <v>672</v>
      </c>
      <c r="D241" s="12" t="s">
        <v>670</v>
      </c>
      <c r="E241" s="12" t="str">
        <f>_xlfn.CONCAT(C241," ",F241," ",G241," ",L241)</f>
        <v xml:space="preserve">   (203)</v>
      </c>
      <c r="L241" s="13" t="s">
        <v>14</v>
      </c>
    </row>
    <row r="242" spans="1:12">
      <c r="A242" s="12" t="s">
        <v>673</v>
      </c>
      <c r="B242" s="12" t="s">
        <v>674</v>
      </c>
      <c r="D242" s="12" t="s">
        <v>675</v>
      </c>
      <c r="E242" s="12" t="str">
        <f>_xlfn.CONCAT(C242," ",F242," ",G242," ",L242)</f>
        <v xml:space="preserve">   (203)</v>
      </c>
      <c r="L242" s="13" t="s">
        <v>14</v>
      </c>
    </row>
    <row r="243" spans="1:12">
      <c r="A243" s="12" t="s">
        <v>676</v>
      </c>
      <c r="B243" s="12" t="s">
        <v>677</v>
      </c>
      <c r="D243" s="12" t="s">
        <v>678</v>
      </c>
      <c r="E243" s="12" t="str">
        <f>_xlfn.CONCAT(C243," ",F243," ",G243," ",L243)</f>
        <v xml:space="preserve">   (203)</v>
      </c>
      <c r="L243" s="13" t="s">
        <v>14</v>
      </c>
    </row>
    <row r="244" spans="1:12">
      <c r="A244" s="12" t="s">
        <v>679</v>
      </c>
      <c r="B244" s="12" t="s">
        <v>680</v>
      </c>
      <c r="D244" s="12" t="s">
        <v>678</v>
      </c>
      <c r="E244" s="12" t="str">
        <f>_xlfn.CONCAT(C244," ",F244," ",G244," ",L244)</f>
        <v xml:space="preserve">   (203)</v>
      </c>
      <c r="L244" s="13" t="s">
        <v>14</v>
      </c>
    </row>
    <row r="245" spans="1:12">
      <c r="A245" s="12" t="s">
        <v>681</v>
      </c>
      <c r="B245" s="12" t="s">
        <v>682</v>
      </c>
      <c r="D245" s="12" t="s">
        <v>683</v>
      </c>
      <c r="E245" s="12" t="str">
        <f>_xlfn.CONCAT(C245," ",F245," ",G245," ",L245)</f>
        <v xml:space="preserve">   (203)</v>
      </c>
      <c r="L245" s="13" t="s">
        <v>14</v>
      </c>
    </row>
    <row r="246" spans="1:12">
      <c r="A246" s="12" t="s">
        <v>684</v>
      </c>
      <c r="B246" s="12" t="s">
        <v>685</v>
      </c>
      <c r="D246" s="12" t="s">
        <v>686</v>
      </c>
      <c r="E246" s="12" t="str">
        <f>_xlfn.CONCAT(C246," ",F246," ",G246," ",L246)</f>
        <v xml:space="preserve">   (203)</v>
      </c>
      <c r="L246" s="13" t="s">
        <v>14</v>
      </c>
    </row>
    <row r="247" spans="1:12">
      <c r="A247" s="12" t="s">
        <v>687</v>
      </c>
      <c r="B247" s="12" t="s">
        <v>688</v>
      </c>
      <c r="D247" s="12" t="s">
        <v>689</v>
      </c>
      <c r="E247" s="12" t="str">
        <f>_xlfn.CONCAT(C247," ",F247," ",G247," ",L247)</f>
        <v xml:space="preserve">   (203)</v>
      </c>
      <c r="L247" s="13" t="s">
        <v>14</v>
      </c>
    </row>
    <row r="248" spans="1:12">
      <c r="A248" s="12" t="s">
        <v>690</v>
      </c>
      <c r="B248" s="12" t="s">
        <v>691</v>
      </c>
      <c r="D248" s="12" t="s">
        <v>689</v>
      </c>
      <c r="E248" s="12" t="str">
        <f>_xlfn.CONCAT(C248," ",F248," ",G248," ",L248)</f>
        <v xml:space="preserve">   (203)</v>
      </c>
      <c r="L248" s="13" t="s">
        <v>14</v>
      </c>
    </row>
    <row r="249" spans="1:12">
      <c r="A249" s="12" t="s">
        <v>692</v>
      </c>
      <c r="B249" s="12" t="s">
        <v>693</v>
      </c>
      <c r="D249" s="12" t="s">
        <v>694</v>
      </c>
      <c r="E249" s="12" t="str">
        <f>_xlfn.CONCAT(C249," ",F249," ",G249," ",L249)</f>
        <v xml:space="preserve">   (203)</v>
      </c>
      <c r="L249" s="13" t="s">
        <v>14</v>
      </c>
    </row>
    <row r="250" spans="1:12">
      <c r="A250" s="12" t="s">
        <v>695</v>
      </c>
      <c r="B250" s="12" t="s">
        <v>696</v>
      </c>
      <c r="D250" s="12" t="s">
        <v>697</v>
      </c>
      <c r="E250" s="12" t="str">
        <f>_xlfn.CONCAT(C250," ",F250," ",G250," ",L250)</f>
        <v xml:space="preserve">   (203)</v>
      </c>
      <c r="L250" s="13" t="s">
        <v>14</v>
      </c>
    </row>
    <row r="251" spans="1:12">
      <c r="A251" s="12" t="s">
        <v>698</v>
      </c>
      <c r="B251" s="12" t="s">
        <v>699</v>
      </c>
      <c r="D251" s="12" t="s">
        <v>697</v>
      </c>
      <c r="E251" s="12" t="str">
        <f>_xlfn.CONCAT(C251," ",F251," ",G251," ",L251)</f>
        <v xml:space="preserve">   (203)</v>
      </c>
      <c r="L251" s="13" t="s">
        <v>14</v>
      </c>
    </row>
    <row r="252" spans="1:12">
      <c r="A252" s="12" t="s">
        <v>700</v>
      </c>
      <c r="B252" s="12" t="s">
        <v>701</v>
      </c>
      <c r="D252" s="12" t="s">
        <v>702</v>
      </c>
      <c r="E252" s="12" t="str">
        <f>_xlfn.CONCAT(C252," ",F252," ",G252," ",L252)</f>
        <v xml:space="preserve">   (203)</v>
      </c>
      <c r="L252" s="13" t="s">
        <v>14</v>
      </c>
    </row>
    <row r="253" spans="1:12">
      <c r="A253" s="12" t="s">
        <v>703</v>
      </c>
      <c r="B253" s="12" t="s">
        <v>704</v>
      </c>
      <c r="D253" s="12" t="s">
        <v>705</v>
      </c>
      <c r="E253" s="12" t="str">
        <f>_xlfn.CONCAT(C253," ",F253," ",G253," ",L253)</f>
        <v xml:space="preserve">   (203)</v>
      </c>
      <c r="L253" s="13" t="s">
        <v>14</v>
      </c>
    </row>
    <row r="254" spans="1:12">
      <c r="A254" s="12" t="s">
        <v>706</v>
      </c>
      <c r="B254" s="12" t="s">
        <v>707</v>
      </c>
      <c r="C254" s="12" t="s">
        <v>707</v>
      </c>
      <c r="D254" s="12" t="s">
        <v>708</v>
      </c>
      <c r="E254" s="12" t="str">
        <f>_xlfn.CONCAT(C254," ",F254," ",G254," ",L254)</f>
        <v>LOADING COMPUTER TECHMARINE SHIPMANAGER-88 (203)</v>
      </c>
      <c r="F254" s="12" t="s">
        <v>709</v>
      </c>
      <c r="G254" s="12" t="s">
        <v>710</v>
      </c>
      <c r="H254" s="12" t="s">
        <v>69</v>
      </c>
      <c r="I254" s="14" t="s">
        <v>711</v>
      </c>
      <c r="J254" s="11" t="s">
        <v>71</v>
      </c>
      <c r="K254" s="12">
        <v>12</v>
      </c>
      <c r="L254" s="13" t="s">
        <v>14</v>
      </c>
    </row>
    <row r="255" spans="1:12">
      <c r="A255" s="12" t="s">
        <v>712</v>
      </c>
      <c r="B255" s="12" t="s">
        <v>713</v>
      </c>
      <c r="D255" s="12" t="s">
        <v>714</v>
      </c>
      <c r="E255" s="12" t="str">
        <f>_xlfn.CONCAT(C255," ",F255," ",G255," ",L255)</f>
        <v xml:space="preserve">   (203)</v>
      </c>
      <c r="L255" s="13" t="s">
        <v>14</v>
      </c>
    </row>
    <row r="256" spans="1:12">
      <c r="A256" s="12" t="s">
        <v>715</v>
      </c>
      <c r="B256" s="12" t="s">
        <v>716</v>
      </c>
      <c r="D256" s="12" t="s">
        <v>717</v>
      </c>
      <c r="E256" s="12" t="str">
        <f>_xlfn.CONCAT(C256," ",F256," ",G256," ",L256)</f>
        <v xml:space="preserve">   (203)</v>
      </c>
      <c r="L256" s="13" t="s">
        <v>14</v>
      </c>
    </row>
    <row r="257" spans="1:12">
      <c r="A257" s="12" t="s">
        <v>718</v>
      </c>
      <c r="B257" s="12" t="s">
        <v>719</v>
      </c>
      <c r="D257" s="12" t="s">
        <v>720</v>
      </c>
      <c r="E257" s="12" t="str">
        <f>_xlfn.CONCAT(C257," ",F257," ",G257," ",L257)</f>
        <v xml:space="preserve">   (203)</v>
      </c>
      <c r="L257" s="13" t="s">
        <v>14</v>
      </c>
    </row>
    <row r="258" spans="1:12">
      <c r="A258" s="12" t="s">
        <v>721</v>
      </c>
      <c r="B258" s="12" t="s">
        <v>722</v>
      </c>
      <c r="D258" s="12" t="s">
        <v>723</v>
      </c>
      <c r="E258" s="12" t="str">
        <f>_xlfn.CONCAT(C258," ",F258," ",G258," ",L258)</f>
        <v xml:space="preserve">   (203)</v>
      </c>
      <c r="L258" s="13" t="s">
        <v>14</v>
      </c>
    </row>
    <row r="259" spans="1:12">
      <c r="A259" s="12" t="s">
        <v>724</v>
      </c>
      <c r="B259" s="12" t="s">
        <v>725</v>
      </c>
      <c r="D259" s="12" t="s">
        <v>726</v>
      </c>
      <c r="E259" s="12" t="str">
        <f>_xlfn.CONCAT(C259," ",F259," ",G259," ",L259)</f>
        <v xml:space="preserve">   (203)</v>
      </c>
      <c r="L259" s="13" t="s">
        <v>14</v>
      </c>
    </row>
    <row r="260" spans="1:12">
      <c r="A260" s="12" t="s">
        <v>727</v>
      </c>
      <c r="B260" s="12" t="s">
        <v>728</v>
      </c>
      <c r="D260" s="12" t="s">
        <v>729</v>
      </c>
      <c r="E260" s="12" t="str">
        <f>_xlfn.CONCAT(C260," ",F260," ",G260," ",L260)</f>
        <v xml:space="preserve">   (203)</v>
      </c>
      <c r="L260" s="13" t="s">
        <v>14</v>
      </c>
    </row>
    <row r="261" spans="1:12">
      <c r="A261" s="12" t="s">
        <v>730</v>
      </c>
      <c r="B261" s="12" t="s">
        <v>731</v>
      </c>
      <c r="D261" s="12" t="s">
        <v>732</v>
      </c>
      <c r="E261" s="12" t="str">
        <f>_xlfn.CONCAT(C261," ",F261," ",G261," ",L261)</f>
        <v xml:space="preserve">   (203)</v>
      </c>
      <c r="L261" s="13" t="s">
        <v>14</v>
      </c>
    </row>
    <row r="262" spans="1:12">
      <c r="A262" s="12" t="s">
        <v>733</v>
      </c>
      <c r="B262" s="12" t="s">
        <v>734</v>
      </c>
      <c r="D262" s="12" t="s">
        <v>735</v>
      </c>
      <c r="E262" s="12" t="str">
        <f>_xlfn.CONCAT(C262," ",F262," ",G262," ",L262)</f>
        <v xml:space="preserve">   (203)</v>
      </c>
      <c r="L262" s="13" t="s">
        <v>14</v>
      </c>
    </row>
    <row r="263" spans="1:12">
      <c r="A263" s="12" t="s">
        <v>736</v>
      </c>
      <c r="B263" s="12" t="s">
        <v>737</v>
      </c>
      <c r="D263" s="12" t="s">
        <v>738</v>
      </c>
      <c r="E263" s="12" t="str">
        <f>_xlfn.CONCAT(C263," ",F263," ",G263," ",L263)</f>
        <v xml:space="preserve">   (203)</v>
      </c>
      <c r="L263" s="13" t="s">
        <v>14</v>
      </c>
    </row>
    <row r="264" spans="1:12">
      <c r="A264" s="12" t="s">
        <v>739</v>
      </c>
      <c r="B264" s="12" t="s">
        <v>740</v>
      </c>
      <c r="D264" s="12" t="s">
        <v>738</v>
      </c>
      <c r="E264" s="12" t="str">
        <f>_xlfn.CONCAT(C264," ",F264," ",G264," ",L264)</f>
        <v xml:space="preserve">   (203)</v>
      </c>
      <c r="L264" s="13" t="s">
        <v>14</v>
      </c>
    </row>
    <row r="265" spans="1:12">
      <c r="A265" s="12" t="s">
        <v>741</v>
      </c>
      <c r="B265" s="12" t="s">
        <v>742</v>
      </c>
      <c r="D265" s="12" t="s">
        <v>743</v>
      </c>
      <c r="E265" s="12" t="str">
        <f>_xlfn.CONCAT(C265," ",F265," ",G265," ",L265)</f>
        <v xml:space="preserve">   (203)</v>
      </c>
      <c r="L265" s="13" t="s">
        <v>14</v>
      </c>
    </row>
    <row r="266" spans="1:12">
      <c r="A266" s="12" t="s">
        <v>744</v>
      </c>
      <c r="B266" s="12" t="s">
        <v>745</v>
      </c>
      <c r="D266" s="12" t="s">
        <v>746</v>
      </c>
      <c r="E266" s="12" t="str">
        <f>_xlfn.CONCAT(C266," ",F266," ",G266," ",L266)</f>
        <v xml:space="preserve">   (203)</v>
      </c>
      <c r="L266" s="13" t="s">
        <v>14</v>
      </c>
    </row>
    <row r="267" spans="1:12">
      <c r="A267" s="12" t="s">
        <v>747</v>
      </c>
      <c r="B267" s="12" t="s">
        <v>748</v>
      </c>
      <c r="D267" s="12" t="s">
        <v>746</v>
      </c>
      <c r="E267" s="12" t="str">
        <f>_xlfn.CONCAT(C267," ",F267," ",G267," ",L267)</f>
        <v xml:space="preserve">   (203)</v>
      </c>
      <c r="L267" s="13" t="s">
        <v>14</v>
      </c>
    </row>
    <row r="268" spans="1:12">
      <c r="A268" s="12" t="s">
        <v>749</v>
      </c>
      <c r="B268" s="12" t="s">
        <v>750</v>
      </c>
      <c r="D268" s="12" t="s">
        <v>751</v>
      </c>
      <c r="E268" s="12" t="str">
        <f>_xlfn.CONCAT(C268," ",F268," ",G268," ",L268)</f>
        <v xml:space="preserve">   (203)</v>
      </c>
      <c r="L268" s="13" t="s">
        <v>14</v>
      </c>
    </row>
    <row r="269" spans="1:12">
      <c r="A269" s="12" t="s">
        <v>752</v>
      </c>
      <c r="B269" s="12" t="s">
        <v>753</v>
      </c>
      <c r="D269" s="12" t="s">
        <v>751</v>
      </c>
      <c r="E269" s="12" t="str">
        <f>_xlfn.CONCAT(C269," ",F269," ",G269," ",L269)</f>
        <v xml:space="preserve">   (203)</v>
      </c>
      <c r="L269" s="13" t="s">
        <v>14</v>
      </c>
    </row>
    <row r="270" spans="1:12">
      <c r="A270" s="12" t="s">
        <v>754</v>
      </c>
      <c r="B270" s="12" t="s">
        <v>755</v>
      </c>
      <c r="D270" s="12" t="s">
        <v>756</v>
      </c>
      <c r="E270" s="12" t="str">
        <f>_xlfn.CONCAT(C270," ",F270," ",G270," ",L270)</f>
        <v xml:space="preserve">   (203)</v>
      </c>
      <c r="L270" s="13" t="s">
        <v>14</v>
      </c>
    </row>
    <row r="271" spans="1:12">
      <c r="A271" s="12" t="s">
        <v>757</v>
      </c>
      <c r="B271" s="12" t="s">
        <v>758</v>
      </c>
      <c r="D271" s="12" t="s">
        <v>759</v>
      </c>
      <c r="E271" s="12" t="str">
        <f>_xlfn.CONCAT(C271," ",F271," ",G271," ",L271)</f>
        <v xml:space="preserve">   (203)</v>
      </c>
      <c r="L271" s="13" t="s">
        <v>14</v>
      </c>
    </row>
    <row r="272" spans="1:12">
      <c r="A272" s="12" t="s">
        <v>760</v>
      </c>
      <c r="B272" s="12" t="s">
        <v>761</v>
      </c>
      <c r="D272" s="12" t="s">
        <v>762</v>
      </c>
      <c r="E272" s="12" t="str">
        <f>_xlfn.CONCAT(C272," ",F272," ",G272," ",L272)</f>
        <v xml:space="preserve">   (203)</v>
      </c>
      <c r="L272" s="13" t="s">
        <v>14</v>
      </c>
    </row>
    <row r="273" spans="1:12">
      <c r="A273" s="12" t="s">
        <v>763</v>
      </c>
      <c r="B273" s="12" t="s">
        <v>764</v>
      </c>
      <c r="D273" s="12" t="s">
        <v>765</v>
      </c>
      <c r="E273" s="12" t="str">
        <f>_xlfn.CONCAT(C273," ",F273," ",G273," ",L273)</f>
        <v xml:space="preserve">   (203)</v>
      </c>
      <c r="L273" s="13" t="s">
        <v>14</v>
      </c>
    </row>
    <row r="274" spans="1:12">
      <c r="A274" s="12" t="s">
        <v>766</v>
      </c>
      <c r="B274" s="12" t="s">
        <v>767</v>
      </c>
      <c r="D274" s="12" t="s">
        <v>765</v>
      </c>
      <c r="E274" s="12" t="str">
        <f>_xlfn.CONCAT(C274," ",F274," ",G274," ",L274)</f>
        <v xml:space="preserve">   (203)</v>
      </c>
      <c r="L274" s="13" t="s">
        <v>14</v>
      </c>
    </row>
    <row r="275" spans="1:12">
      <c r="A275" s="12" t="s">
        <v>768</v>
      </c>
      <c r="B275" s="12" t="s">
        <v>769</v>
      </c>
      <c r="D275" s="12" t="s">
        <v>770</v>
      </c>
      <c r="E275" s="12" t="str">
        <f>_xlfn.CONCAT(C275," ",F275," ",G275," ",L275)</f>
        <v xml:space="preserve">   (203)</v>
      </c>
      <c r="L275" s="13" t="s">
        <v>14</v>
      </c>
    </row>
    <row r="276" spans="1:12">
      <c r="A276" s="12" t="s">
        <v>771</v>
      </c>
      <c r="B276" s="12" t="s">
        <v>772</v>
      </c>
      <c r="D276" s="12" t="s">
        <v>773</v>
      </c>
      <c r="E276" s="12" t="str">
        <f>_xlfn.CONCAT(C276," ",F276," ",G276," ",L276)</f>
        <v xml:space="preserve">   (203)</v>
      </c>
      <c r="L276" s="13" t="s">
        <v>14</v>
      </c>
    </row>
    <row r="277" spans="1:12">
      <c r="A277" s="12" t="s">
        <v>774</v>
      </c>
      <c r="B277" s="12" t="s">
        <v>775</v>
      </c>
      <c r="D277" s="12" t="s">
        <v>773</v>
      </c>
      <c r="E277" s="12" t="str">
        <f>_xlfn.CONCAT(C277," ",F277," ",G277," ",L277)</f>
        <v xml:space="preserve">   (203)</v>
      </c>
      <c r="L277" s="13" t="s">
        <v>14</v>
      </c>
    </row>
    <row r="278" spans="1:12">
      <c r="A278" s="12" t="s">
        <v>776</v>
      </c>
      <c r="B278" s="12" t="s">
        <v>777</v>
      </c>
      <c r="D278" s="12" t="s">
        <v>778</v>
      </c>
      <c r="E278" s="12" t="str">
        <f>_xlfn.CONCAT(C278," ",F278," ",G278," ",L278)</f>
        <v xml:space="preserve">   (203)</v>
      </c>
      <c r="L278" s="13" t="s">
        <v>14</v>
      </c>
    </row>
    <row r="279" spans="1:12">
      <c r="A279" s="12" t="s">
        <v>779</v>
      </c>
      <c r="B279" s="12" t="s">
        <v>780</v>
      </c>
      <c r="D279" s="12" t="s">
        <v>778</v>
      </c>
      <c r="E279" s="12" t="str">
        <f>_xlfn.CONCAT(C279," ",F279," ",G279," ",L279)</f>
        <v xml:space="preserve">   (203)</v>
      </c>
      <c r="L279" s="13" t="s">
        <v>14</v>
      </c>
    </row>
    <row r="280" spans="1:12">
      <c r="A280" s="12" t="s">
        <v>781</v>
      </c>
      <c r="B280" s="12" t="s">
        <v>782</v>
      </c>
      <c r="D280" s="12" t="s">
        <v>783</v>
      </c>
      <c r="E280" s="12" t="str">
        <f>_xlfn.CONCAT(C280," ",F280," ",G280," ",L280)</f>
        <v xml:space="preserve">   (203)</v>
      </c>
      <c r="L280" s="13" t="s">
        <v>14</v>
      </c>
    </row>
    <row r="281" spans="1:12">
      <c r="A281" s="12" t="s">
        <v>784</v>
      </c>
      <c r="B281" s="12" t="s">
        <v>785</v>
      </c>
      <c r="D281" s="12" t="s">
        <v>786</v>
      </c>
      <c r="E281" s="12" t="str">
        <f>_xlfn.CONCAT(C281," ",F281," ",G281," ",L281)</f>
        <v xml:space="preserve">   (203)</v>
      </c>
      <c r="L281" s="13" t="s">
        <v>14</v>
      </c>
    </row>
    <row r="282" spans="1:12">
      <c r="A282" s="12" t="s">
        <v>787</v>
      </c>
      <c r="B282" s="12" t="s">
        <v>788</v>
      </c>
      <c r="D282" s="12" t="s">
        <v>789</v>
      </c>
      <c r="E282" s="12" t="str">
        <f>_xlfn.CONCAT(C282," ",F282," ",G282," ",L282)</f>
        <v xml:space="preserve">   (203)</v>
      </c>
      <c r="L282" s="13" t="s">
        <v>14</v>
      </c>
    </row>
    <row r="283" spans="1:12">
      <c r="A283" s="12" t="s">
        <v>790</v>
      </c>
      <c r="B283" s="12" t="s">
        <v>791</v>
      </c>
      <c r="D283" s="12" t="s">
        <v>792</v>
      </c>
      <c r="E283" s="12" t="str">
        <f>_xlfn.CONCAT(C283," ",F283," ",G283," ",L283)</f>
        <v xml:space="preserve">   (203)</v>
      </c>
      <c r="L283" s="13" t="s">
        <v>14</v>
      </c>
    </row>
    <row r="284" spans="1:12">
      <c r="A284" s="12" t="s">
        <v>793</v>
      </c>
      <c r="B284" s="12" t="s">
        <v>794</v>
      </c>
      <c r="D284" s="12" t="s">
        <v>795</v>
      </c>
      <c r="E284" s="12" t="str">
        <f>_xlfn.CONCAT(C284," ",F284," ",G284," ",L284)</f>
        <v xml:space="preserve">   (203)</v>
      </c>
      <c r="L284" s="13" t="s">
        <v>14</v>
      </c>
    </row>
    <row r="285" spans="1:12">
      <c r="A285" s="12" t="s">
        <v>796</v>
      </c>
      <c r="B285" s="12" t="s">
        <v>797</v>
      </c>
      <c r="D285" s="12" t="s">
        <v>795</v>
      </c>
      <c r="E285" s="12" t="str">
        <f>_xlfn.CONCAT(C285," ",F285," ",G285," ",L285)</f>
        <v xml:space="preserve">   (203)</v>
      </c>
      <c r="L285" s="13" t="s">
        <v>14</v>
      </c>
    </row>
    <row r="286" spans="1:12">
      <c r="A286" s="12" t="s">
        <v>798</v>
      </c>
      <c r="B286" s="12" t="s">
        <v>799</v>
      </c>
      <c r="D286" s="12" t="s">
        <v>800</v>
      </c>
      <c r="E286" s="12" t="str">
        <f>_xlfn.CONCAT(C286," ",F286," ",G286," ",L286)</f>
        <v xml:space="preserve">   (203)</v>
      </c>
      <c r="L286" s="13" t="s">
        <v>14</v>
      </c>
    </row>
    <row r="287" spans="1:12">
      <c r="A287" s="12" t="s">
        <v>801</v>
      </c>
      <c r="B287" s="12" t="s">
        <v>802</v>
      </c>
      <c r="D287" s="12" t="s">
        <v>800</v>
      </c>
      <c r="E287" s="12" t="str">
        <f>_xlfn.CONCAT(C287," ",F287," ",G287," ",L287)</f>
        <v xml:space="preserve">   (203)</v>
      </c>
      <c r="L287" s="13" t="s">
        <v>14</v>
      </c>
    </row>
    <row r="288" spans="1:12">
      <c r="A288" s="12" t="s">
        <v>803</v>
      </c>
      <c r="B288" s="12" t="s">
        <v>804</v>
      </c>
      <c r="D288" s="12" t="s">
        <v>805</v>
      </c>
      <c r="E288" s="12" t="str">
        <f>_xlfn.CONCAT(C288," ",F288," ",G288," ",L288)</f>
        <v xml:space="preserve">   (203)</v>
      </c>
      <c r="L288" s="13" t="s">
        <v>14</v>
      </c>
    </row>
    <row r="289" spans="1:12">
      <c r="A289" s="12" t="s">
        <v>806</v>
      </c>
      <c r="B289" s="12" t="s">
        <v>807</v>
      </c>
      <c r="D289" s="12" t="s">
        <v>808</v>
      </c>
      <c r="E289" s="12" t="str">
        <f>_xlfn.CONCAT(C289," ",F289," ",G289," ",L289)</f>
        <v xml:space="preserve">   (203)</v>
      </c>
      <c r="L289" s="13" t="s">
        <v>14</v>
      </c>
    </row>
    <row r="290" spans="1:12">
      <c r="A290" s="12" t="s">
        <v>809</v>
      </c>
      <c r="B290" s="12" t="s">
        <v>810</v>
      </c>
      <c r="D290" s="12" t="s">
        <v>808</v>
      </c>
      <c r="E290" s="12" t="str">
        <f>_xlfn.CONCAT(C290," ",F290," ",G290," ",L290)</f>
        <v xml:space="preserve">   (203)</v>
      </c>
      <c r="L290" s="13" t="s">
        <v>14</v>
      </c>
    </row>
    <row r="291" spans="1:12">
      <c r="A291" s="12" t="s">
        <v>811</v>
      </c>
      <c r="B291" s="12" t="s">
        <v>812</v>
      </c>
      <c r="D291" s="12" t="s">
        <v>813</v>
      </c>
      <c r="E291" s="12" t="str">
        <f>_xlfn.CONCAT(C291," ",F291," ",G291," ",L291)</f>
        <v xml:space="preserve">   (203)</v>
      </c>
      <c r="L291" s="13" t="s">
        <v>14</v>
      </c>
    </row>
    <row r="292" spans="1:12">
      <c r="A292" s="12" t="s">
        <v>814</v>
      </c>
      <c r="B292" s="12" t="s">
        <v>815</v>
      </c>
      <c r="D292" s="12" t="s">
        <v>816</v>
      </c>
      <c r="E292" s="12" t="str">
        <f>_xlfn.CONCAT(C292," ",F292," ",G292," ",L292)</f>
        <v xml:space="preserve">   (203)</v>
      </c>
      <c r="L292" s="13" t="s">
        <v>14</v>
      </c>
    </row>
    <row r="293" spans="1:12">
      <c r="A293" s="12" t="s">
        <v>817</v>
      </c>
      <c r="B293" s="12" t="s">
        <v>818</v>
      </c>
      <c r="D293" s="12" t="s">
        <v>819</v>
      </c>
      <c r="E293" s="12" t="str">
        <f>_xlfn.CONCAT(C293," ",F293," ",G293," ",L293)</f>
        <v xml:space="preserve">   (203)</v>
      </c>
      <c r="L293" s="13" t="s">
        <v>14</v>
      </c>
    </row>
    <row r="294" spans="1:12">
      <c r="A294" s="12" t="s">
        <v>820</v>
      </c>
      <c r="B294" s="12" t="s">
        <v>821</v>
      </c>
      <c r="D294" s="12" t="s">
        <v>822</v>
      </c>
      <c r="E294" s="12" t="str">
        <f>_xlfn.CONCAT(C294," ",F294," ",G294," ",L294)</f>
        <v xml:space="preserve">   (203)</v>
      </c>
      <c r="L294" s="13" t="s">
        <v>14</v>
      </c>
    </row>
    <row r="295" spans="1:12">
      <c r="A295" s="12" t="s">
        <v>823</v>
      </c>
      <c r="B295" s="12" t="s">
        <v>824</v>
      </c>
      <c r="D295" s="12" t="s">
        <v>825</v>
      </c>
      <c r="E295" s="12" t="str">
        <f>_xlfn.CONCAT(C295," ",F295," ",G295," ",L295)</f>
        <v xml:space="preserve">   (203)</v>
      </c>
      <c r="L295" s="13" t="s">
        <v>14</v>
      </c>
    </row>
    <row r="296" spans="1:12">
      <c r="A296" s="12" t="s">
        <v>826</v>
      </c>
      <c r="B296" s="12" t="s">
        <v>827</v>
      </c>
      <c r="D296" s="12" t="s">
        <v>828</v>
      </c>
      <c r="E296" s="12" t="str">
        <f>_xlfn.CONCAT(C296," ",F296," ",G296," ",L296)</f>
        <v xml:space="preserve">   (203)</v>
      </c>
      <c r="L296" s="13" t="s">
        <v>14</v>
      </c>
    </row>
    <row r="297" spans="1:12">
      <c r="A297" s="12" t="s">
        <v>829</v>
      </c>
      <c r="B297" s="12" t="s">
        <v>830</v>
      </c>
      <c r="D297" s="12" t="s">
        <v>831</v>
      </c>
      <c r="E297" s="12" t="str">
        <f>_xlfn.CONCAT(C297," ",F297," ",G297," ",L297)</f>
        <v xml:space="preserve">   (203)</v>
      </c>
      <c r="L297" s="13" t="s">
        <v>14</v>
      </c>
    </row>
    <row r="298" spans="1:12">
      <c r="A298" s="12" t="s">
        <v>832</v>
      </c>
      <c r="B298" s="12" t="s">
        <v>833</v>
      </c>
      <c r="D298" s="12" t="s">
        <v>834</v>
      </c>
      <c r="E298" s="12" t="str">
        <f>_xlfn.CONCAT(C298," ",F298," ",G298," ",L298)</f>
        <v xml:space="preserve">   (203)</v>
      </c>
      <c r="L298" s="13" t="s">
        <v>14</v>
      </c>
    </row>
    <row r="299" spans="1:12">
      <c r="A299" s="12" t="s">
        <v>835</v>
      </c>
      <c r="B299" s="12" t="s">
        <v>836</v>
      </c>
      <c r="D299" s="12" t="s">
        <v>837</v>
      </c>
      <c r="E299" s="12" t="str">
        <f>_xlfn.CONCAT(C299," ",F299," ",G299," ",L299)</f>
        <v xml:space="preserve">   (203)</v>
      </c>
      <c r="L299" s="13" t="s">
        <v>14</v>
      </c>
    </row>
    <row r="300" spans="1:12">
      <c r="A300" s="12" t="s">
        <v>838</v>
      </c>
      <c r="B300" s="12" t="s">
        <v>839</v>
      </c>
      <c r="D300" s="12" t="s">
        <v>837</v>
      </c>
      <c r="E300" s="12" t="str">
        <f>_xlfn.CONCAT(C300," ",F300," ",G300," ",L300)</f>
        <v xml:space="preserve">   (203)</v>
      </c>
      <c r="L300" s="13" t="s">
        <v>14</v>
      </c>
    </row>
    <row r="301" spans="1:12">
      <c r="A301" s="12" t="s">
        <v>840</v>
      </c>
      <c r="B301" s="12" t="s">
        <v>841</v>
      </c>
      <c r="D301" s="12" t="s">
        <v>837</v>
      </c>
      <c r="E301" s="12" t="str">
        <f>_xlfn.CONCAT(C301," ",F301," ",G301," ",L301)</f>
        <v xml:space="preserve">   (203)</v>
      </c>
      <c r="L301" s="13" t="s">
        <v>14</v>
      </c>
    </row>
    <row r="302" spans="1:12">
      <c r="A302" s="12" t="s">
        <v>842</v>
      </c>
      <c r="B302" s="12" t="s">
        <v>843</v>
      </c>
      <c r="D302" s="12" t="s">
        <v>837</v>
      </c>
      <c r="E302" s="12" t="str">
        <f>_xlfn.CONCAT(C302," ",F302," ",G302," ",L302)</f>
        <v xml:space="preserve">   (203)</v>
      </c>
      <c r="L302" s="13" t="s">
        <v>14</v>
      </c>
    </row>
    <row r="303" spans="1:12">
      <c r="A303" s="12" t="s">
        <v>844</v>
      </c>
      <c r="B303" s="12" t="s">
        <v>845</v>
      </c>
      <c r="D303" s="12" t="s">
        <v>837</v>
      </c>
      <c r="E303" s="12" t="str">
        <f>_xlfn.CONCAT(C303," ",F303," ",G303," ",L303)</f>
        <v xml:space="preserve">   (203)</v>
      </c>
      <c r="L303" s="13" t="s">
        <v>14</v>
      </c>
    </row>
    <row r="304" spans="1:12">
      <c r="A304" s="12" t="s">
        <v>846</v>
      </c>
      <c r="B304" s="12" t="s">
        <v>847</v>
      </c>
      <c r="D304" s="12" t="s">
        <v>837</v>
      </c>
      <c r="E304" s="12" t="str">
        <f>_xlfn.CONCAT(C304," ",F304," ",G304," ",L304)</f>
        <v xml:space="preserve">   (203)</v>
      </c>
      <c r="L304" s="13" t="s">
        <v>14</v>
      </c>
    </row>
    <row r="305" spans="1:12">
      <c r="A305" s="12" t="s">
        <v>848</v>
      </c>
      <c r="B305" s="12" t="s">
        <v>849</v>
      </c>
      <c r="D305" s="12" t="s">
        <v>850</v>
      </c>
      <c r="E305" s="12" t="str">
        <f>_xlfn.CONCAT(C305," ",F305," ",G305," ",L305)</f>
        <v xml:space="preserve">   (203)</v>
      </c>
      <c r="L305" s="13" t="s">
        <v>14</v>
      </c>
    </row>
    <row r="306" spans="1:12">
      <c r="A306" s="12" t="s">
        <v>851</v>
      </c>
      <c r="B306" s="12" t="s">
        <v>852</v>
      </c>
      <c r="D306" s="12" t="s">
        <v>853</v>
      </c>
      <c r="E306" s="12" t="str">
        <f>_xlfn.CONCAT(C306," ",F306," ",G306," ",L306)</f>
        <v xml:space="preserve">   (203)</v>
      </c>
      <c r="L306" s="13" t="s">
        <v>14</v>
      </c>
    </row>
    <row r="307" spans="1:12">
      <c r="A307" s="12" t="s">
        <v>854</v>
      </c>
      <c r="B307" s="12" t="s">
        <v>855</v>
      </c>
      <c r="D307" s="12" t="s">
        <v>856</v>
      </c>
      <c r="E307" s="12" t="str">
        <f>_xlfn.CONCAT(C307," ",F307," ",G307," ",L307)</f>
        <v xml:space="preserve">   (203)</v>
      </c>
      <c r="L307" s="13" t="s">
        <v>14</v>
      </c>
    </row>
    <row r="308" spans="1:12">
      <c r="A308" s="12" t="s">
        <v>857</v>
      </c>
      <c r="B308" s="12" t="s">
        <v>858</v>
      </c>
      <c r="D308" s="12" t="s">
        <v>859</v>
      </c>
      <c r="E308" s="12" t="str">
        <f>_xlfn.CONCAT(C308," ",F308," ",G308," ",L308)</f>
        <v xml:space="preserve">   (203)</v>
      </c>
      <c r="L308" s="13" t="s">
        <v>14</v>
      </c>
    </row>
    <row r="309" spans="1:12">
      <c r="A309" s="12" t="s">
        <v>860</v>
      </c>
      <c r="B309" s="12" t="s">
        <v>861</v>
      </c>
      <c r="D309" s="12" t="s">
        <v>862</v>
      </c>
      <c r="E309" s="12" t="str">
        <f>_xlfn.CONCAT(C309," ",F309," ",G309," ",L309)</f>
        <v xml:space="preserve">   (203)</v>
      </c>
      <c r="L309" s="13" t="s">
        <v>14</v>
      </c>
    </row>
    <row r="310" spans="1:12">
      <c r="A310" s="12" t="s">
        <v>863</v>
      </c>
      <c r="B310" s="12" t="s">
        <v>864</v>
      </c>
      <c r="D310" s="12" t="s">
        <v>865</v>
      </c>
      <c r="E310" s="12" t="str">
        <f>_xlfn.CONCAT(C310," ",F310," ",G310," ",L310)</f>
        <v xml:space="preserve">   (203)</v>
      </c>
      <c r="L310" s="13" t="s">
        <v>14</v>
      </c>
    </row>
    <row r="311" spans="1:12">
      <c r="A311" s="12" t="s">
        <v>866</v>
      </c>
      <c r="B311" s="12" t="s">
        <v>867</v>
      </c>
      <c r="D311" s="12" t="s">
        <v>868</v>
      </c>
      <c r="E311" s="12" t="str">
        <f>_xlfn.CONCAT(C311," ",F311," ",G311," ",L311)</f>
        <v xml:space="preserve">   (203)</v>
      </c>
      <c r="L311" s="13" t="s">
        <v>14</v>
      </c>
    </row>
    <row r="312" spans="1:12">
      <c r="A312" s="12" t="s">
        <v>869</v>
      </c>
      <c r="B312" s="12" t="s">
        <v>870</v>
      </c>
      <c r="D312" s="12" t="s">
        <v>871</v>
      </c>
      <c r="E312" s="12" t="str">
        <f>_xlfn.CONCAT(C312," ",F312," ",G312," ",L312)</f>
        <v xml:space="preserve">   (203)</v>
      </c>
      <c r="L312" s="13" t="s">
        <v>14</v>
      </c>
    </row>
    <row r="313" spans="1:12">
      <c r="A313" s="12" t="s">
        <v>872</v>
      </c>
      <c r="B313" s="12" t="s">
        <v>873</v>
      </c>
      <c r="D313" s="12" t="s">
        <v>874</v>
      </c>
      <c r="E313" s="12" t="str">
        <f>_xlfn.CONCAT(C313," ",F313," ",G313," ",L313)</f>
        <v xml:space="preserve">   (203)</v>
      </c>
      <c r="L313" s="13" t="s">
        <v>14</v>
      </c>
    </row>
    <row r="314" spans="1:12">
      <c r="A314" s="12" t="s">
        <v>875</v>
      </c>
      <c r="B314" s="12" t="s">
        <v>876</v>
      </c>
      <c r="D314" s="12" t="s">
        <v>874</v>
      </c>
      <c r="E314" s="12" t="str">
        <f>_xlfn.CONCAT(C314," ",F314," ",G314," ",L314)</f>
        <v xml:space="preserve">   (203)</v>
      </c>
      <c r="L314" s="13" t="s">
        <v>14</v>
      </c>
    </row>
    <row r="315" spans="1:12">
      <c r="A315" s="12" t="s">
        <v>877</v>
      </c>
      <c r="B315" s="12" t="s">
        <v>878</v>
      </c>
      <c r="D315" s="12" t="s">
        <v>879</v>
      </c>
      <c r="E315" s="12" t="str">
        <f>_xlfn.CONCAT(C315," ",F315," ",G315," ",L315)</f>
        <v xml:space="preserve">   (203)</v>
      </c>
      <c r="L315" s="13" t="s">
        <v>14</v>
      </c>
    </row>
    <row r="316" spans="1:12">
      <c r="A316" s="12" t="s">
        <v>880</v>
      </c>
      <c r="B316" s="12" t="s">
        <v>881</v>
      </c>
      <c r="D316" s="12" t="s">
        <v>882</v>
      </c>
      <c r="E316" s="12" t="str">
        <f>_xlfn.CONCAT(C316," ",F316," ",G316," ",L316)</f>
        <v xml:space="preserve">   (203)</v>
      </c>
      <c r="L316" s="13" t="s">
        <v>14</v>
      </c>
    </row>
    <row r="317" spans="1:12">
      <c r="A317" s="12" t="s">
        <v>883</v>
      </c>
      <c r="B317" s="12" t="s">
        <v>884</v>
      </c>
      <c r="D317" s="12" t="s">
        <v>885</v>
      </c>
      <c r="E317" s="12" t="str">
        <f>_xlfn.CONCAT(C317," ",F317," ",G317," ",L317)</f>
        <v xml:space="preserve">   (203)</v>
      </c>
      <c r="L317" s="13" t="s">
        <v>14</v>
      </c>
    </row>
    <row r="318" spans="1:12">
      <c r="A318" s="12" t="s">
        <v>886</v>
      </c>
      <c r="B318" s="12" t="s">
        <v>887</v>
      </c>
      <c r="D318" s="12" t="s">
        <v>888</v>
      </c>
      <c r="E318" s="12" t="str">
        <f>_xlfn.CONCAT(C318," ",F318," ",G318," ",L318)</f>
        <v xml:space="preserve">   (203)</v>
      </c>
      <c r="L318" s="13" t="s">
        <v>14</v>
      </c>
    </row>
    <row r="319" spans="1:12">
      <c r="A319" s="12" t="s">
        <v>889</v>
      </c>
      <c r="B319" s="12" t="s">
        <v>890</v>
      </c>
      <c r="D319" s="12" t="s">
        <v>891</v>
      </c>
      <c r="E319" s="12" t="str">
        <f>_xlfn.CONCAT(C319," ",F319," ",G319," ",L319)</f>
        <v xml:space="preserve">   (203)</v>
      </c>
      <c r="L319" s="13" t="s">
        <v>14</v>
      </c>
    </row>
    <row r="320" spans="1:12">
      <c r="A320" s="12" t="s">
        <v>892</v>
      </c>
      <c r="B320" s="12" t="s">
        <v>893</v>
      </c>
      <c r="D320" s="12" t="s">
        <v>894</v>
      </c>
      <c r="E320" s="12" t="str">
        <f>_xlfn.CONCAT(C320," ",F320," ",G320," ",L320)</f>
        <v xml:space="preserve">   (203)</v>
      </c>
      <c r="L320" s="13" t="s">
        <v>14</v>
      </c>
    </row>
    <row r="321" spans="1:12">
      <c r="A321" s="12" t="s">
        <v>895</v>
      </c>
      <c r="B321" s="12" t="s">
        <v>896</v>
      </c>
      <c r="D321" s="12" t="s">
        <v>897</v>
      </c>
      <c r="E321" s="12" t="str">
        <f>_xlfn.CONCAT(C321," ",F321," ",G321," ",L321)</f>
        <v xml:space="preserve">   (203)</v>
      </c>
      <c r="L321" s="13" t="s">
        <v>14</v>
      </c>
    </row>
    <row r="322" spans="1:12">
      <c r="A322" s="12" t="s">
        <v>898</v>
      </c>
      <c r="B322" s="12" t="s">
        <v>899</v>
      </c>
      <c r="D322" s="12" t="s">
        <v>897</v>
      </c>
      <c r="E322" s="12" t="str">
        <f>_xlfn.CONCAT(C322," ",F322," ",G322," ",L322)</f>
        <v xml:space="preserve">   (203)</v>
      </c>
      <c r="L322" s="13" t="s">
        <v>14</v>
      </c>
    </row>
    <row r="323" spans="1:12">
      <c r="A323" s="12" t="s">
        <v>900</v>
      </c>
      <c r="B323" s="12" t="s">
        <v>901</v>
      </c>
      <c r="D323" s="12" t="s">
        <v>897</v>
      </c>
      <c r="E323" s="12" t="str">
        <f>_xlfn.CONCAT(C323," ",F323," ",G323," ",L323)</f>
        <v xml:space="preserve">   (203)</v>
      </c>
      <c r="L323" s="13" t="s">
        <v>14</v>
      </c>
    </row>
    <row r="324" spans="1:12">
      <c r="A324" s="12" t="s">
        <v>902</v>
      </c>
      <c r="B324" s="12" t="s">
        <v>903</v>
      </c>
      <c r="D324" s="12" t="s">
        <v>904</v>
      </c>
      <c r="E324" s="12" t="str">
        <f>_xlfn.CONCAT(C324," ",F324," ",G324," ",L324)</f>
        <v xml:space="preserve">   (203)</v>
      </c>
      <c r="L324" s="13" t="s">
        <v>14</v>
      </c>
    </row>
    <row r="325" spans="1:12">
      <c r="A325" s="12" t="s">
        <v>905</v>
      </c>
      <c r="B325" s="12" t="s">
        <v>906</v>
      </c>
      <c r="D325" s="12" t="s">
        <v>907</v>
      </c>
      <c r="E325" s="12" t="str">
        <f>_xlfn.CONCAT(C325," ",F325," ",G325," ",L325)</f>
        <v xml:space="preserve">   (203)</v>
      </c>
      <c r="L325" s="13" t="s">
        <v>14</v>
      </c>
    </row>
    <row r="326" spans="1:12">
      <c r="A326" s="12" t="s">
        <v>908</v>
      </c>
      <c r="B326" s="12" t="s">
        <v>909</v>
      </c>
      <c r="D326" s="12" t="s">
        <v>907</v>
      </c>
      <c r="E326" s="12" t="str">
        <f>_xlfn.CONCAT(C326," ",F326," ",G326," ",L326)</f>
        <v xml:space="preserve">   (203)</v>
      </c>
      <c r="L326" s="13" t="s">
        <v>14</v>
      </c>
    </row>
    <row r="327" spans="1:12">
      <c r="A327" s="12" t="s">
        <v>910</v>
      </c>
      <c r="B327" s="12" t="s">
        <v>911</v>
      </c>
      <c r="D327" s="12" t="s">
        <v>912</v>
      </c>
      <c r="E327" s="12" t="str">
        <f>_xlfn.CONCAT(C327," ",F327," ",G327," ",L327)</f>
        <v xml:space="preserve">   (203)</v>
      </c>
      <c r="L327" s="13" t="s">
        <v>14</v>
      </c>
    </row>
    <row r="328" spans="1:12">
      <c r="A328" s="12" t="s">
        <v>913</v>
      </c>
      <c r="B328" s="12" t="s">
        <v>914</v>
      </c>
      <c r="D328" s="12" t="s">
        <v>915</v>
      </c>
      <c r="E328" s="12" t="str">
        <f>_xlfn.CONCAT(C328," ",F328," ",G328," ",L328)</f>
        <v xml:space="preserve">   (203)</v>
      </c>
      <c r="L328" s="13" t="s">
        <v>14</v>
      </c>
    </row>
    <row r="329" spans="1:12">
      <c r="A329" s="12" t="s">
        <v>916</v>
      </c>
      <c r="B329" s="12" t="s">
        <v>917</v>
      </c>
      <c r="D329" s="12" t="s">
        <v>918</v>
      </c>
      <c r="E329" s="12" t="str">
        <f>_xlfn.CONCAT(C329," ",F329," ",G329," ",L329)</f>
        <v xml:space="preserve">   (203)</v>
      </c>
      <c r="L329" s="13" t="s">
        <v>14</v>
      </c>
    </row>
    <row r="330" spans="1:12">
      <c r="A330" s="12" t="s">
        <v>919</v>
      </c>
      <c r="B330" s="12" t="s">
        <v>920</v>
      </c>
      <c r="D330" s="12" t="s">
        <v>921</v>
      </c>
      <c r="E330" s="12" t="str">
        <f>_xlfn.CONCAT(C330," ",F330," ",G330," ",L330)</f>
        <v xml:space="preserve">   (203)</v>
      </c>
      <c r="L330" s="13" t="s">
        <v>14</v>
      </c>
    </row>
    <row r="331" spans="1:12">
      <c r="A331" s="12" t="s">
        <v>922</v>
      </c>
      <c r="B331" s="12" t="s">
        <v>923</v>
      </c>
      <c r="D331" s="12" t="s">
        <v>921</v>
      </c>
      <c r="E331" s="12" t="str">
        <f>_xlfn.CONCAT(C331," ",F331," ",G331," ",L331)</f>
        <v xml:space="preserve">   (203)</v>
      </c>
      <c r="L331" s="13" t="s">
        <v>14</v>
      </c>
    </row>
    <row r="332" spans="1:12">
      <c r="A332" s="12" t="s">
        <v>924</v>
      </c>
      <c r="B332" s="12" t="s">
        <v>925</v>
      </c>
      <c r="D332" s="12" t="s">
        <v>926</v>
      </c>
      <c r="E332" s="12" t="str">
        <f>_xlfn.CONCAT(C332," ",F332," ",G332," ",L332)</f>
        <v xml:space="preserve">   (203)</v>
      </c>
      <c r="L332" s="13" t="s">
        <v>14</v>
      </c>
    </row>
    <row r="333" spans="1:12">
      <c r="A333" s="12" t="s">
        <v>927</v>
      </c>
      <c r="B333" s="12" t="s">
        <v>928</v>
      </c>
      <c r="D333" s="12" t="s">
        <v>929</v>
      </c>
      <c r="E333" s="12" t="str">
        <f>_xlfn.CONCAT(C333," ",F333," ",G333," ",L333)</f>
        <v xml:space="preserve">   (203)</v>
      </c>
      <c r="L333" s="13" t="s">
        <v>14</v>
      </c>
    </row>
    <row r="334" spans="1:12">
      <c r="A334" s="12" t="s">
        <v>930</v>
      </c>
      <c r="B334" s="12" t="s">
        <v>931</v>
      </c>
      <c r="D334" s="12" t="s">
        <v>932</v>
      </c>
      <c r="E334" s="12" t="str">
        <f>_xlfn.CONCAT(C334," ",F334," ",G334," ",L334)</f>
        <v xml:space="preserve">   (203)</v>
      </c>
      <c r="L334" s="13" t="s">
        <v>14</v>
      </c>
    </row>
    <row r="335" spans="1:12">
      <c r="A335" s="12" t="s">
        <v>933</v>
      </c>
      <c r="B335" s="12" t="s">
        <v>934</v>
      </c>
      <c r="D335" s="12" t="s">
        <v>935</v>
      </c>
      <c r="E335" s="12" t="str">
        <f>_xlfn.CONCAT(C335," ",F335," ",G335," ",L335)</f>
        <v xml:space="preserve">   (203)</v>
      </c>
      <c r="L335" s="13" t="s">
        <v>14</v>
      </c>
    </row>
    <row r="336" spans="1:12">
      <c r="A336" s="12" t="s">
        <v>936</v>
      </c>
      <c r="B336" s="12" t="s">
        <v>937</v>
      </c>
      <c r="D336" s="12" t="s">
        <v>938</v>
      </c>
      <c r="E336" s="12" t="str">
        <f>_xlfn.CONCAT(C336," ",F336," ",G336," ",L336)</f>
        <v xml:space="preserve">   (203)</v>
      </c>
      <c r="L336" s="13" t="s">
        <v>14</v>
      </c>
    </row>
    <row r="337" spans="1:12">
      <c r="A337" s="12" t="s">
        <v>939</v>
      </c>
      <c r="B337" s="12" t="s">
        <v>940</v>
      </c>
      <c r="D337" s="12" t="s">
        <v>941</v>
      </c>
      <c r="E337" s="12" t="str">
        <f>_xlfn.CONCAT(C337," ",F337," ",G337," ",L337)</f>
        <v xml:space="preserve">   (203)</v>
      </c>
      <c r="L337" s="13" t="s">
        <v>14</v>
      </c>
    </row>
    <row r="338" spans="1:12">
      <c r="A338" s="12" t="s">
        <v>942</v>
      </c>
      <c r="B338" s="12" t="s">
        <v>943</v>
      </c>
      <c r="D338" s="12" t="s">
        <v>944</v>
      </c>
      <c r="E338" s="12" t="str">
        <f>_xlfn.CONCAT(C338," ",F338," ",G338," ",L338)</f>
        <v xml:space="preserve">   (203)</v>
      </c>
      <c r="L338" s="13" t="s">
        <v>14</v>
      </c>
    </row>
    <row r="339" spans="1:12">
      <c r="A339" s="12" t="s">
        <v>945</v>
      </c>
      <c r="B339" s="12" t="s">
        <v>946</v>
      </c>
      <c r="D339" s="12" t="s">
        <v>947</v>
      </c>
      <c r="E339" s="12" t="str">
        <f>_xlfn.CONCAT(C339," ",F339," ",G339," ",L339)</f>
        <v xml:space="preserve">   (203)</v>
      </c>
      <c r="L339" s="13" t="s">
        <v>14</v>
      </c>
    </row>
    <row r="340" spans="1:12">
      <c r="A340" s="12" t="s">
        <v>948</v>
      </c>
      <c r="B340" s="12" t="s">
        <v>949</v>
      </c>
      <c r="D340" s="12" t="s">
        <v>950</v>
      </c>
      <c r="E340" s="12" t="str">
        <f>_xlfn.CONCAT(C340," ",F340," ",G340," ",L340)</f>
        <v xml:space="preserve">   (203)</v>
      </c>
      <c r="L340" s="13" t="s">
        <v>14</v>
      </c>
    </row>
    <row r="341" spans="1:12">
      <c r="A341" s="12" t="s">
        <v>951</v>
      </c>
      <c r="B341" s="12" t="s">
        <v>952</v>
      </c>
      <c r="D341" s="12" t="s">
        <v>953</v>
      </c>
      <c r="E341" s="12" t="str">
        <f>_xlfn.CONCAT(C341," ",F341," ",G341," ",L341)</f>
        <v xml:space="preserve">   (203)</v>
      </c>
      <c r="L341" s="13" t="s">
        <v>14</v>
      </c>
    </row>
    <row r="342" spans="1:12">
      <c r="A342" s="12" t="s">
        <v>954</v>
      </c>
      <c r="B342" s="12" t="s">
        <v>955</v>
      </c>
      <c r="D342" s="12" t="s">
        <v>956</v>
      </c>
      <c r="E342" s="12" t="str">
        <f>_xlfn.CONCAT(C342," ",F342," ",G342," ",L342)</f>
        <v xml:space="preserve">   (203)</v>
      </c>
      <c r="L342" s="13" t="s">
        <v>14</v>
      </c>
    </row>
    <row r="343" spans="1:12">
      <c r="A343" s="12" t="s">
        <v>957</v>
      </c>
      <c r="B343" s="12" t="s">
        <v>958</v>
      </c>
      <c r="D343" s="12" t="s">
        <v>959</v>
      </c>
      <c r="E343" s="12" t="str">
        <f>_xlfn.CONCAT(C343," ",F343," ",G343," ",L343)</f>
        <v xml:space="preserve">   (203)</v>
      </c>
      <c r="L343" s="13" t="s">
        <v>14</v>
      </c>
    </row>
    <row r="344" spans="1:12">
      <c r="A344" s="12" t="s">
        <v>960</v>
      </c>
      <c r="B344" s="12" t="s">
        <v>961</v>
      </c>
      <c r="D344" s="12" t="s">
        <v>962</v>
      </c>
      <c r="E344" s="12" t="str">
        <f>_xlfn.CONCAT(C344," ",F344," ",G344," ",L344)</f>
        <v xml:space="preserve">   (203)</v>
      </c>
      <c r="L344" s="13" t="s">
        <v>14</v>
      </c>
    </row>
    <row r="345" spans="1:12">
      <c r="A345" s="12" t="s">
        <v>963</v>
      </c>
      <c r="B345" s="12" t="s">
        <v>964</v>
      </c>
      <c r="D345" s="12" t="s">
        <v>965</v>
      </c>
      <c r="E345" s="12" t="str">
        <f>_xlfn.CONCAT(C345," ",F345," ",G345," ",L345)</f>
        <v xml:space="preserve">   (203)</v>
      </c>
      <c r="L345" s="13" t="s">
        <v>14</v>
      </c>
    </row>
    <row r="346" spans="1:12">
      <c r="A346" s="12" t="s">
        <v>966</v>
      </c>
      <c r="B346" s="12" t="s">
        <v>967</v>
      </c>
      <c r="D346" s="12" t="s">
        <v>968</v>
      </c>
      <c r="E346" s="12" t="str">
        <f>_xlfn.CONCAT(C346," ",F346," ",G346," ",L346)</f>
        <v xml:space="preserve">   (203)</v>
      </c>
      <c r="L346" s="13" t="s">
        <v>14</v>
      </c>
    </row>
    <row r="347" spans="1:12">
      <c r="A347" s="12" t="s">
        <v>969</v>
      </c>
      <c r="B347" s="12" t="s">
        <v>970</v>
      </c>
      <c r="D347" s="12" t="s">
        <v>971</v>
      </c>
      <c r="E347" s="12" t="str">
        <f>_xlfn.CONCAT(C347," ",F347," ",G347," ",L347)</f>
        <v xml:space="preserve">   (203)</v>
      </c>
      <c r="L347" s="13" t="s">
        <v>14</v>
      </c>
    </row>
    <row r="348" spans="1:12">
      <c r="A348" s="12" t="s">
        <v>972</v>
      </c>
      <c r="B348" s="12" t="s">
        <v>973</v>
      </c>
      <c r="D348" s="12" t="s">
        <v>974</v>
      </c>
      <c r="E348" s="12" t="str">
        <f>_xlfn.CONCAT(C348," ",F348," ",G348," ",L348)</f>
        <v xml:space="preserve">   (203)</v>
      </c>
      <c r="L348" s="13" t="s">
        <v>14</v>
      </c>
    </row>
    <row r="349" spans="1:12">
      <c r="A349" s="12" t="s">
        <v>975</v>
      </c>
      <c r="B349" s="12" t="s">
        <v>976</v>
      </c>
      <c r="D349" s="12" t="s">
        <v>977</v>
      </c>
      <c r="E349" s="12" t="str">
        <f>_xlfn.CONCAT(C349," ",F349," ",G349," ",L349)</f>
        <v xml:space="preserve">   (203)</v>
      </c>
      <c r="L349" s="13" t="s">
        <v>14</v>
      </c>
    </row>
    <row r="350" spans="1:12">
      <c r="A350" s="12" t="s">
        <v>978</v>
      </c>
      <c r="B350" s="12" t="s">
        <v>979</v>
      </c>
      <c r="D350" s="12" t="s">
        <v>980</v>
      </c>
      <c r="E350" s="12" t="str">
        <f>_xlfn.CONCAT(C350," ",F350," ",G350," ",L350)</f>
        <v xml:space="preserve">   (203)</v>
      </c>
      <c r="L350" s="13" t="s">
        <v>14</v>
      </c>
    </row>
    <row r="351" spans="1:12">
      <c r="A351" s="12" t="s">
        <v>981</v>
      </c>
      <c r="B351" s="12" t="s">
        <v>982</v>
      </c>
      <c r="D351" s="12" t="s">
        <v>983</v>
      </c>
      <c r="E351" s="12" t="str">
        <f>_xlfn.CONCAT(C351," ",F351," ",G351," ",L351)</f>
        <v xml:space="preserve">   (203)</v>
      </c>
      <c r="L351" s="13" t="s">
        <v>14</v>
      </c>
    </row>
    <row r="352" spans="1:12">
      <c r="A352" s="12" t="s">
        <v>984</v>
      </c>
      <c r="B352" s="12" t="s">
        <v>985</v>
      </c>
      <c r="D352" s="12" t="s">
        <v>986</v>
      </c>
      <c r="E352" s="12" t="str">
        <f>_xlfn.CONCAT(C352," ",F352," ",G352," ",L352)</f>
        <v xml:space="preserve">   (203)</v>
      </c>
      <c r="L352" s="13" t="s">
        <v>14</v>
      </c>
    </row>
    <row r="353" spans="1:12">
      <c r="A353" s="12" t="s">
        <v>987</v>
      </c>
      <c r="B353" s="12" t="s">
        <v>988</v>
      </c>
      <c r="D353" s="12" t="s">
        <v>989</v>
      </c>
      <c r="E353" s="12" t="str">
        <f>_xlfn.CONCAT(C353," ",F353," ",G353," ",L353)</f>
        <v xml:space="preserve">   (203)</v>
      </c>
      <c r="L353" s="13" t="s">
        <v>14</v>
      </c>
    </row>
    <row r="354" spans="1:12">
      <c r="A354" s="12" t="s">
        <v>990</v>
      </c>
      <c r="B354" s="12" t="s">
        <v>991</v>
      </c>
      <c r="D354" s="12" t="s">
        <v>992</v>
      </c>
      <c r="E354" s="12" t="str">
        <f>_xlfn.CONCAT(C354," ",F354," ",G354," ",L354)</f>
        <v xml:space="preserve">   (203)</v>
      </c>
      <c r="L354" s="13" t="s">
        <v>14</v>
      </c>
    </row>
    <row r="355" spans="1:12">
      <c r="A355" s="12" t="s">
        <v>993</v>
      </c>
      <c r="B355" s="12" t="s">
        <v>994</v>
      </c>
      <c r="D355" s="12" t="s">
        <v>995</v>
      </c>
      <c r="E355" s="12" t="str">
        <f>_xlfn.CONCAT(C355," ",F355," ",G355," ",L355)</f>
        <v xml:space="preserve">   (203)</v>
      </c>
      <c r="L355" s="13" t="s">
        <v>14</v>
      </c>
    </row>
    <row r="356" spans="1:12">
      <c r="A356" s="12" t="s">
        <v>996</v>
      </c>
      <c r="B356" s="12" t="s">
        <v>997</v>
      </c>
      <c r="D356" s="12" t="s">
        <v>998</v>
      </c>
      <c r="E356" s="12" t="str">
        <f>_xlfn.CONCAT(C356," ",F356," ",G356," ",L356)</f>
        <v xml:space="preserve">   (203)</v>
      </c>
      <c r="L356" s="13" t="s">
        <v>14</v>
      </c>
    </row>
    <row r="357" spans="1:12">
      <c r="A357" s="12" t="s">
        <v>999</v>
      </c>
      <c r="B357" s="12" t="s">
        <v>1000</v>
      </c>
      <c r="D357" s="12" t="s">
        <v>1001</v>
      </c>
      <c r="E357" s="12" t="str">
        <f>_xlfn.CONCAT(C357," ",F357," ",G357," ",L357)</f>
        <v xml:space="preserve">   (203)</v>
      </c>
      <c r="L357" s="13" t="s">
        <v>14</v>
      </c>
    </row>
    <row r="358" spans="1:12">
      <c r="A358" s="12" t="s">
        <v>1002</v>
      </c>
      <c r="B358" s="12" t="s">
        <v>1003</v>
      </c>
      <c r="D358" s="12" t="s">
        <v>1004</v>
      </c>
      <c r="E358" s="12" t="str">
        <f>_xlfn.CONCAT(C358," ",F358," ",G358," ",L358)</f>
        <v xml:space="preserve">   (203)</v>
      </c>
      <c r="L358" s="13" t="s">
        <v>14</v>
      </c>
    </row>
    <row r="359" spans="1:12">
      <c r="A359" s="12" t="s">
        <v>1005</v>
      </c>
      <c r="B359" s="12" t="s">
        <v>1006</v>
      </c>
      <c r="D359" s="12" t="s">
        <v>1007</v>
      </c>
      <c r="E359" s="12" t="str">
        <f>_xlfn.CONCAT(C359," ",F359," ",G359," ",L359)</f>
        <v xml:space="preserve">   (203)</v>
      </c>
      <c r="L359" s="13" t="s">
        <v>14</v>
      </c>
    </row>
    <row r="360" spans="1:12">
      <c r="A360" s="12" t="s">
        <v>1008</v>
      </c>
      <c r="B360" s="12" t="s">
        <v>1009</v>
      </c>
      <c r="D360" s="12" t="s">
        <v>1010</v>
      </c>
      <c r="E360" s="12" t="str">
        <f>_xlfn.CONCAT(C360," ",F360," ",G360," ",L360)</f>
        <v xml:space="preserve">   (203)</v>
      </c>
      <c r="L360" s="13" t="s">
        <v>14</v>
      </c>
    </row>
    <row r="361" spans="1:12">
      <c r="A361" s="12" t="s">
        <v>1011</v>
      </c>
      <c r="B361" s="12" t="s">
        <v>1012</v>
      </c>
      <c r="D361" s="12" t="s">
        <v>1013</v>
      </c>
      <c r="E361" s="12" t="str">
        <f>_xlfn.CONCAT(C361," ",F361," ",G361," ",L361)</f>
        <v xml:space="preserve">   (203)</v>
      </c>
      <c r="L361" s="13" t="s">
        <v>14</v>
      </c>
    </row>
    <row r="362" spans="1:12">
      <c r="A362" s="12" t="s">
        <v>1014</v>
      </c>
      <c r="B362" s="12" t="s">
        <v>1015</v>
      </c>
      <c r="D362" s="12" t="s">
        <v>1013</v>
      </c>
      <c r="E362" s="12" t="str">
        <f>_xlfn.CONCAT(C362," ",F362," ",G362," ",L362)</f>
        <v xml:space="preserve">   (203)</v>
      </c>
      <c r="L362" s="13" t="s">
        <v>14</v>
      </c>
    </row>
    <row r="363" spans="1:12">
      <c r="A363" s="12" t="s">
        <v>1016</v>
      </c>
      <c r="B363" s="12" t="s">
        <v>1017</v>
      </c>
      <c r="D363" s="12" t="s">
        <v>1018</v>
      </c>
      <c r="E363" s="12" t="str">
        <f>_xlfn.CONCAT(C363," ",F363," ",G363," ",L363)</f>
        <v xml:space="preserve">   (203)</v>
      </c>
      <c r="L363" s="13" t="s">
        <v>14</v>
      </c>
    </row>
    <row r="364" spans="1:12">
      <c r="A364" s="12" t="s">
        <v>1019</v>
      </c>
      <c r="B364" s="12" t="s">
        <v>1020</v>
      </c>
      <c r="D364" s="12" t="s">
        <v>1018</v>
      </c>
      <c r="E364" s="12" t="str">
        <f>_xlfn.CONCAT(C364," ",F364," ",G364," ",L364)</f>
        <v xml:space="preserve">   (203)</v>
      </c>
      <c r="L364" s="13" t="s">
        <v>14</v>
      </c>
    </row>
    <row r="365" spans="1:12">
      <c r="A365" s="12" t="s">
        <v>1021</v>
      </c>
      <c r="B365" s="12" t="s">
        <v>1022</v>
      </c>
      <c r="D365" s="12" t="s">
        <v>1023</v>
      </c>
      <c r="E365" s="12" t="str">
        <f>_xlfn.CONCAT(C365," ",F365," ",G365," ",L365)</f>
        <v xml:space="preserve">   (203)</v>
      </c>
      <c r="L365" s="13" t="s">
        <v>14</v>
      </c>
    </row>
    <row r="366" spans="1:12">
      <c r="A366" s="12" t="s">
        <v>1024</v>
      </c>
      <c r="B366" s="12" t="s">
        <v>1025</v>
      </c>
      <c r="D366" s="12" t="s">
        <v>1026</v>
      </c>
      <c r="E366" s="12" t="str">
        <f>_xlfn.CONCAT(C366," ",F366," ",G366," ",L366)</f>
        <v xml:space="preserve">   (203)</v>
      </c>
      <c r="L366" s="13" t="s">
        <v>14</v>
      </c>
    </row>
    <row r="367" spans="1:12">
      <c r="A367" s="12" t="s">
        <v>1027</v>
      </c>
      <c r="B367" s="12" t="s">
        <v>1028</v>
      </c>
      <c r="D367" s="12" t="s">
        <v>1029</v>
      </c>
      <c r="E367" s="12" t="str">
        <f>_xlfn.CONCAT(C367," ",F367," ",G367," ",L367)</f>
        <v xml:space="preserve">   (203)</v>
      </c>
      <c r="L367" s="13" t="s">
        <v>14</v>
      </c>
    </row>
    <row r="368" spans="1:12">
      <c r="A368" s="12" t="s">
        <v>1030</v>
      </c>
      <c r="B368" s="12" t="s">
        <v>1031</v>
      </c>
      <c r="D368" s="12" t="s">
        <v>1032</v>
      </c>
      <c r="E368" s="12" t="str">
        <f>_xlfn.CONCAT(C368," ",F368," ",G368," ",L368)</f>
        <v xml:space="preserve">   (203)</v>
      </c>
      <c r="L368" s="13" t="s">
        <v>14</v>
      </c>
    </row>
    <row r="369" spans="1:12">
      <c r="A369" s="12" t="s">
        <v>1033</v>
      </c>
      <c r="B369" s="12" t="s">
        <v>1034</v>
      </c>
      <c r="D369" s="12" t="s">
        <v>1035</v>
      </c>
      <c r="E369" s="12" t="str">
        <f>_xlfn.CONCAT(C369," ",F369," ",G369," ",L369)</f>
        <v xml:space="preserve">   (203)</v>
      </c>
      <c r="L369" s="13" t="s">
        <v>14</v>
      </c>
    </row>
    <row r="370" spans="1:12">
      <c r="A370" s="12" t="s">
        <v>1036</v>
      </c>
      <c r="B370" s="12" t="s">
        <v>1037</v>
      </c>
      <c r="D370" s="12" t="s">
        <v>1038</v>
      </c>
      <c r="E370" s="12" t="str">
        <f>_xlfn.CONCAT(C370," ",F370," ",G370," ",L370)</f>
        <v xml:space="preserve">   (203)</v>
      </c>
      <c r="L370" s="13" t="s">
        <v>14</v>
      </c>
    </row>
    <row r="371" spans="1:12">
      <c r="A371" s="12" t="s">
        <v>1039</v>
      </c>
      <c r="B371" s="12" t="s">
        <v>1040</v>
      </c>
      <c r="D371" s="12" t="s">
        <v>1038</v>
      </c>
      <c r="E371" s="12" t="str">
        <f>_xlfn.CONCAT(C371," ",F371," ",G371," ",L371)</f>
        <v xml:space="preserve">   (203)</v>
      </c>
      <c r="L371" s="13" t="s">
        <v>14</v>
      </c>
    </row>
    <row r="372" spans="1:12">
      <c r="A372" s="12" t="s">
        <v>1041</v>
      </c>
      <c r="B372" s="12" t="s">
        <v>1042</v>
      </c>
      <c r="D372" s="12" t="s">
        <v>1043</v>
      </c>
      <c r="E372" s="12" t="str">
        <f>_xlfn.CONCAT(C372," ",F372," ",G372," ",L372)</f>
        <v xml:space="preserve">   (203)</v>
      </c>
      <c r="L372" s="13" t="s">
        <v>14</v>
      </c>
    </row>
    <row r="373" spans="1:12">
      <c r="A373" s="12" t="s">
        <v>1044</v>
      </c>
      <c r="B373" s="12" t="s">
        <v>1045</v>
      </c>
      <c r="D373" s="12" t="s">
        <v>1046</v>
      </c>
      <c r="E373" s="12" t="str">
        <f>_xlfn.CONCAT(C373," ",F373," ",G373," ",L373)</f>
        <v xml:space="preserve">   (203)</v>
      </c>
      <c r="L373" s="13" t="s">
        <v>14</v>
      </c>
    </row>
    <row r="374" spans="1:12">
      <c r="A374" s="12" t="s">
        <v>1047</v>
      </c>
      <c r="B374" s="12" t="s">
        <v>1048</v>
      </c>
      <c r="D374" s="12" t="s">
        <v>1049</v>
      </c>
      <c r="E374" s="12" t="str">
        <f>_xlfn.CONCAT(C374," ",F374," ",G374," ",L374)</f>
        <v xml:space="preserve">   (203)</v>
      </c>
      <c r="L374" s="13" t="s">
        <v>14</v>
      </c>
    </row>
    <row r="375" spans="1:12">
      <c r="A375" s="12" t="s">
        <v>1050</v>
      </c>
      <c r="B375" s="12" t="s">
        <v>1051</v>
      </c>
      <c r="D375" s="12" t="s">
        <v>1049</v>
      </c>
      <c r="E375" s="12" t="str">
        <f>_xlfn.CONCAT(C375," ",F375," ",G375," ",L375)</f>
        <v xml:space="preserve">   (203)</v>
      </c>
      <c r="L375" s="13" t="s">
        <v>14</v>
      </c>
    </row>
    <row r="376" spans="1:12">
      <c r="A376" s="12" t="s">
        <v>1052</v>
      </c>
      <c r="B376" s="12" t="s">
        <v>1053</v>
      </c>
      <c r="D376" s="12" t="s">
        <v>1049</v>
      </c>
      <c r="E376" s="12" t="str">
        <f>_xlfn.CONCAT(C376," ",F376," ",G376," ",L376)</f>
        <v xml:space="preserve">   (203)</v>
      </c>
      <c r="L376" s="13" t="s">
        <v>14</v>
      </c>
    </row>
    <row r="377" spans="1:12">
      <c r="A377" s="12" t="s">
        <v>1054</v>
      </c>
      <c r="B377" s="12" t="s">
        <v>1055</v>
      </c>
      <c r="D377" s="12" t="s">
        <v>1056</v>
      </c>
      <c r="E377" s="12" t="str">
        <f>_xlfn.CONCAT(C377," ",F377," ",G377," ",L377)</f>
        <v xml:space="preserve">   (203)</v>
      </c>
      <c r="L377" s="13" t="s">
        <v>14</v>
      </c>
    </row>
    <row r="378" spans="1:12">
      <c r="A378" s="12" t="s">
        <v>1057</v>
      </c>
      <c r="B378" s="12" t="s">
        <v>1058</v>
      </c>
      <c r="D378" s="12" t="s">
        <v>1059</v>
      </c>
      <c r="E378" s="12" t="str">
        <f>_xlfn.CONCAT(C378," ",F378," ",G378," ",L378)</f>
        <v xml:space="preserve">   (203)</v>
      </c>
      <c r="L378" s="13" t="s">
        <v>14</v>
      </c>
    </row>
    <row r="379" spans="1:12">
      <c r="A379" s="12" t="s">
        <v>1060</v>
      </c>
      <c r="B379" s="12" t="s">
        <v>1061</v>
      </c>
      <c r="D379" s="12" t="s">
        <v>1062</v>
      </c>
      <c r="E379" s="12" t="str">
        <f>_xlfn.CONCAT(C379," ",F379," ",G379," ",L379)</f>
        <v xml:space="preserve">   (203)</v>
      </c>
      <c r="L379" s="13" t="s">
        <v>14</v>
      </c>
    </row>
    <row r="380" spans="1:12">
      <c r="A380" s="12" t="s">
        <v>1063</v>
      </c>
      <c r="B380" s="12" t="s">
        <v>1064</v>
      </c>
      <c r="D380" s="12" t="s">
        <v>1065</v>
      </c>
      <c r="E380" s="12" t="str">
        <f>_xlfn.CONCAT(C380," ",F380," ",G380," ",L380)</f>
        <v xml:space="preserve">   (203)</v>
      </c>
      <c r="L380" s="13" t="s">
        <v>14</v>
      </c>
    </row>
    <row r="381" spans="1:12">
      <c r="A381" s="12" t="s">
        <v>1066</v>
      </c>
      <c r="B381" s="12" t="s">
        <v>1067</v>
      </c>
      <c r="D381" s="12" t="s">
        <v>1068</v>
      </c>
      <c r="E381" s="12" t="str">
        <f>_xlfn.CONCAT(C381," ",F381," ",G381," ",L381)</f>
        <v xml:space="preserve">   (203)</v>
      </c>
      <c r="L381" s="13" t="s">
        <v>14</v>
      </c>
    </row>
    <row r="382" spans="1:12">
      <c r="A382" s="12" t="s">
        <v>1069</v>
      </c>
      <c r="B382" s="12" t="s">
        <v>1070</v>
      </c>
      <c r="D382" s="12" t="s">
        <v>1071</v>
      </c>
      <c r="E382" s="12" t="str">
        <f>_xlfn.CONCAT(C382," ",F382," ",G382," ",L382)</f>
        <v xml:space="preserve">   (203)</v>
      </c>
      <c r="L382" s="13" t="s">
        <v>14</v>
      </c>
    </row>
    <row r="383" spans="1:12">
      <c r="A383" s="12" t="s">
        <v>1072</v>
      </c>
      <c r="B383" s="12" t="s">
        <v>1073</v>
      </c>
      <c r="D383" s="12" t="s">
        <v>1074</v>
      </c>
      <c r="E383" s="12" t="str">
        <f>_xlfn.CONCAT(C383," ",F383," ",G383," ",L383)</f>
        <v xml:space="preserve">   (203)</v>
      </c>
      <c r="L383" s="13" t="s">
        <v>14</v>
      </c>
    </row>
    <row r="384" spans="1:12">
      <c r="A384" s="12" t="s">
        <v>1075</v>
      </c>
      <c r="B384" s="12" t="s">
        <v>1076</v>
      </c>
      <c r="D384" s="12" t="s">
        <v>1077</v>
      </c>
      <c r="E384" s="12" t="str">
        <f>_xlfn.CONCAT(C384," ",F384," ",G384," ",L384)</f>
        <v xml:space="preserve">   (203)</v>
      </c>
      <c r="L384" s="13" t="s">
        <v>14</v>
      </c>
    </row>
    <row r="385" spans="1:12">
      <c r="A385" s="12" t="s">
        <v>1078</v>
      </c>
      <c r="B385" s="12" t="s">
        <v>1079</v>
      </c>
      <c r="D385" s="12" t="s">
        <v>1077</v>
      </c>
      <c r="E385" s="12" t="str">
        <f>_xlfn.CONCAT(C385," ",F385," ",G385," ",L385)</f>
        <v xml:space="preserve">   (203)</v>
      </c>
      <c r="L385" s="13" t="s">
        <v>14</v>
      </c>
    </row>
    <row r="386" spans="1:12">
      <c r="A386" s="12" t="s">
        <v>1080</v>
      </c>
      <c r="B386" s="12" t="s">
        <v>1081</v>
      </c>
      <c r="D386" s="12" t="s">
        <v>1077</v>
      </c>
      <c r="E386" s="12" t="str">
        <f>_xlfn.CONCAT(C386," ",F386," ",G386," ",L386)</f>
        <v xml:space="preserve">   (203)</v>
      </c>
      <c r="L386" s="13" t="s">
        <v>14</v>
      </c>
    </row>
    <row r="387" spans="1:12">
      <c r="A387" s="12" t="s">
        <v>1082</v>
      </c>
      <c r="B387" s="12" t="s">
        <v>1083</v>
      </c>
      <c r="D387" s="12" t="s">
        <v>1077</v>
      </c>
      <c r="E387" s="12" t="str">
        <f>_xlfn.CONCAT(C387," ",F387," ",G387," ",L387)</f>
        <v xml:space="preserve">   (203)</v>
      </c>
      <c r="L387" s="13" t="s">
        <v>14</v>
      </c>
    </row>
    <row r="388" spans="1:12">
      <c r="A388" s="12" t="s">
        <v>1084</v>
      </c>
      <c r="B388" s="12" t="s">
        <v>1085</v>
      </c>
      <c r="D388" s="12" t="s">
        <v>1086</v>
      </c>
      <c r="E388" s="12" t="str">
        <f>_xlfn.CONCAT(C388," ",F388," ",G388," ",L388)</f>
        <v xml:space="preserve">   (203)</v>
      </c>
      <c r="L388" s="13" t="s">
        <v>14</v>
      </c>
    </row>
    <row r="389" spans="1:12">
      <c r="A389" s="12" t="s">
        <v>1087</v>
      </c>
      <c r="B389" s="12" t="s">
        <v>1088</v>
      </c>
      <c r="D389" s="12" t="s">
        <v>1089</v>
      </c>
      <c r="E389" s="12" t="str">
        <f>_xlfn.CONCAT(C389," ",F389," ",G389," ",L389)</f>
        <v xml:space="preserve">   (203)</v>
      </c>
      <c r="L389" s="13" t="s">
        <v>14</v>
      </c>
    </row>
    <row r="390" spans="1:12">
      <c r="A390" s="12" t="s">
        <v>1090</v>
      </c>
      <c r="B390" s="12" t="s">
        <v>1091</v>
      </c>
      <c r="D390" s="12" t="s">
        <v>1092</v>
      </c>
      <c r="E390" s="12" t="str">
        <f>_xlfn.CONCAT(C390," ",F390," ",G390," ",L390)</f>
        <v xml:space="preserve">   (203)</v>
      </c>
      <c r="L390" s="13" t="s">
        <v>14</v>
      </c>
    </row>
    <row r="391" spans="1:12">
      <c r="A391" s="12" t="s">
        <v>1093</v>
      </c>
      <c r="B391" s="12" t="s">
        <v>1094</v>
      </c>
      <c r="D391" s="12" t="s">
        <v>1095</v>
      </c>
      <c r="E391" s="12" t="str">
        <f>_xlfn.CONCAT(C391," ",F391," ",G391," ",L391)</f>
        <v xml:space="preserve">   (203)</v>
      </c>
      <c r="L391" s="13" t="s">
        <v>14</v>
      </c>
    </row>
    <row r="392" spans="1:12">
      <c r="A392" s="12" t="s">
        <v>1096</v>
      </c>
      <c r="B392" s="12" t="s">
        <v>1097</v>
      </c>
      <c r="D392" s="12" t="s">
        <v>1098</v>
      </c>
      <c r="E392" s="12" t="str">
        <f>_xlfn.CONCAT(C392," ",F392," ",G392," ",L392)</f>
        <v xml:space="preserve">   (203)</v>
      </c>
      <c r="L392" s="13" t="s">
        <v>14</v>
      </c>
    </row>
    <row r="393" spans="1:12">
      <c r="A393" s="12" t="s">
        <v>1099</v>
      </c>
      <c r="B393" s="12" t="s">
        <v>1100</v>
      </c>
      <c r="D393" s="12" t="s">
        <v>1101</v>
      </c>
      <c r="E393" s="12" t="str">
        <f>_xlfn.CONCAT(C393," ",F393," ",G393," ",L393)</f>
        <v xml:space="preserve">   (203)</v>
      </c>
      <c r="L393" s="13" t="s">
        <v>14</v>
      </c>
    </row>
    <row r="394" spans="1:12">
      <c r="A394" s="12" t="s">
        <v>1102</v>
      </c>
      <c r="B394" s="12" t="s">
        <v>1103</v>
      </c>
      <c r="D394" s="12" t="s">
        <v>1104</v>
      </c>
      <c r="E394" s="12" t="str">
        <f>_xlfn.CONCAT(C394," ",F394," ",G394," ",L394)</f>
        <v xml:space="preserve">   (203)</v>
      </c>
      <c r="L394" s="13" t="s">
        <v>14</v>
      </c>
    </row>
    <row r="395" spans="1:12">
      <c r="A395" s="12" t="s">
        <v>1105</v>
      </c>
      <c r="B395" s="12" t="s">
        <v>1106</v>
      </c>
      <c r="D395" s="12" t="s">
        <v>1107</v>
      </c>
      <c r="E395" s="12" t="str">
        <f>_xlfn.CONCAT(C395," ",F395," ",G395," ",L395)</f>
        <v xml:space="preserve">   (203)</v>
      </c>
      <c r="L395" s="13" t="s">
        <v>14</v>
      </c>
    </row>
    <row r="396" spans="1:12">
      <c r="A396" s="12" t="s">
        <v>1108</v>
      </c>
      <c r="B396" s="12" t="s">
        <v>1109</v>
      </c>
      <c r="D396" s="12" t="s">
        <v>1110</v>
      </c>
      <c r="E396" s="12" t="str">
        <f>_xlfn.CONCAT(C396," ",F396," ",G396," ",L396)</f>
        <v xml:space="preserve">   (203)</v>
      </c>
      <c r="L396" s="13" t="s">
        <v>14</v>
      </c>
    </row>
    <row r="397" spans="1:12">
      <c r="A397" s="12" t="s">
        <v>1111</v>
      </c>
      <c r="B397" s="12" t="s">
        <v>1112</v>
      </c>
      <c r="D397" s="12" t="s">
        <v>1113</v>
      </c>
      <c r="E397" s="12" t="str">
        <f>_xlfn.CONCAT(C397," ",F397," ",G397," ",L397)</f>
        <v xml:space="preserve">   (203)</v>
      </c>
      <c r="L397" s="13" t="s">
        <v>14</v>
      </c>
    </row>
    <row r="398" spans="1:12">
      <c r="A398" s="12" t="s">
        <v>1114</v>
      </c>
      <c r="B398" s="12" t="s">
        <v>1115</v>
      </c>
      <c r="D398" s="12" t="s">
        <v>1116</v>
      </c>
      <c r="E398" s="12" t="str">
        <f>_xlfn.CONCAT(C398," ",F398," ",G398," ",L398)</f>
        <v xml:space="preserve">   (203)</v>
      </c>
      <c r="L398" s="13" t="s">
        <v>14</v>
      </c>
    </row>
    <row r="399" spans="1:12">
      <c r="A399" s="12" t="s">
        <v>1117</v>
      </c>
      <c r="B399" s="12" t="s">
        <v>1118</v>
      </c>
      <c r="C399" s="12" t="s">
        <v>1119</v>
      </c>
      <c r="D399" s="12" t="s">
        <v>1120</v>
      </c>
      <c r="E399" s="12" t="str">
        <f>_xlfn.CONCAT(C399," ",F399," ",G399," ",L399)</f>
        <v>WINDLASS FLUTEK HWLC81U3K160D2W1 (203)</v>
      </c>
      <c r="F399" s="12" t="s">
        <v>1121</v>
      </c>
      <c r="G399" s="12" t="s">
        <v>1122</v>
      </c>
      <c r="H399" s="12" t="s">
        <v>69</v>
      </c>
      <c r="K399" s="12">
        <v>17</v>
      </c>
      <c r="L399" s="13" t="s">
        <v>14</v>
      </c>
    </row>
    <row r="400" spans="1:12">
      <c r="A400" s="12" t="s">
        <v>1123</v>
      </c>
      <c r="B400" s="12" t="s">
        <v>1124</v>
      </c>
      <c r="C400" s="12" t="s">
        <v>1119</v>
      </c>
      <c r="D400" s="12" t="s">
        <v>1120</v>
      </c>
      <c r="E400" s="12" t="str">
        <f>_xlfn.CONCAT(C400," ",F400," ",G400," ",L400)</f>
        <v>WINDLASS FLUTEK HWLC81U3K160D2W1 (203)</v>
      </c>
      <c r="F400" s="12" t="s">
        <v>1121</v>
      </c>
      <c r="G400" s="12" t="s">
        <v>1122</v>
      </c>
      <c r="H400" s="12" t="s">
        <v>69</v>
      </c>
      <c r="K400" s="12">
        <v>17</v>
      </c>
      <c r="L400" s="13" t="s">
        <v>14</v>
      </c>
    </row>
  </sheetData>
  <autoFilter ref="A1:K399" xr:uid="{00000000-0001-0000-0000-000000000000}">
    <sortState xmlns:xlrd2="http://schemas.microsoft.com/office/spreadsheetml/2017/richdata2" ref="A2:K400">
      <sortCondition ref="B1:B399"/>
    </sortState>
  </autoFilter>
  <hyperlinks>
    <hyperlink ref="J399:J400" r:id="rId1" xr:uid="{AB87542D-8907-4DA3-8050-392EF01025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0145-72A1-409E-9A1D-9C961CECC13B}">
  <dimension ref="A1:B397"/>
  <sheetViews>
    <sheetView topLeftCell="A10" workbookViewId="0">
      <selection activeCell="B19" sqref="B19"/>
    </sheetView>
  </sheetViews>
  <sheetFormatPr defaultRowHeight="15"/>
  <cols>
    <col min="1" max="1" width="36.7109375" customWidth="1"/>
    <col min="2" max="2" width="54.140625" customWidth="1"/>
  </cols>
  <sheetData>
    <row r="1" spans="1:2">
      <c r="A1" s="4" t="s">
        <v>0</v>
      </c>
      <c r="B1" s="5" t="s">
        <v>1</v>
      </c>
    </row>
    <row r="2" spans="1:2">
      <c r="A2" s="6" t="s">
        <v>28</v>
      </c>
      <c r="B2" s="7" t="s">
        <v>29</v>
      </c>
    </row>
    <row r="3" spans="1:2">
      <c r="A3" s="6" t="s">
        <v>382</v>
      </c>
      <c r="B3" s="7" t="s">
        <v>383</v>
      </c>
    </row>
    <row r="4" spans="1:2">
      <c r="A4" s="6" t="s">
        <v>385</v>
      </c>
      <c r="B4" s="7" t="s">
        <v>386</v>
      </c>
    </row>
    <row r="5" spans="1:2">
      <c r="A5" s="6" t="s">
        <v>34</v>
      </c>
      <c r="B5" s="7" t="s">
        <v>35</v>
      </c>
    </row>
    <row r="6" spans="1:2">
      <c r="A6" s="6" t="s">
        <v>334</v>
      </c>
      <c r="B6" s="7" t="s">
        <v>335</v>
      </c>
    </row>
    <row r="7" spans="1:2">
      <c r="A7" s="6" t="s">
        <v>388</v>
      </c>
      <c r="B7" s="7" t="s">
        <v>389</v>
      </c>
    </row>
    <row r="8" spans="1:2">
      <c r="A8" s="6" t="s">
        <v>31</v>
      </c>
      <c r="B8" s="7" t="s">
        <v>32</v>
      </c>
    </row>
    <row r="9" spans="1:2">
      <c r="A9" s="6" t="s">
        <v>930</v>
      </c>
      <c r="B9" s="7" t="s">
        <v>931</v>
      </c>
    </row>
    <row r="10" spans="1:2">
      <c r="A10" s="6" t="s">
        <v>817</v>
      </c>
      <c r="B10" s="7" t="s">
        <v>818</v>
      </c>
    </row>
    <row r="11" spans="1:2">
      <c r="A11" s="6" t="s">
        <v>77</v>
      </c>
      <c r="B11" s="7" t="s">
        <v>78</v>
      </c>
    </row>
    <row r="12" spans="1:2">
      <c r="A12" s="6" t="s">
        <v>512</v>
      </c>
      <c r="B12" s="7" t="s">
        <v>513</v>
      </c>
    </row>
    <row r="13" spans="1:2">
      <c r="A13" s="6" t="s">
        <v>857</v>
      </c>
      <c r="B13" s="7" t="s">
        <v>858</v>
      </c>
    </row>
    <row r="14" spans="1:2">
      <c r="A14" s="6" t="s">
        <v>348</v>
      </c>
      <c r="B14" s="7" t="s">
        <v>349</v>
      </c>
    </row>
    <row r="15" spans="1:2">
      <c r="A15" s="6" t="s">
        <v>550</v>
      </c>
      <c r="B15" s="7" t="s">
        <v>551</v>
      </c>
    </row>
    <row r="16" spans="1:2">
      <c r="A16" s="6" t="s">
        <v>450</v>
      </c>
      <c r="B16" s="7" t="s">
        <v>451</v>
      </c>
    </row>
    <row r="17" spans="1:2">
      <c r="A17" s="6" t="s">
        <v>453</v>
      </c>
      <c r="B17" s="7" t="s">
        <v>454</v>
      </c>
    </row>
    <row r="18" spans="1:2">
      <c r="A18" s="6" t="s">
        <v>527</v>
      </c>
      <c r="B18" s="7" t="s">
        <v>528</v>
      </c>
    </row>
    <row r="19" spans="1:2">
      <c r="A19" s="6" t="s">
        <v>162</v>
      </c>
      <c r="B19" s="7" t="s">
        <v>163</v>
      </c>
    </row>
    <row r="20" spans="1:2">
      <c r="A20" s="6" t="s">
        <v>165</v>
      </c>
      <c r="B20" s="7" t="s">
        <v>166</v>
      </c>
    </row>
    <row r="21" spans="1:2">
      <c r="A21" s="6" t="s">
        <v>167</v>
      </c>
      <c r="B21" s="7" t="s">
        <v>168</v>
      </c>
    </row>
    <row r="22" spans="1:2">
      <c r="A22" s="6" t="s">
        <v>898</v>
      </c>
      <c r="B22" s="7" t="s">
        <v>899</v>
      </c>
    </row>
    <row r="23" spans="1:2">
      <c r="A23" s="6" t="s">
        <v>900</v>
      </c>
      <c r="B23" s="7" t="s">
        <v>901</v>
      </c>
    </row>
    <row r="24" spans="1:2">
      <c r="A24" s="6" t="s">
        <v>860</v>
      </c>
      <c r="B24" s="7" t="s">
        <v>861</v>
      </c>
    </row>
    <row r="25" spans="1:2">
      <c r="A25" s="6" t="s">
        <v>476</v>
      </c>
      <c r="B25" s="7" t="s">
        <v>477</v>
      </c>
    </row>
    <row r="26" spans="1:2">
      <c r="A26" s="6" t="s">
        <v>1075</v>
      </c>
      <c r="B26" s="7" t="s">
        <v>1076</v>
      </c>
    </row>
    <row r="27" spans="1:2">
      <c r="A27" s="6" t="s">
        <v>1078</v>
      </c>
      <c r="B27" s="7" t="s">
        <v>1079</v>
      </c>
    </row>
    <row r="28" spans="1:2">
      <c r="A28" s="6" t="s">
        <v>1080</v>
      </c>
      <c r="B28" s="7" t="s">
        <v>1081</v>
      </c>
    </row>
    <row r="29" spans="1:2">
      <c r="A29" s="6" t="s">
        <v>1082</v>
      </c>
      <c r="B29" s="7" t="s">
        <v>1083</v>
      </c>
    </row>
    <row r="30" spans="1:2">
      <c r="A30" s="6" t="s">
        <v>422</v>
      </c>
      <c r="B30" s="7" t="s">
        <v>423</v>
      </c>
    </row>
    <row r="31" spans="1:2">
      <c r="A31" s="6" t="s">
        <v>744</v>
      </c>
      <c r="B31" s="7" t="s">
        <v>745</v>
      </c>
    </row>
    <row r="32" spans="1:2">
      <c r="A32" s="6" t="s">
        <v>747</v>
      </c>
      <c r="B32" s="7" t="s">
        <v>748</v>
      </c>
    </row>
    <row r="33" spans="1:2">
      <c r="A33" s="6" t="s">
        <v>790</v>
      </c>
      <c r="B33" s="7" t="s">
        <v>791</v>
      </c>
    </row>
    <row r="34" spans="1:2">
      <c r="A34" s="6" t="s">
        <v>72</v>
      </c>
      <c r="B34" s="7" t="s">
        <v>73</v>
      </c>
    </row>
    <row r="35" spans="1:2">
      <c r="A35" s="6" t="s">
        <v>537</v>
      </c>
      <c r="B35" s="7" t="s">
        <v>538</v>
      </c>
    </row>
    <row r="36" spans="1:2">
      <c r="A36" s="6" t="s">
        <v>208</v>
      </c>
      <c r="B36" s="7" t="s">
        <v>209</v>
      </c>
    </row>
    <row r="37" spans="1:2">
      <c r="A37" s="6" t="s">
        <v>990</v>
      </c>
      <c r="B37" s="7" t="s">
        <v>991</v>
      </c>
    </row>
    <row r="38" spans="1:2">
      <c r="A38" s="6" t="s">
        <v>433</v>
      </c>
      <c r="B38" s="7" t="s">
        <v>434</v>
      </c>
    </row>
    <row r="39" spans="1:2">
      <c r="A39" s="6" t="s">
        <v>796</v>
      </c>
      <c r="B39" s="7" t="s">
        <v>797</v>
      </c>
    </row>
    <row r="40" spans="1:2">
      <c r="A40" s="6" t="s">
        <v>754</v>
      </c>
      <c r="B40" s="7" t="s">
        <v>755</v>
      </c>
    </row>
    <row r="41" spans="1:2">
      <c r="A41" s="6" t="s">
        <v>604</v>
      </c>
      <c r="B41" s="7" t="s">
        <v>605</v>
      </c>
    </row>
    <row r="42" spans="1:2">
      <c r="A42" s="6" t="s">
        <v>116</v>
      </c>
      <c r="B42" s="7" t="s">
        <v>117</v>
      </c>
    </row>
    <row r="43" spans="1:2">
      <c r="A43" s="6" t="s">
        <v>948</v>
      </c>
      <c r="B43" s="7" t="s">
        <v>949</v>
      </c>
    </row>
    <row r="44" spans="1:2">
      <c r="A44" s="6" t="s">
        <v>442</v>
      </c>
      <c r="B44" s="7" t="s">
        <v>443</v>
      </c>
    </row>
    <row r="45" spans="1:2">
      <c r="A45" s="6" t="s">
        <v>568</v>
      </c>
      <c r="B45" s="7" t="s">
        <v>569</v>
      </c>
    </row>
    <row r="46" spans="1:2">
      <c r="A46" s="6" t="s">
        <v>43</v>
      </c>
      <c r="B46" s="7" t="s">
        <v>44</v>
      </c>
    </row>
    <row r="47" spans="1:2">
      <c r="A47" s="6" t="s">
        <v>222</v>
      </c>
      <c r="B47" s="7" t="s">
        <v>223</v>
      </c>
    </row>
    <row r="48" spans="1:2">
      <c r="A48" s="6" t="s">
        <v>331</v>
      </c>
      <c r="B48" s="7" t="s">
        <v>332</v>
      </c>
    </row>
    <row r="49" spans="1:2">
      <c r="A49" s="6" t="s">
        <v>945</v>
      </c>
      <c r="B49" s="7" t="s">
        <v>946</v>
      </c>
    </row>
    <row r="50" spans="1:2">
      <c r="A50" s="6" t="s">
        <v>880</v>
      </c>
      <c r="B50" s="7" t="s">
        <v>881</v>
      </c>
    </row>
    <row r="51" spans="1:2">
      <c r="A51" s="6" t="s">
        <v>564</v>
      </c>
      <c r="B51" s="7" t="s">
        <v>565</v>
      </c>
    </row>
    <row r="52" spans="1:2">
      <c r="A52" s="6" t="s">
        <v>308</v>
      </c>
      <c r="B52" s="7" t="s">
        <v>309</v>
      </c>
    </row>
    <row r="53" spans="1:2">
      <c r="A53" s="6" t="s">
        <v>559</v>
      </c>
      <c r="B53" s="7" t="s">
        <v>560</v>
      </c>
    </row>
    <row r="54" spans="1:2">
      <c r="A54" s="6" t="s">
        <v>566</v>
      </c>
      <c r="B54" s="7" t="s">
        <v>567</v>
      </c>
    </row>
    <row r="55" spans="1:2">
      <c r="A55" s="6" t="s">
        <v>768</v>
      </c>
      <c r="B55" s="7" t="s">
        <v>769</v>
      </c>
    </row>
    <row r="56" spans="1:2">
      <c r="A56" s="6" t="s">
        <v>529</v>
      </c>
      <c r="B56" s="7" t="s">
        <v>530</v>
      </c>
    </row>
    <row r="57" spans="1:2">
      <c r="A57" s="6" t="s">
        <v>532</v>
      </c>
      <c r="B57" s="7" t="s">
        <v>533</v>
      </c>
    </row>
    <row r="58" spans="1:2">
      <c r="A58" s="6" t="s">
        <v>89</v>
      </c>
      <c r="B58" s="7" t="s">
        <v>90</v>
      </c>
    </row>
    <row r="59" spans="1:2">
      <c r="A59" s="6" t="s">
        <v>488</v>
      </c>
      <c r="B59" s="7" t="s">
        <v>489</v>
      </c>
    </row>
    <row r="60" spans="1:2">
      <c r="A60" s="6" t="s">
        <v>403</v>
      </c>
      <c r="B60" s="7" t="s">
        <v>404</v>
      </c>
    </row>
    <row r="61" spans="1:2">
      <c r="A61" s="6" t="s">
        <v>501</v>
      </c>
      <c r="B61" s="7" t="s">
        <v>502</v>
      </c>
    </row>
    <row r="62" spans="1:2">
      <c r="A62" s="6" t="s">
        <v>814</v>
      </c>
      <c r="B62" s="7" t="s">
        <v>815</v>
      </c>
    </row>
    <row r="63" spans="1:2">
      <c r="A63" s="6" t="s">
        <v>642</v>
      </c>
      <c r="B63" s="7" t="s">
        <v>643</v>
      </c>
    </row>
    <row r="64" spans="1:2">
      <c r="A64" s="6" t="s">
        <v>645</v>
      </c>
      <c r="B64" s="7" t="s">
        <v>646</v>
      </c>
    </row>
    <row r="65" spans="1:2">
      <c r="A65" s="6" t="s">
        <v>220</v>
      </c>
      <c r="B65" s="7" t="s">
        <v>221</v>
      </c>
    </row>
    <row r="66" spans="1:2">
      <c r="A66" s="6" t="s">
        <v>963</v>
      </c>
      <c r="B66" s="7" t="s">
        <v>964</v>
      </c>
    </row>
    <row r="67" spans="1:2">
      <c r="A67" s="6" t="s">
        <v>356</v>
      </c>
      <c r="B67" s="7" t="s">
        <v>357</v>
      </c>
    </row>
    <row r="68" spans="1:2">
      <c r="A68" s="6" t="s">
        <v>534</v>
      </c>
      <c r="B68" s="7" t="s">
        <v>535</v>
      </c>
    </row>
    <row r="69" spans="1:2">
      <c r="A69" s="6" t="s">
        <v>159</v>
      </c>
      <c r="B69" s="7" t="s">
        <v>160</v>
      </c>
    </row>
    <row r="70" spans="1:2">
      <c r="A70" s="6" t="s">
        <v>1036</v>
      </c>
      <c r="B70" s="7" t="s">
        <v>1037</v>
      </c>
    </row>
    <row r="71" spans="1:2">
      <c r="A71" s="6" t="s">
        <v>1039</v>
      </c>
      <c r="B71" s="7" t="s">
        <v>1040</v>
      </c>
    </row>
    <row r="72" spans="1:2">
      <c r="A72" s="6" t="s">
        <v>902</v>
      </c>
      <c r="B72" s="7" t="s">
        <v>903</v>
      </c>
    </row>
    <row r="73" spans="1:2">
      <c r="A73" s="6" t="s">
        <v>290</v>
      </c>
      <c r="B73" s="7" t="s">
        <v>291</v>
      </c>
    </row>
    <row r="74" spans="1:2">
      <c r="A74" s="6" t="s">
        <v>86</v>
      </c>
      <c r="B74" s="7" t="s">
        <v>87</v>
      </c>
    </row>
    <row r="75" spans="1:2">
      <c r="A75" s="6" t="s">
        <v>416</v>
      </c>
      <c r="B75" s="7" t="s">
        <v>417</v>
      </c>
    </row>
    <row r="76" spans="1:2">
      <c r="A76" s="6" t="s">
        <v>910</v>
      </c>
      <c r="B76" s="7" t="s">
        <v>911</v>
      </c>
    </row>
    <row r="77" spans="1:2">
      <c r="A77" s="6" t="s">
        <v>46</v>
      </c>
      <c r="B77" s="7" t="s">
        <v>47</v>
      </c>
    </row>
    <row r="78" spans="1:2">
      <c r="A78" s="6" t="s">
        <v>49</v>
      </c>
      <c r="B78" s="7" t="s">
        <v>50</v>
      </c>
    </row>
    <row r="79" spans="1:2">
      <c r="A79" s="6" t="s">
        <v>984</v>
      </c>
      <c r="B79" s="7" t="s">
        <v>985</v>
      </c>
    </row>
    <row r="80" spans="1:2">
      <c r="A80" s="6" t="s">
        <v>274</v>
      </c>
      <c r="B80" s="7" t="s">
        <v>275</v>
      </c>
    </row>
    <row r="81" spans="1:2">
      <c r="A81" s="6" t="s">
        <v>1027</v>
      </c>
      <c r="B81" s="7" t="s">
        <v>1028</v>
      </c>
    </row>
    <row r="82" spans="1:2">
      <c r="A82" s="6" t="s">
        <v>248</v>
      </c>
      <c r="B82" s="7" t="s">
        <v>249</v>
      </c>
    </row>
    <row r="83" spans="1:2">
      <c r="A83" s="6" t="s">
        <v>11</v>
      </c>
      <c r="B83" s="7" t="s">
        <v>12</v>
      </c>
    </row>
    <row r="84" spans="1:2">
      <c r="A84" s="6" t="s">
        <v>1005</v>
      </c>
      <c r="B84" s="7" t="s">
        <v>1006</v>
      </c>
    </row>
    <row r="85" spans="1:2">
      <c r="A85" s="6" t="s">
        <v>838</v>
      </c>
      <c r="B85" s="7" t="s">
        <v>839</v>
      </c>
    </row>
    <row r="86" spans="1:2">
      <c r="A86" s="6" t="s">
        <v>842</v>
      </c>
      <c r="B86" s="7" t="s">
        <v>843</v>
      </c>
    </row>
    <row r="87" spans="1:2">
      <c r="A87" s="6" t="s">
        <v>844</v>
      </c>
      <c r="B87" s="7" t="s">
        <v>845</v>
      </c>
    </row>
    <row r="88" spans="1:2">
      <c r="A88" s="6" t="s">
        <v>846</v>
      </c>
      <c r="B88" s="7" t="s">
        <v>847</v>
      </c>
    </row>
    <row r="89" spans="1:2">
      <c r="A89" s="6" t="s">
        <v>151</v>
      </c>
      <c r="B89" s="7" t="s">
        <v>152</v>
      </c>
    </row>
    <row r="90" spans="1:2">
      <c r="A90" s="6" t="s">
        <v>154</v>
      </c>
      <c r="B90" s="7" t="s">
        <v>155</v>
      </c>
    </row>
    <row r="91" spans="1:2">
      <c r="A91" s="6" t="s">
        <v>1093</v>
      </c>
      <c r="B91" s="7" t="s">
        <v>1094</v>
      </c>
    </row>
    <row r="92" spans="1:2">
      <c r="A92" s="6" t="s">
        <v>139</v>
      </c>
      <c r="B92" s="7" t="s">
        <v>140</v>
      </c>
    </row>
    <row r="93" spans="1:2">
      <c r="A93" s="6" t="s">
        <v>588</v>
      </c>
      <c r="B93" s="7" t="s">
        <v>589</v>
      </c>
    </row>
    <row r="94" spans="1:2">
      <c r="A94" s="6" t="s">
        <v>591</v>
      </c>
      <c r="B94" s="7" t="s">
        <v>592</v>
      </c>
    </row>
    <row r="95" spans="1:2">
      <c r="A95" s="6" t="s">
        <v>736</v>
      </c>
      <c r="B95" s="7" t="s">
        <v>737</v>
      </c>
    </row>
    <row r="96" spans="1:2">
      <c r="A96" s="6" t="s">
        <v>776</v>
      </c>
      <c r="B96" s="7" t="s">
        <v>777</v>
      </c>
    </row>
    <row r="97" spans="1:2">
      <c r="A97" s="6" t="s">
        <v>479</v>
      </c>
      <c r="B97" s="7" t="s">
        <v>480</v>
      </c>
    </row>
    <row r="98" spans="1:2">
      <c r="A98" s="6" t="s">
        <v>498</v>
      </c>
      <c r="B98" s="7" t="s">
        <v>499</v>
      </c>
    </row>
    <row r="99" spans="1:2">
      <c r="A99" s="6" t="s">
        <v>60</v>
      </c>
      <c r="B99" s="7" t="s">
        <v>61</v>
      </c>
    </row>
    <row r="100" spans="1:2">
      <c r="A100" s="6" t="s">
        <v>848</v>
      </c>
      <c r="B100" s="7" t="s">
        <v>849</v>
      </c>
    </row>
    <row r="101" spans="1:2">
      <c r="A101" s="6" t="s">
        <v>760</v>
      </c>
      <c r="B101" s="7" t="s">
        <v>761</v>
      </c>
    </row>
    <row r="102" spans="1:2">
      <c r="A102" s="6" t="s">
        <v>662</v>
      </c>
      <c r="B102" s="7" t="s">
        <v>663</v>
      </c>
    </row>
    <row r="103" spans="1:2">
      <c r="A103" s="6" t="s">
        <v>1011</v>
      </c>
      <c r="B103" s="7" t="s">
        <v>1012</v>
      </c>
    </row>
    <row r="104" spans="1:2">
      <c r="A104" s="6" t="s">
        <v>205</v>
      </c>
      <c r="B104" s="8" t="s">
        <v>206</v>
      </c>
    </row>
    <row r="105" spans="1:2">
      <c r="A105" s="6" t="s">
        <v>254</v>
      </c>
      <c r="B105" s="7" t="s">
        <v>255</v>
      </c>
    </row>
    <row r="106" spans="1:2">
      <c r="A106" s="6" t="s">
        <v>803</v>
      </c>
      <c r="B106" s="7" t="s">
        <v>804</v>
      </c>
    </row>
    <row r="107" spans="1:2">
      <c r="A107" s="6" t="s">
        <v>621</v>
      </c>
      <c r="B107" s="7" t="s">
        <v>622</v>
      </c>
    </row>
    <row r="108" spans="1:2">
      <c r="A108" s="6" t="s">
        <v>624</v>
      </c>
      <c r="B108" s="7" t="s">
        <v>625</v>
      </c>
    </row>
    <row r="109" spans="1:2">
      <c r="A109" s="6" t="s">
        <v>626</v>
      </c>
      <c r="B109" s="7" t="s">
        <v>627</v>
      </c>
    </row>
    <row r="110" spans="1:2">
      <c r="A110" s="6" t="s">
        <v>470</v>
      </c>
      <c r="B110" s="7" t="s">
        <v>471</v>
      </c>
    </row>
    <row r="111" spans="1:2">
      <c r="A111" s="6" t="s">
        <v>1063</v>
      </c>
      <c r="B111" s="7" t="s">
        <v>1064</v>
      </c>
    </row>
    <row r="112" spans="1:2">
      <c r="A112" s="6" t="s">
        <v>368</v>
      </c>
      <c r="B112" s="7" t="s">
        <v>369</v>
      </c>
    </row>
    <row r="113" spans="1:2">
      <c r="A113" s="6" t="s">
        <v>579</v>
      </c>
      <c r="B113" s="7" t="s">
        <v>580</v>
      </c>
    </row>
    <row r="114" spans="1:2">
      <c r="A114" s="6" t="s">
        <v>582</v>
      </c>
      <c r="B114" s="7" t="s">
        <v>583</v>
      </c>
    </row>
    <row r="115" spans="1:2">
      <c r="A115" s="6" t="s">
        <v>793</v>
      </c>
      <c r="B115" s="7" t="s">
        <v>794</v>
      </c>
    </row>
    <row r="116" spans="1:2">
      <c r="A116" s="6" t="s">
        <v>245</v>
      </c>
      <c r="B116" s="7" t="s">
        <v>246</v>
      </c>
    </row>
    <row r="117" spans="1:2">
      <c r="A117" s="6" t="s">
        <v>1105</v>
      </c>
      <c r="B117" s="7" t="s">
        <v>1106</v>
      </c>
    </row>
    <row r="118" spans="1:2">
      <c r="A118" s="6" t="s">
        <v>939</v>
      </c>
      <c r="B118" s="7" t="s">
        <v>940</v>
      </c>
    </row>
    <row r="119" spans="1:2">
      <c r="A119" s="6" t="s">
        <v>458</v>
      </c>
      <c r="B119" s="7" t="s">
        <v>459</v>
      </c>
    </row>
    <row r="120" spans="1:2">
      <c r="A120" s="6" t="s">
        <v>1014</v>
      </c>
      <c r="B120" s="7" t="s">
        <v>1015</v>
      </c>
    </row>
    <row r="121" spans="1:2">
      <c r="A121" s="6" t="s">
        <v>1111</v>
      </c>
      <c r="B121" s="7" t="s">
        <v>1112</v>
      </c>
    </row>
    <row r="122" spans="1:2">
      <c r="A122" s="6" t="s">
        <v>342</v>
      </c>
      <c r="B122" s="7" t="s">
        <v>343</v>
      </c>
    </row>
    <row r="123" spans="1:2">
      <c r="A123" s="6" t="s">
        <v>111</v>
      </c>
      <c r="B123" s="7" t="s">
        <v>112</v>
      </c>
    </row>
    <row r="124" spans="1:2">
      <c r="A124" s="6" t="s">
        <v>114</v>
      </c>
      <c r="B124" s="7" t="s">
        <v>115</v>
      </c>
    </row>
    <row r="125" spans="1:2">
      <c r="A125" s="6" t="s">
        <v>142</v>
      </c>
      <c r="B125" s="7" t="s">
        <v>143</v>
      </c>
    </row>
    <row r="126" spans="1:2">
      <c r="A126" s="6" t="s">
        <v>692</v>
      </c>
      <c r="B126" s="7" t="s">
        <v>693</v>
      </c>
    </row>
    <row r="127" spans="1:2">
      <c r="A127" s="6" t="s">
        <v>1066</v>
      </c>
      <c r="B127" s="7" t="s">
        <v>1067</v>
      </c>
    </row>
    <row r="128" spans="1:2">
      <c r="A128" s="6" t="s">
        <v>130</v>
      </c>
      <c r="B128" s="7" t="s">
        <v>131</v>
      </c>
    </row>
    <row r="129" spans="1:2">
      <c r="A129" s="6" t="s">
        <v>905</v>
      </c>
      <c r="B129" s="7" t="s">
        <v>906</v>
      </c>
    </row>
    <row r="130" spans="1:2">
      <c r="A130" s="6" t="s">
        <v>908</v>
      </c>
      <c r="B130" s="7" t="s">
        <v>909</v>
      </c>
    </row>
    <row r="131" spans="1:2">
      <c r="A131" s="6" t="s">
        <v>1047</v>
      </c>
      <c r="B131" s="7" t="s">
        <v>1048</v>
      </c>
    </row>
    <row r="132" spans="1:2">
      <c r="A132" s="6" t="s">
        <v>1050</v>
      </c>
      <c r="B132" s="7" t="s">
        <v>1051</v>
      </c>
    </row>
    <row r="133" spans="1:2">
      <c r="A133" s="6" t="s">
        <v>1052</v>
      </c>
      <c r="B133" s="7" t="s">
        <v>1053</v>
      </c>
    </row>
    <row r="134" spans="1:2">
      <c r="A134" s="6" t="s">
        <v>573</v>
      </c>
      <c r="B134" s="7" t="s">
        <v>574</v>
      </c>
    </row>
    <row r="135" spans="1:2">
      <c r="A135" s="6" t="s">
        <v>575</v>
      </c>
      <c r="B135" s="7" t="s">
        <v>576</v>
      </c>
    </row>
    <row r="136" spans="1:2">
      <c r="A136" s="6" t="s">
        <v>577</v>
      </c>
      <c r="B136" s="7" t="s">
        <v>578</v>
      </c>
    </row>
    <row r="137" spans="1:2">
      <c r="A137" s="6" t="s">
        <v>194</v>
      </c>
      <c r="B137" s="7" t="s">
        <v>195</v>
      </c>
    </row>
    <row r="138" spans="1:2">
      <c r="A138" s="6" t="s">
        <v>1090</v>
      </c>
      <c r="B138" s="7" t="s">
        <v>1091</v>
      </c>
    </row>
    <row r="139" spans="1:2">
      <c r="A139" s="6" t="s">
        <v>1030</v>
      </c>
      <c r="B139" s="7" t="s">
        <v>1031</v>
      </c>
    </row>
    <row r="140" spans="1:2">
      <c r="A140" s="6" t="s">
        <v>18</v>
      </c>
      <c r="B140" s="7" t="s">
        <v>19</v>
      </c>
    </row>
    <row r="141" spans="1:2">
      <c r="A141" s="6" t="s">
        <v>749</v>
      </c>
      <c r="B141" s="7" t="s">
        <v>750</v>
      </c>
    </row>
    <row r="142" spans="1:2">
      <c r="A142" s="6" t="s">
        <v>752</v>
      </c>
      <c r="B142" s="7" t="s">
        <v>753</v>
      </c>
    </row>
    <row r="143" spans="1:2">
      <c r="A143" s="6" t="s">
        <v>464</v>
      </c>
      <c r="B143" s="7" t="s">
        <v>465</v>
      </c>
    </row>
    <row r="144" spans="1:2">
      <c r="A144" s="6" t="s">
        <v>169</v>
      </c>
      <c r="B144" s="7" t="s">
        <v>170</v>
      </c>
    </row>
    <row r="145" spans="1:2">
      <c r="A145" s="6" t="s">
        <v>172</v>
      </c>
      <c r="B145" s="7" t="s">
        <v>173</v>
      </c>
    </row>
    <row r="146" spans="1:2">
      <c r="A146" s="6" t="s">
        <v>174</v>
      </c>
      <c r="B146" s="7" t="s">
        <v>175</v>
      </c>
    </row>
    <row r="147" spans="1:2">
      <c r="A147" s="6" t="s">
        <v>211</v>
      </c>
      <c r="B147" s="7" t="s">
        <v>212</v>
      </c>
    </row>
    <row r="148" spans="1:2">
      <c r="A148" s="6" t="s">
        <v>397</v>
      </c>
      <c r="B148" s="7" t="s">
        <v>398</v>
      </c>
    </row>
    <row r="149" spans="1:2">
      <c r="A149" s="6" t="s">
        <v>504</v>
      </c>
      <c r="B149" s="7" t="s">
        <v>505</v>
      </c>
    </row>
    <row r="150" spans="1:2">
      <c r="A150" s="6" t="s">
        <v>414</v>
      </c>
      <c r="B150" s="7" t="s">
        <v>415</v>
      </c>
    </row>
    <row r="151" spans="1:2">
      <c r="A151" s="6" t="s">
        <v>639</v>
      </c>
      <c r="B151" s="7" t="s">
        <v>640</v>
      </c>
    </row>
    <row r="152" spans="1:2">
      <c r="A152" s="6" t="s">
        <v>1087</v>
      </c>
      <c r="B152" s="7" t="s">
        <v>1088</v>
      </c>
    </row>
    <row r="153" spans="1:2">
      <c r="A153" s="6" t="s">
        <v>436</v>
      </c>
      <c r="B153" s="7" t="s">
        <v>437</v>
      </c>
    </row>
    <row r="154" spans="1:2">
      <c r="A154" s="6" t="s">
        <v>851</v>
      </c>
      <c r="B154" s="7" t="s">
        <v>852</v>
      </c>
    </row>
    <row r="155" spans="1:2">
      <c r="A155" s="6" t="s">
        <v>136</v>
      </c>
      <c r="B155" s="7" t="s">
        <v>137</v>
      </c>
    </row>
    <row r="156" spans="1:2">
      <c r="A156" s="6" t="s">
        <v>781</v>
      </c>
      <c r="B156" s="7" t="s">
        <v>782</v>
      </c>
    </row>
    <row r="157" spans="1:2">
      <c r="A157" s="6" t="s">
        <v>628</v>
      </c>
      <c r="B157" s="7" t="s">
        <v>629</v>
      </c>
    </row>
    <row r="158" spans="1:2">
      <c r="A158" s="6" t="s">
        <v>892</v>
      </c>
      <c r="B158" s="7" t="s">
        <v>893</v>
      </c>
    </row>
    <row r="159" spans="1:2">
      <c r="A159" s="6" t="s">
        <v>656</v>
      </c>
      <c r="B159" s="7" t="s">
        <v>657</v>
      </c>
    </row>
    <row r="160" spans="1:2">
      <c r="A160" s="6" t="s">
        <v>829</v>
      </c>
      <c r="B160" s="7" t="s">
        <v>830</v>
      </c>
    </row>
    <row r="161" spans="1:2">
      <c r="A161" s="6" t="s">
        <v>936</v>
      </c>
      <c r="B161" s="7" t="s">
        <v>937</v>
      </c>
    </row>
    <row r="162" spans="1:2">
      <c r="A162" s="6" t="s">
        <v>877</v>
      </c>
      <c r="B162" s="7" t="s">
        <v>878</v>
      </c>
    </row>
    <row r="163" spans="1:2">
      <c r="A163" s="6" t="s">
        <v>125</v>
      </c>
      <c r="B163" s="7" t="s">
        <v>126</v>
      </c>
    </row>
    <row r="164" spans="1:2">
      <c r="A164" s="6" t="s">
        <v>128</v>
      </c>
      <c r="B164" s="7" t="s">
        <v>129</v>
      </c>
    </row>
    <row r="165" spans="1:2">
      <c r="A165" s="6" t="s">
        <v>975</v>
      </c>
      <c r="B165" s="7" t="s">
        <v>976</v>
      </c>
    </row>
    <row r="166" spans="1:2">
      <c r="A166" s="6" t="s">
        <v>681</v>
      </c>
      <c r="B166" s="7" t="s">
        <v>682</v>
      </c>
    </row>
    <row r="167" spans="1:2">
      <c r="A167" s="6" t="s">
        <v>425</v>
      </c>
      <c r="B167" s="7" t="s">
        <v>426</v>
      </c>
    </row>
    <row r="168" spans="1:2">
      <c r="A168" s="6" t="s">
        <v>428</v>
      </c>
      <c r="B168" s="7" t="s">
        <v>429</v>
      </c>
    </row>
    <row r="169" spans="1:2">
      <c r="A169" s="6" t="s">
        <v>673</v>
      </c>
      <c r="B169" s="7" t="s">
        <v>674</v>
      </c>
    </row>
    <row r="170" spans="1:2">
      <c r="A170" s="6" t="s">
        <v>26</v>
      </c>
      <c r="B170" s="7" t="s">
        <v>27</v>
      </c>
    </row>
    <row r="171" spans="1:2">
      <c r="A171" s="6" t="s">
        <v>288</v>
      </c>
      <c r="B171" s="7" t="s">
        <v>289</v>
      </c>
    </row>
    <row r="172" spans="1:2">
      <c r="A172" s="6" t="s">
        <v>283</v>
      </c>
      <c r="B172" s="7" t="s">
        <v>284</v>
      </c>
    </row>
    <row r="173" spans="1:2">
      <c r="A173" s="6" t="s">
        <v>969</v>
      </c>
      <c r="B173" s="7" t="s">
        <v>970</v>
      </c>
    </row>
    <row r="174" spans="1:2">
      <c r="A174" s="6" t="s">
        <v>676</v>
      </c>
      <c r="B174" s="7" t="s">
        <v>677</v>
      </c>
    </row>
    <row r="175" spans="1:2">
      <c r="A175" s="6" t="s">
        <v>228</v>
      </c>
      <c r="B175" s="7" t="s">
        <v>229</v>
      </c>
    </row>
    <row r="176" spans="1:2">
      <c r="A176" s="6" t="s">
        <v>231</v>
      </c>
      <c r="B176" s="7" t="s">
        <v>232</v>
      </c>
    </row>
    <row r="177" spans="1:2">
      <c r="A177" s="6" t="s">
        <v>954</v>
      </c>
      <c r="B177" s="7" t="s">
        <v>955</v>
      </c>
    </row>
    <row r="178" spans="1:2">
      <c r="A178" s="6" t="s">
        <v>922</v>
      </c>
      <c r="B178" s="7" t="s">
        <v>923</v>
      </c>
    </row>
    <row r="179" spans="1:2">
      <c r="A179" s="6" t="s">
        <v>185</v>
      </c>
      <c r="B179" s="7" t="s">
        <v>186</v>
      </c>
    </row>
    <row r="180" spans="1:2">
      <c r="A180" s="6" t="s">
        <v>1102</v>
      </c>
      <c r="B180" s="7" t="s">
        <v>1103</v>
      </c>
    </row>
    <row r="181" spans="1:2">
      <c r="A181" s="6" t="s">
        <v>337</v>
      </c>
      <c r="B181" s="7" t="s">
        <v>338</v>
      </c>
    </row>
    <row r="182" spans="1:2">
      <c r="A182" s="6" t="s">
        <v>239</v>
      </c>
      <c r="B182" s="7" t="s">
        <v>240</v>
      </c>
    </row>
    <row r="183" spans="1:2">
      <c r="A183" s="6" t="s">
        <v>54</v>
      </c>
      <c r="B183" s="7" t="s">
        <v>55</v>
      </c>
    </row>
    <row r="184" spans="1:2">
      <c r="A184" s="6" t="s">
        <v>1057</v>
      </c>
      <c r="B184" s="7" t="s">
        <v>1058</v>
      </c>
    </row>
    <row r="185" spans="1:2">
      <c r="A185" s="6" t="s">
        <v>826</v>
      </c>
      <c r="B185" s="7" t="s">
        <v>827</v>
      </c>
    </row>
    <row r="186" spans="1:2">
      <c r="A186" s="6" t="s">
        <v>467</v>
      </c>
      <c r="B186" s="7" t="s">
        <v>468</v>
      </c>
    </row>
    <row r="187" spans="1:2">
      <c r="A187" s="6" t="s">
        <v>214</v>
      </c>
      <c r="B187" s="7" t="s">
        <v>215</v>
      </c>
    </row>
    <row r="188" spans="1:2">
      <c r="A188" s="6" t="s">
        <v>872</v>
      </c>
      <c r="B188" s="7" t="s">
        <v>873</v>
      </c>
    </row>
    <row r="189" spans="1:2">
      <c r="A189" s="6" t="s">
        <v>875</v>
      </c>
      <c r="B189" s="7" t="s">
        <v>876</v>
      </c>
    </row>
    <row r="190" spans="1:2">
      <c r="A190" s="6" t="s">
        <v>473</v>
      </c>
      <c r="B190" s="7" t="s">
        <v>474</v>
      </c>
    </row>
    <row r="191" spans="1:2">
      <c r="A191" s="6" t="s">
        <v>916</v>
      </c>
      <c r="B191" s="7" t="s">
        <v>917</v>
      </c>
    </row>
    <row r="192" spans="1:2">
      <c r="A192" s="6" t="s">
        <v>325</v>
      </c>
      <c r="B192" s="7" t="s">
        <v>326</v>
      </c>
    </row>
    <row r="193" spans="1:2">
      <c r="A193" s="6" t="s">
        <v>653</v>
      </c>
      <c r="B193" s="7" t="s">
        <v>654</v>
      </c>
    </row>
    <row r="194" spans="1:2">
      <c r="A194" s="6" t="s">
        <v>703</v>
      </c>
      <c r="B194" s="7" t="s">
        <v>704</v>
      </c>
    </row>
    <row r="195" spans="1:2">
      <c r="A195" s="6" t="s">
        <v>182</v>
      </c>
      <c r="B195" s="7" t="s">
        <v>183</v>
      </c>
    </row>
    <row r="196" spans="1:2">
      <c r="A196" s="6" t="s">
        <v>757</v>
      </c>
      <c r="B196" s="7" t="s">
        <v>758</v>
      </c>
    </row>
    <row r="197" spans="1:2">
      <c r="A197" s="6" t="s">
        <v>610</v>
      </c>
      <c r="B197" s="7" t="s">
        <v>611</v>
      </c>
    </row>
    <row r="198" spans="1:2">
      <c r="A198" s="6" t="s">
        <v>556</v>
      </c>
      <c r="B198" s="7" t="s">
        <v>557</v>
      </c>
    </row>
    <row r="199" spans="1:2">
      <c r="A199" s="6" t="s">
        <v>545</v>
      </c>
      <c r="B199" s="7" t="s">
        <v>546</v>
      </c>
    </row>
    <row r="200" spans="1:2">
      <c r="A200" s="6" t="s">
        <v>548</v>
      </c>
      <c r="B200" s="7" t="s">
        <v>549</v>
      </c>
    </row>
    <row r="201" spans="1:2">
      <c r="A201" s="6" t="s">
        <v>972</v>
      </c>
      <c r="B201" s="7" t="s">
        <v>973</v>
      </c>
    </row>
    <row r="202" spans="1:2">
      <c r="A202" s="6" t="s">
        <v>320</v>
      </c>
      <c r="B202" s="7" t="s">
        <v>321</v>
      </c>
    </row>
    <row r="203" spans="1:2">
      <c r="A203" s="6" t="s">
        <v>323</v>
      </c>
      <c r="B203" s="7" t="s">
        <v>324</v>
      </c>
    </row>
    <row r="204" spans="1:2">
      <c r="A204" s="6" t="s">
        <v>1041</v>
      </c>
      <c r="B204" s="7" t="s">
        <v>1042</v>
      </c>
    </row>
    <row r="205" spans="1:2">
      <c r="A205" s="6" t="s">
        <v>156</v>
      </c>
      <c r="B205" s="7" t="s">
        <v>157</v>
      </c>
    </row>
    <row r="206" spans="1:2">
      <c r="A206" s="6" t="s">
        <v>293</v>
      </c>
      <c r="B206" s="7" t="s">
        <v>294</v>
      </c>
    </row>
    <row r="207" spans="1:2">
      <c r="A207" s="6" t="s">
        <v>1069</v>
      </c>
      <c r="B207" s="7" t="s">
        <v>1070</v>
      </c>
    </row>
    <row r="208" spans="1:2">
      <c r="A208" s="6" t="s">
        <v>102</v>
      </c>
      <c r="B208" s="7" t="s">
        <v>103</v>
      </c>
    </row>
    <row r="209" spans="1:2">
      <c r="A209" s="6" t="s">
        <v>406</v>
      </c>
      <c r="B209" s="7" t="s">
        <v>407</v>
      </c>
    </row>
    <row r="210" spans="1:2">
      <c r="A210" s="6" t="s">
        <v>133</v>
      </c>
      <c r="B210" s="7" t="s">
        <v>134</v>
      </c>
    </row>
    <row r="211" spans="1:2">
      <c r="A211" s="6" t="s">
        <v>715</v>
      </c>
      <c r="B211" s="7" t="s">
        <v>716</v>
      </c>
    </row>
    <row r="212" spans="1:2">
      <c r="A212" s="6" t="s">
        <v>242</v>
      </c>
      <c r="B212" s="7" t="s">
        <v>243</v>
      </c>
    </row>
    <row r="213" spans="1:2">
      <c r="A213" s="6" t="s">
        <v>461</v>
      </c>
      <c r="B213" s="7" t="s">
        <v>462</v>
      </c>
    </row>
    <row r="214" spans="1:2">
      <c r="A214" s="6" t="s">
        <v>913</v>
      </c>
      <c r="B214" s="7" t="s">
        <v>914</v>
      </c>
    </row>
    <row r="215" spans="1:2">
      <c r="A215" s="6" t="s">
        <v>202</v>
      </c>
      <c r="B215" s="7" t="s">
        <v>203</v>
      </c>
    </row>
    <row r="216" spans="1:2">
      <c r="A216" s="6" t="s">
        <v>411</v>
      </c>
      <c r="B216" s="7" t="s">
        <v>412</v>
      </c>
    </row>
    <row r="217" spans="1:2">
      <c r="A217" s="6" t="s">
        <v>507</v>
      </c>
      <c r="B217" s="7" t="s">
        <v>508</v>
      </c>
    </row>
    <row r="218" spans="1:2">
      <c r="A218" s="6" t="s">
        <v>510</v>
      </c>
      <c r="B218" s="7" t="s">
        <v>511</v>
      </c>
    </row>
    <row r="219" spans="1:2">
      <c r="A219" s="6" t="s">
        <v>886</v>
      </c>
      <c r="B219" s="7" t="s">
        <v>887</v>
      </c>
    </row>
    <row r="220" spans="1:2">
      <c r="A220" s="6" t="s">
        <v>993</v>
      </c>
      <c r="B220" s="7" t="s">
        <v>994</v>
      </c>
    </row>
    <row r="221" spans="1:2">
      <c r="A221" s="6" t="s">
        <v>933</v>
      </c>
      <c r="B221" s="7" t="s">
        <v>934</v>
      </c>
    </row>
    <row r="222" spans="1:2">
      <c r="A222" s="6" t="s">
        <v>119</v>
      </c>
      <c r="B222" s="7" t="s">
        <v>120</v>
      </c>
    </row>
    <row r="223" spans="1:2">
      <c r="A223" s="6" t="s">
        <v>987</v>
      </c>
      <c r="B223" s="7" t="s">
        <v>988</v>
      </c>
    </row>
    <row r="224" spans="1:2">
      <c r="A224" s="6" t="s">
        <v>299</v>
      </c>
      <c r="B224" s="7" t="s">
        <v>300</v>
      </c>
    </row>
    <row r="225" spans="1:2">
      <c r="A225" s="6" t="s">
        <v>302</v>
      </c>
      <c r="B225" s="7" t="s">
        <v>303</v>
      </c>
    </row>
    <row r="226" spans="1:2">
      <c r="A226" s="6" t="s">
        <v>304</v>
      </c>
      <c r="B226" s="7" t="s">
        <v>305</v>
      </c>
    </row>
    <row r="227" spans="1:2">
      <c r="A227" s="6" t="s">
        <v>306</v>
      </c>
      <c r="B227" s="7" t="s">
        <v>307</v>
      </c>
    </row>
    <row r="228" spans="1:2">
      <c r="A228" s="6" t="s">
        <v>700</v>
      </c>
      <c r="B228" s="7" t="s">
        <v>701</v>
      </c>
    </row>
    <row r="229" spans="1:2">
      <c r="A229" s="6" t="s">
        <v>1019</v>
      </c>
      <c r="B229" s="7" t="s">
        <v>1020</v>
      </c>
    </row>
    <row r="230" spans="1:2">
      <c r="A230" s="6" t="s">
        <v>362</v>
      </c>
      <c r="B230" s="7" t="s">
        <v>363</v>
      </c>
    </row>
    <row r="231" spans="1:2">
      <c r="A231" s="6" t="s">
        <v>430</v>
      </c>
      <c r="B231" s="7" t="s">
        <v>431</v>
      </c>
    </row>
    <row r="232" spans="1:2">
      <c r="A232" s="6" t="s">
        <v>613</v>
      </c>
      <c r="B232" s="7" t="s">
        <v>614</v>
      </c>
    </row>
    <row r="233" spans="1:2">
      <c r="A233" s="6" t="s">
        <v>733</v>
      </c>
      <c r="B233" s="7" t="s">
        <v>734</v>
      </c>
    </row>
    <row r="234" spans="1:2">
      <c r="A234" s="6" t="s">
        <v>1008</v>
      </c>
      <c r="B234" s="7" t="s">
        <v>1009</v>
      </c>
    </row>
    <row r="235" spans="1:2">
      <c r="A235" s="6" t="s">
        <v>1024</v>
      </c>
      <c r="B235" s="7" t="s">
        <v>1025</v>
      </c>
    </row>
    <row r="236" spans="1:2">
      <c r="A236" s="6" t="s">
        <v>854</v>
      </c>
      <c r="B236" s="7" t="s">
        <v>855</v>
      </c>
    </row>
    <row r="237" spans="1:2">
      <c r="A237" s="6" t="s">
        <v>365</v>
      </c>
      <c r="B237" s="7" t="s">
        <v>366</v>
      </c>
    </row>
    <row r="238" spans="1:2">
      <c r="A238" s="6" t="s">
        <v>359</v>
      </c>
      <c r="B238" s="7" t="s">
        <v>360</v>
      </c>
    </row>
    <row r="239" spans="1:2">
      <c r="A239" s="6" t="s">
        <v>148</v>
      </c>
      <c r="B239" s="7" t="s">
        <v>149</v>
      </c>
    </row>
    <row r="240" spans="1:2">
      <c r="A240" s="6" t="s">
        <v>40</v>
      </c>
      <c r="B240" s="7" t="s">
        <v>41</v>
      </c>
    </row>
    <row r="241" spans="1:2">
      <c r="A241" s="6" t="s">
        <v>636</v>
      </c>
      <c r="B241" s="7" t="s">
        <v>637</v>
      </c>
    </row>
    <row r="242" spans="1:2">
      <c r="A242" s="6" t="s">
        <v>233</v>
      </c>
      <c r="B242" s="7" t="s">
        <v>234</v>
      </c>
    </row>
    <row r="243" spans="1:2">
      <c r="A243" s="6" t="s">
        <v>869</v>
      </c>
      <c r="B243" s="7" t="s">
        <v>870</v>
      </c>
    </row>
    <row r="244" spans="1:2">
      <c r="A244" s="6" t="s">
        <v>927</v>
      </c>
      <c r="B244" s="7" t="s">
        <v>928</v>
      </c>
    </row>
    <row r="245" spans="1:2">
      <c r="A245" s="6" t="s">
        <v>482</v>
      </c>
      <c r="B245" s="7" t="s">
        <v>483</v>
      </c>
    </row>
    <row r="246" spans="1:2">
      <c r="A246" s="6" t="s">
        <v>1033</v>
      </c>
      <c r="B246" s="7" t="s">
        <v>1034</v>
      </c>
    </row>
    <row r="247" spans="1:2">
      <c r="A247" s="6" t="s">
        <v>21</v>
      </c>
      <c r="B247" s="7" t="s">
        <v>22</v>
      </c>
    </row>
    <row r="248" spans="1:2">
      <c r="A248" s="6" t="s">
        <v>97</v>
      </c>
      <c r="B248" s="7" t="s">
        <v>98</v>
      </c>
    </row>
    <row r="249" spans="1:2">
      <c r="A249" s="6" t="s">
        <v>100</v>
      </c>
      <c r="B249" s="7" t="s">
        <v>101</v>
      </c>
    </row>
    <row r="250" spans="1:2">
      <c r="A250" s="6" t="s">
        <v>176</v>
      </c>
      <c r="B250" s="7" t="s">
        <v>177</v>
      </c>
    </row>
    <row r="251" spans="1:2">
      <c r="A251" s="6" t="s">
        <v>724</v>
      </c>
      <c r="B251" s="7" t="s">
        <v>725</v>
      </c>
    </row>
    <row r="252" spans="1:2">
      <c r="A252" s="6" t="s">
        <v>727</v>
      </c>
      <c r="B252" s="7" t="s">
        <v>728</v>
      </c>
    </row>
    <row r="253" spans="1:2">
      <c r="A253" s="6" t="s">
        <v>1117</v>
      </c>
      <c r="B253" s="7" t="s">
        <v>1118</v>
      </c>
    </row>
    <row r="254" spans="1:2">
      <c r="A254" s="6" t="s">
        <v>798</v>
      </c>
      <c r="B254" s="7" t="s">
        <v>799</v>
      </c>
    </row>
    <row r="255" spans="1:2">
      <c r="A255" s="6" t="s">
        <v>801</v>
      </c>
      <c r="B255" s="7" t="s">
        <v>802</v>
      </c>
    </row>
    <row r="256" spans="1:2">
      <c r="A256" s="6" t="s">
        <v>74</v>
      </c>
      <c r="B256" s="7" t="s">
        <v>75</v>
      </c>
    </row>
    <row r="257" spans="1:2">
      <c r="A257" s="6" t="s">
        <v>665</v>
      </c>
      <c r="B257" s="7" t="s">
        <v>666</v>
      </c>
    </row>
    <row r="258" spans="1:2">
      <c r="A258" s="6" t="s">
        <v>188</v>
      </c>
      <c r="B258" s="7" t="s">
        <v>189</v>
      </c>
    </row>
    <row r="259" spans="1:2">
      <c r="A259" s="6" t="s">
        <v>924</v>
      </c>
      <c r="B259" s="7" t="s">
        <v>925</v>
      </c>
    </row>
    <row r="260" spans="1:2">
      <c r="A260" s="6" t="s">
        <v>409</v>
      </c>
      <c r="B260" s="7" t="s">
        <v>410</v>
      </c>
    </row>
    <row r="261" spans="1:2">
      <c r="A261" s="6" t="s">
        <v>835</v>
      </c>
      <c r="B261" s="7" t="s">
        <v>836</v>
      </c>
    </row>
    <row r="262" spans="1:2">
      <c r="A262" s="6" t="s">
        <v>840</v>
      </c>
      <c r="B262" s="7" t="s">
        <v>841</v>
      </c>
    </row>
    <row r="263" spans="1:2">
      <c r="A263" s="6" t="s">
        <v>616</v>
      </c>
      <c r="B263" s="7" t="s">
        <v>617</v>
      </c>
    </row>
    <row r="264" spans="1:2">
      <c r="A264" s="6" t="s">
        <v>619</v>
      </c>
      <c r="B264" s="7" t="s">
        <v>620</v>
      </c>
    </row>
    <row r="265" spans="1:2">
      <c r="A265" s="6" t="s">
        <v>267</v>
      </c>
      <c r="B265" s="7" t="s">
        <v>268</v>
      </c>
    </row>
    <row r="266" spans="1:2">
      <c r="A266" s="6" t="s">
        <v>270</v>
      </c>
      <c r="B266" s="7" t="s">
        <v>271</v>
      </c>
    </row>
    <row r="267" spans="1:2">
      <c r="A267" s="6" t="s">
        <v>272</v>
      </c>
      <c r="B267" s="7" t="s">
        <v>273</v>
      </c>
    </row>
    <row r="268" spans="1:2">
      <c r="A268" s="6" t="s">
        <v>491</v>
      </c>
      <c r="B268" s="7" t="s">
        <v>492</v>
      </c>
    </row>
    <row r="269" spans="1:2">
      <c r="A269" s="6" t="s">
        <v>494</v>
      </c>
      <c r="B269" s="7" t="s">
        <v>495</v>
      </c>
    </row>
    <row r="270" spans="1:2">
      <c r="A270" s="6" t="s">
        <v>496</v>
      </c>
      <c r="B270" s="7" t="s">
        <v>497</v>
      </c>
    </row>
    <row r="271" spans="1:2">
      <c r="A271" s="6" t="s">
        <v>763</v>
      </c>
      <c r="B271" s="7" t="s">
        <v>764</v>
      </c>
    </row>
    <row r="272" spans="1:2">
      <c r="A272" s="6" t="s">
        <v>766</v>
      </c>
      <c r="B272" s="7" t="s">
        <v>767</v>
      </c>
    </row>
    <row r="273" spans="1:2">
      <c r="A273" s="6" t="s">
        <v>1002</v>
      </c>
      <c r="B273" s="7" t="s">
        <v>1003</v>
      </c>
    </row>
    <row r="274" spans="1:2">
      <c r="A274" s="6" t="s">
        <v>771</v>
      </c>
      <c r="B274" s="7" t="s">
        <v>772</v>
      </c>
    </row>
    <row r="275" spans="1:2">
      <c r="A275" s="6" t="s">
        <v>774</v>
      </c>
      <c r="B275" s="7" t="s">
        <v>775</v>
      </c>
    </row>
    <row r="276" spans="1:2">
      <c r="A276" s="6" t="s">
        <v>353</v>
      </c>
      <c r="B276" s="7" t="s">
        <v>354</v>
      </c>
    </row>
    <row r="277" spans="1:2">
      <c r="A277" s="6" t="s">
        <v>277</v>
      </c>
      <c r="B277" s="7" t="s">
        <v>278</v>
      </c>
    </row>
    <row r="278" spans="1:2">
      <c r="A278" s="6" t="s">
        <v>999</v>
      </c>
      <c r="B278" s="7" t="s">
        <v>1000</v>
      </c>
    </row>
    <row r="279" spans="1:2">
      <c r="A279" s="6" t="s">
        <v>601</v>
      </c>
      <c r="B279" s="7" t="s">
        <v>602</v>
      </c>
    </row>
    <row r="280" spans="1:2">
      <c r="A280" s="6" t="s">
        <v>328</v>
      </c>
      <c r="B280" s="7" t="s">
        <v>329</v>
      </c>
    </row>
    <row r="281" spans="1:2">
      <c r="A281" s="6" t="s">
        <v>485</v>
      </c>
      <c r="B281" s="7" t="s">
        <v>486</v>
      </c>
    </row>
    <row r="282" spans="1:2">
      <c r="A282" s="6" t="s">
        <v>883</v>
      </c>
      <c r="B282" s="7" t="s">
        <v>884</v>
      </c>
    </row>
    <row r="283" spans="1:2">
      <c r="A283" s="6" t="s">
        <v>811</v>
      </c>
      <c r="B283" s="7" t="s">
        <v>812</v>
      </c>
    </row>
    <row r="284" spans="1:2">
      <c r="A284" s="6" t="s">
        <v>350</v>
      </c>
      <c r="B284" s="7" t="s">
        <v>351</v>
      </c>
    </row>
    <row r="285" spans="1:2">
      <c r="A285" s="6" t="s">
        <v>377</v>
      </c>
      <c r="B285" s="7" t="s">
        <v>378</v>
      </c>
    </row>
    <row r="286" spans="1:2">
      <c r="A286" s="6" t="s">
        <v>280</v>
      </c>
      <c r="B286" s="7" t="s">
        <v>281</v>
      </c>
    </row>
    <row r="287" spans="1:2">
      <c r="A287" s="6" t="s">
        <v>960</v>
      </c>
      <c r="B287" s="7" t="s">
        <v>961</v>
      </c>
    </row>
    <row r="288" spans="1:2">
      <c r="A288" s="6" t="s">
        <v>51</v>
      </c>
      <c r="B288" s="7" t="s">
        <v>52</v>
      </c>
    </row>
    <row r="289" spans="1:2">
      <c r="A289" s="6" t="s">
        <v>832</v>
      </c>
      <c r="B289" s="7" t="s">
        <v>833</v>
      </c>
    </row>
    <row r="290" spans="1:2">
      <c r="A290" s="6" t="s">
        <v>518</v>
      </c>
      <c r="B290" s="7" t="s">
        <v>519</v>
      </c>
    </row>
    <row r="291" spans="1:2">
      <c r="A291" s="6" t="s">
        <v>820</v>
      </c>
      <c r="B291" s="7" t="s">
        <v>821</v>
      </c>
    </row>
    <row r="292" spans="1:2">
      <c r="A292" s="6" t="s">
        <v>863</v>
      </c>
      <c r="B292" s="7" t="s">
        <v>864</v>
      </c>
    </row>
    <row r="293" spans="1:2">
      <c r="A293" s="6" t="s">
        <v>1096</v>
      </c>
      <c r="B293" s="7" t="s">
        <v>1097</v>
      </c>
    </row>
    <row r="294" spans="1:2">
      <c r="A294" s="6" t="s">
        <v>391</v>
      </c>
      <c r="B294" s="7" t="s">
        <v>392</v>
      </c>
    </row>
    <row r="295" spans="1:2">
      <c r="A295" s="6" t="s">
        <v>1084</v>
      </c>
      <c r="B295" s="7" t="s">
        <v>1085</v>
      </c>
    </row>
    <row r="296" spans="1:2">
      <c r="A296" s="6" t="s">
        <v>739</v>
      </c>
      <c r="B296" s="7" t="s">
        <v>740</v>
      </c>
    </row>
    <row r="297" spans="1:2">
      <c r="A297" s="6" t="s">
        <v>741</v>
      </c>
      <c r="B297" s="7" t="s">
        <v>742</v>
      </c>
    </row>
    <row r="298" spans="1:2">
      <c r="A298" s="6" t="s">
        <v>80</v>
      </c>
      <c r="B298" s="7" t="s">
        <v>81</v>
      </c>
    </row>
    <row r="299" spans="1:2">
      <c r="A299" s="6" t="s">
        <v>225</v>
      </c>
      <c r="B299" s="7" t="s">
        <v>226</v>
      </c>
    </row>
    <row r="300" spans="1:2">
      <c r="A300" s="6" t="s">
        <v>679</v>
      </c>
      <c r="B300" s="7" t="s">
        <v>680</v>
      </c>
    </row>
    <row r="301" spans="1:2">
      <c r="A301" s="6" t="s">
        <v>668</v>
      </c>
      <c r="B301" s="7" t="s">
        <v>669</v>
      </c>
    </row>
    <row r="302" spans="1:2">
      <c r="A302" s="6" t="s">
        <v>671</v>
      </c>
      <c r="B302" s="7" t="s">
        <v>672</v>
      </c>
    </row>
    <row r="303" spans="1:2">
      <c r="A303" s="6" t="s">
        <v>1044</v>
      </c>
      <c r="B303" s="7" t="s">
        <v>1045</v>
      </c>
    </row>
    <row r="304" spans="1:2">
      <c r="A304" s="6" t="s">
        <v>1016</v>
      </c>
      <c r="B304" s="7" t="s">
        <v>1017</v>
      </c>
    </row>
    <row r="305" spans="1:2">
      <c r="A305" s="6" t="s">
        <v>607</v>
      </c>
      <c r="B305" s="7" t="s">
        <v>608</v>
      </c>
    </row>
    <row r="306" spans="1:2">
      <c r="A306" s="6" t="s">
        <v>951</v>
      </c>
      <c r="B306" s="7" t="s">
        <v>952</v>
      </c>
    </row>
    <row r="307" spans="1:2">
      <c r="A307" s="6" t="s">
        <v>179</v>
      </c>
      <c r="B307" s="7" t="s">
        <v>180</v>
      </c>
    </row>
    <row r="308" spans="1:2">
      <c r="A308" s="6" t="s">
        <v>1123</v>
      </c>
      <c r="B308" s="7" t="s">
        <v>1124</v>
      </c>
    </row>
    <row r="309" spans="1:2">
      <c r="A309" s="6" t="s">
        <v>919</v>
      </c>
      <c r="B309" s="7" t="s">
        <v>920</v>
      </c>
    </row>
    <row r="310" spans="1:2">
      <c r="A310" s="6" t="s">
        <v>374</v>
      </c>
      <c r="B310" s="7" t="s">
        <v>375</v>
      </c>
    </row>
    <row r="311" spans="1:2">
      <c r="A311" s="6" t="s">
        <v>122</v>
      </c>
      <c r="B311" s="7" t="s">
        <v>123</v>
      </c>
    </row>
    <row r="312" spans="1:2">
      <c r="A312" s="6" t="s">
        <v>455</v>
      </c>
      <c r="B312" s="7" t="s">
        <v>456</v>
      </c>
    </row>
    <row r="313" spans="1:2">
      <c r="A313" s="6" t="s">
        <v>264</v>
      </c>
      <c r="B313" s="7" t="s">
        <v>265</v>
      </c>
    </row>
    <row r="314" spans="1:2">
      <c r="A314" s="6" t="s">
        <v>570</v>
      </c>
      <c r="B314" s="7" t="s">
        <v>571</v>
      </c>
    </row>
    <row r="315" spans="1:2">
      <c r="A315" s="6" t="s">
        <v>439</v>
      </c>
      <c r="B315" s="7" t="s">
        <v>440</v>
      </c>
    </row>
    <row r="316" spans="1:2">
      <c r="A316" s="6" t="s">
        <v>823</v>
      </c>
      <c r="B316" s="7" t="s">
        <v>824</v>
      </c>
    </row>
    <row r="317" spans="1:2">
      <c r="A317" s="6" t="s">
        <v>996</v>
      </c>
      <c r="B317" s="7" t="s">
        <v>997</v>
      </c>
    </row>
    <row r="318" spans="1:2">
      <c r="A318" s="6" t="s">
        <v>650</v>
      </c>
      <c r="B318" s="7" t="s">
        <v>651</v>
      </c>
    </row>
    <row r="319" spans="1:2">
      <c r="A319" s="6" t="s">
        <v>1060</v>
      </c>
      <c r="B319" s="7" t="s">
        <v>1061</v>
      </c>
    </row>
    <row r="320" spans="1:2">
      <c r="A320" s="6" t="s">
        <v>966</v>
      </c>
      <c r="B320" s="7" t="s">
        <v>967</v>
      </c>
    </row>
    <row r="321" spans="1:2">
      <c r="A321" s="6" t="s">
        <v>596</v>
      </c>
      <c r="B321" s="7" t="s">
        <v>597</v>
      </c>
    </row>
    <row r="322" spans="1:2">
      <c r="A322" s="6" t="s">
        <v>1021</v>
      </c>
      <c r="B322" s="7" t="s">
        <v>1022</v>
      </c>
    </row>
    <row r="323" spans="1:2">
      <c r="A323" s="6" t="s">
        <v>37</v>
      </c>
      <c r="B323" s="7" t="s">
        <v>38</v>
      </c>
    </row>
    <row r="324" spans="1:2">
      <c r="A324" s="6" t="s">
        <v>419</v>
      </c>
      <c r="B324" s="7" t="s">
        <v>420</v>
      </c>
    </row>
    <row r="325" spans="1:2">
      <c r="A325" s="6" t="s">
        <v>145</v>
      </c>
      <c r="B325" s="7" t="s">
        <v>146</v>
      </c>
    </row>
    <row r="326" spans="1:2">
      <c r="A326" s="6" t="s">
        <v>371</v>
      </c>
      <c r="B326" s="7" t="s">
        <v>372</v>
      </c>
    </row>
    <row r="327" spans="1:2">
      <c r="A327" s="6" t="s">
        <v>515</v>
      </c>
      <c r="B327" s="7" t="s">
        <v>516</v>
      </c>
    </row>
    <row r="328" spans="1:2">
      <c r="A328" s="6" t="s">
        <v>57</v>
      </c>
      <c r="B328" s="7" t="s">
        <v>58</v>
      </c>
    </row>
    <row r="329" spans="1:2">
      <c r="A329" s="6" t="s">
        <v>889</v>
      </c>
      <c r="B329" s="7" t="s">
        <v>890</v>
      </c>
    </row>
    <row r="330" spans="1:2">
      <c r="A330" s="6" t="s">
        <v>1054</v>
      </c>
      <c r="B330" s="7" t="s">
        <v>1055</v>
      </c>
    </row>
    <row r="331" spans="1:2">
      <c r="A331" s="6" t="s">
        <v>345</v>
      </c>
      <c r="B331" s="7" t="s">
        <v>346</v>
      </c>
    </row>
    <row r="332" spans="1:2">
      <c r="A332" s="6" t="s">
        <v>730</v>
      </c>
      <c r="B332" s="7" t="s">
        <v>731</v>
      </c>
    </row>
    <row r="333" spans="1:2">
      <c r="A333" s="6" t="s">
        <v>553</v>
      </c>
      <c r="B333" s="7" t="s">
        <v>554</v>
      </c>
    </row>
    <row r="334" spans="1:2">
      <c r="A334" s="6" t="s">
        <v>584</v>
      </c>
      <c r="B334" s="7" t="s">
        <v>585</v>
      </c>
    </row>
    <row r="335" spans="1:2">
      <c r="A335" s="6" t="s">
        <v>586</v>
      </c>
      <c r="B335" s="7" t="s">
        <v>587</v>
      </c>
    </row>
    <row r="336" spans="1:2">
      <c r="A336" s="6" t="s">
        <v>236</v>
      </c>
      <c r="B336" s="7" t="s">
        <v>237</v>
      </c>
    </row>
    <row r="337" spans="1:2">
      <c r="A337" s="6" t="s">
        <v>92</v>
      </c>
      <c r="B337" s="7" t="s">
        <v>93</v>
      </c>
    </row>
    <row r="338" spans="1:2">
      <c r="A338" s="6" t="s">
        <v>95</v>
      </c>
      <c r="B338" s="7" t="s">
        <v>96</v>
      </c>
    </row>
    <row r="339" spans="1:2">
      <c r="A339" s="6" t="s">
        <v>314</v>
      </c>
      <c r="B339" s="7" t="s">
        <v>315</v>
      </c>
    </row>
    <row r="340" spans="1:2">
      <c r="A340" s="6" t="s">
        <v>316</v>
      </c>
      <c r="B340" s="7" t="s">
        <v>317</v>
      </c>
    </row>
    <row r="341" spans="1:2">
      <c r="A341" s="6" t="s">
        <v>318</v>
      </c>
      <c r="B341" s="7" t="s">
        <v>319</v>
      </c>
    </row>
    <row r="342" spans="1:2">
      <c r="A342" s="6" t="s">
        <v>599</v>
      </c>
      <c r="B342" s="7" t="s">
        <v>600</v>
      </c>
    </row>
    <row r="343" spans="1:2">
      <c r="A343" s="6" t="s">
        <v>191</v>
      </c>
      <c r="B343" s="7" t="s">
        <v>192</v>
      </c>
    </row>
    <row r="344" spans="1:2">
      <c r="A344" s="6" t="s">
        <v>197</v>
      </c>
      <c r="B344" s="7" t="s">
        <v>198</v>
      </c>
    </row>
    <row r="345" spans="1:2">
      <c r="A345" s="6" t="s">
        <v>200</v>
      </c>
      <c r="B345" s="7" t="s">
        <v>201</v>
      </c>
    </row>
    <row r="346" spans="1:2">
      <c r="A346" s="6" t="s">
        <v>981</v>
      </c>
      <c r="B346" s="7" t="s">
        <v>982</v>
      </c>
    </row>
    <row r="347" spans="1:2">
      <c r="A347" s="6" t="s">
        <v>105</v>
      </c>
      <c r="B347" s="7" t="s">
        <v>106</v>
      </c>
    </row>
    <row r="348" spans="1:2">
      <c r="A348" s="6" t="s">
        <v>83</v>
      </c>
      <c r="B348" s="7" t="s">
        <v>84</v>
      </c>
    </row>
    <row r="349" spans="1:2">
      <c r="A349" s="6" t="s">
        <v>684</v>
      </c>
      <c r="B349" s="7" t="s">
        <v>685</v>
      </c>
    </row>
    <row r="350" spans="1:2">
      <c r="A350" s="6" t="s">
        <v>633</v>
      </c>
      <c r="B350" s="7" t="s">
        <v>634</v>
      </c>
    </row>
    <row r="351" spans="1:2">
      <c r="A351" s="6" t="s">
        <v>524</v>
      </c>
      <c r="B351" s="7" t="s">
        <v>525</v>
      </c>
    </row>
    <row r="352" spans="1:2">
      <c r="A352" s="6" t="s">
        <v>286</v>
      </c>
      <c r="B352" s="7" t="s">
        <v>287</v>
      </c>
    </row>
    <row r="353" spans="1:2">
      <c r="A353" s="6" t="s">
        <v>340</v>
      </c>
      <c r="B353" s="7" t="s">
        <v>341</v>
      </c>
    </row>
    <row r="354" spans="1:2">
      <c r="A354" s="6" t="s">
        <v>562</v>
      </c>
      <c r="B354" s="7" t="s">
        <v>563</v>
      </c>
    </row>
    <row r="355" spans="1:2">
      <c r="A355" s="6" t="s">
        <v>311</v>
      </c>
      <c r="B355" s="7" t="s">
        <v>312</v>
      </c>
    </row>
    <row r="356" spans="1:2">
      <c r="A356" s="6" t="s">
        <v>1099</v>
      </c>
      <c r="B356" s="7" t="s">
        <v>1100</v>
      </c>
    </row>
    <row r="357" spans="1:2">
      <c r="A357" s="6" t="s">
        <v>1108</v>
      </c>
      <c r="B357" s="7" t="s">
        <v>1109</v>
      </c>
    </row>
    <row r="358" spans="1:2">
      <c r="A358" s="6" t="s">
        <v>445</v>
      </c>
      <c r="B358" s="7" t="s">
        <v>446</v>
      </c>
    </row>
    <row r="359" spans="1:2">
      <c r="A359" s="6" t="s">
        <v>448</v>
      </c>
      <c r="B359" s="7" t="s">
        <v>449</v>
      </c>
    </row>
    <row r="360" spans="1:2">
      <c r="A360" s="6" t="s">
        <v>721</v>
      </c>
      <c r="B360" s="7" t="s">
        <v>722</v>
      </c>
    </row>
    <row r="361" spans="1:2">
      <c r="A361" s="6" t="s">
        <v>695</v>
      </c>
      <c r="B361" s="7" t="s">
        <v>696</v>
      </c>
    </row>
    <row r="362" spans="1:2">
      <c r="A362" s="6" t="s">
        <v>698</v>
      </c>
      <c r="B362" s="7" t="s">
        <v>699</v>
      </c>
    </row>
    <row r="363" spans="1:2">
      <c r="A363" s="6" t="s">
        <v>251</v>
      </c>
      <c r="B363" s="7" t="s">
        <v>252</v>
      </c>
    </row>
    <row r="364" spans="1:2">
      <c r="A364" s="6" t="s">
        <v>718</v>
      </c>
      <c r="B364" s="7" t="s">
        <v>719</v>
      </c>
    </row>
    <row r="365" spans="1:2">
      <c r="A365" s="6" t="s">
        <v>296</v>
      </c>
      <c r="B365" s="7" t="s">
        <v>297</v>
      </c>
    </row>
    <row r="366" spans="1:2">
      <c r="A366" s="6" t="s">
        <v>712</v>
      </c>
      <c r="B366" s="7" t="s">
        <v>713</v>
      </c>
    </row>
    <row r="367" spans="1:2">
      <c r="A367" s="6" t="s">
        <v>779</v>
      </c>
      <c r="B367" s="7" t="s">
        <v>780</v>
      </c>
    </row>
    <row r="368" spans="1:2">
      <c r="A368" s="6" t="s">
        <v>521</v>
      </c>
      <c r="B368" s="7" t="s">
        <v>522</v>
      </c>
    </row>
    <row r="369" spans="1:2">
      <c r="A369" s="6" t="s">
        <v>784</v>
      </c>
      <c r="B369" s="7" t="s">
        <v>785</v>
      </c>
    </row>
    <row r="370" spans="1:2">
      <c r="A370" s="6" t="s">
        <v>787</v>
      </c>
      <c r="B370" s="7" t="s">
        <v>788</v>
      </c>
    </row>
    <row r="371" spans="1:2">
      <c r="A371" s="6" t="s">
        <v>257</v>
      </c>
      <c r="B371" s="7" t="s">
        <v>258</v>
      </c>
    </row>
    <row r="372" spans="1:2">
      <c r="A372" s="6" t="s">
        <v>15</v>
      </c>
      <c r="B372" s="7" t="s">
        <v>16</v>
      </c>
    </row>
    <row r="373" spans="1:2">
      <c r="A373" s="6" t="s">
        <v>260</v>
      </c>
      <c r="B373" s="7" t="s">
        <v>261</v>
      </c>
    </row>
    <row r="374" spans="1:2">
      <c r="A374" s="6" t="s">
        <v>262</v>
      </c>
      <c r="B374" s="7" t="s">
        <v>263</v>
      </c>
    </row>
    <row r="375" spans="1:2">
      <c r="A375" s="6" t="s">
        <v>400</v>
      </c>
      <c r="B375" s="7" t="s">
        <v>401</v>
      </c>
    </row>
    <row r="376" spans="1:2">
      <c r="A376" s="6" t="s">
        <v>659</v>
      </c>
      <c r="B376" s="7" t="s">
        <v>660</v>
      </c>
    </row>
    <row r="377" spans="1:2">
      <c r="A377" s="6" t="s">
        <v>63</v>
      </c>
      <c r="B377" s="7" t="s">
        <v>64</v>
      </c>
    </row>
    <row r="378" spans="1:2">
      <c r="A378" s="6" t="s">
        <v>942</v>
      </c>
      <c r="B378" s="7" t="s">
        <v>943</v>
      </c>
    </row>
    <row r="379" spans="1:2">
      <c r="A379" s="6" t="s">
        <v>1072</v>
      </c>
      <c r="B379" s="7" t="s">
        <v>1073</v>
      </c>
    </row>
    <row r="380" spans="1:2">
      <c r="A380" s="6" t="s">
        <v>217</v>
      </c>
      <c r="B380" s="7" t="s">
        <v>218</v>
      </c>
    </row>
    <row r="381" spans="1:2">
      <c r="A381" s="6" t="s">
        <v>108</v>
      </c>
      <c r="B381" s="7" t="s">
        <v>109</v>
      </c>
    </row>
    <row r="382" spans="1:2">
      <c r="A382" s="6" t="s">
        <v>540</v>
      </c>
      <c r="B382" s="7" t="s">
        <v>541</v>
      </c>
    </row>
    <row r="383" spans="1:2">
      <c r="A383" s="6" t="s">
        <v>543</v>
      </c>
      <c r="B383" s="7" t="s">
        <v>544</v>
      </c>
    </row>
    <row r="384" spans="1:2">
      <c r="A384" s="6" t="s">
        <v>866</v>
      </c>
      <c r="B384" s="7" t="s">
        <v>867</v>
      </c>
    </row>
    <row r="385" spans="1:2">
      <c r="A385" s="6" t="s">
        <v>690</v>
      </c>
      <c r="B385" s="7" t="s">
        <v>691</v>
      </c>
    </row>
    <row r="386" spans="1:2">
      <c r="A386" s="6" t="s">
        <v>1114</v>
      </c>
      <c r="B386" s="7" t="s">
        <v>1115</v>
      </c>
    </row>
    <row r="387" spans="1:2">
      <c r="A387" s="6" t="s">
        <v>978</v>
      </c>
      <c r="B387" s="7" t="s">
        <v>979</v>
      </c>
    </row>
    <row r="388" spans="1:2">
      <c r="A388" s="6" t="s">
        <v>647</v>
      </c>
      <c r="B388" s="7" t="s">
        <v>648</v>
      </c>
    </row>
    <row r="389" spans="1:2">
      <c r="A389" s="6" t="s">
        <v>806</v>
      </c>
      <c r="B389" s="7" t="s">
        <v>807</v>
      </c>
    </row>
    <row r="390" spans="1:2">
      <c r="A390" s="6" t="s">
        <v>809</v>
      </c>
      <c r="B390" s="7" t="s">
        <v>810</v>
      </c>
    </row>
    <row r="391" spans="1:2">
      <c r="A391" s="6" t="s">
        <v>687</v>
      </c>
      <c r="B391" s="7" t="s">
        <v>688</v>
      </c>
    </row>
    <row r="392" spans="1:2">
      <c r="A392" s="6" t="s">
        <v>957</v>
      </c>
      <c r="B392" s="7" t="s">
        <v>958</v>
      </c>
    </row>
    <row r="393" spans="1:2">
      <c r="A393" s="6" t="s">
        <v>394</v>
      </c>
      <c r="B393" s="7" t="s">
        <v>395</v>
      </c>
    </row>
    <row r="394" spans="1:2">
      <c r="A394" s="6" t="s">
        <v>23</v>
      </c>
      <c r="B394" s="7" t="s">
        <v>24</v>
      </c>
    </row>
    <row r="395" spans="1:2">
      <c r="A395" s="6" t="s">
        <v>379</v>
      </c>
      <c r="B395" s="7" t="s">
        <v>380</v>
      </c>
    </row>
    <row r="396" spans="1:2">
      <c r="A396" s="6" t="s">
        <v>895</v>
      </c>
      <c r="B396" s="7" t="s">
        <v>896</v>
      </c>
    </row>
    <row r="397" spans="1:2">
      <c r="A397" s="9" t="s">
        <v>593</v>
      </c>
      <c r="B397" s="10" t="s">
        <v>594</v>
      </c>
    </row>
  </sheetData>
  <autoFilter ref="A1:B397" xr:uid="{57E90145-72A1-409E-9A1D-9C961CECC13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19AFCF114E3B48B04CADF98DF991EA" ma:contentTypeVersion="13" ma:contentTypeDescription="Create a new document." ma:contentTypeScope="" ma:versionID="f9641f06a7d06266d9cb0d941dcbaea8">
  <xsd:schema xmlns:xsd="http://www.w3.org/2001/XMLSchema" xmlns:xs="http://www.w3.org/2001/XMLSchema" xmlns:p="http://schemas.microsoft.com/office/2006/metadata/properties" xmlns:ns2="c0896938-dd60-45b7-b2f2-7536276922cf" xmlns:ns3="dd4d6b07-3fbf-4e61-b620-24a77d2d4866" targetNamespace="http://schemas.microsoft.com/office/2006/metadata/properties" ma:root="true" ma:fieldsID="4132867aad8c65724ae239e684675fd2" ns2:_="" ns3:_="">
    <xsd:import namespace="c0896938-dd60-45b7-b2f2-7536276922cf"/>
    <xsd:import namespace="dd4d6b07-3fbf-4e61-b620-24a77d2d4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96938-dd60-45b7-b2f2-7536276922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432ac99-62db-42f0-8792-279376d0c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d6b07-3fbf-4e61-b620-24a77d2d486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b9c3334-cf48-462f-8f04-00d267813817}" ma:internalName="TaxCatchAll" ma:showField="CatchAllData" ma:web="dd4d6b07-3fbf-4e61-b620-24a77d2d4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896938-dd60-45b7-b2f2-7536276922cf">
      <Terms xmlns="http://schemas.microsoft.com/office/infopath/2007/PartnerControls"/>
    </lcf76f155ced4ddcb4097134ff3c332f>
    <TaxCatchAll xmlns="dd4d6b07-3fbf-4e61-b620-24a77d2d4866" xsi:nil="true"/>
  </documentManagement>
</p:properties>
</file>

<file path=customXml/itemProps1.xml><?xml version="1.0" encoding="utf-8"?>
<ds:datastoreItem xmlns:ds="http://schemas.openxmlformats.org/officeDocument/2006/customXml" ds:itemID="{8AE78893-B3F5-41D9-A590-6DEF407AEA8B}"/>
</file>

<file path=customXml/itemProps2.xml><?xml version="1.0" encoding="utf-8"?>
<ds:datastoreItem xmlns:ds="http://schemas.openxmlformats.org/officeDocument/2006/customXml" ds:itemID="{A19929C7-CD1B-40C0-9B4D-83C83B6AFBE8}"/>
</file>

<file path=customXml/itemProps3.xml><?xml version="1.0" encoding="utf-8"?>
<ds:datastoreItem xmlns:ds="http://schemas.openxmlformats.org/officeDocument/2006/customXml" ds:itemID="{6FDCBCE4-6BA2-4FD6-A57B-386D9115B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2026-09-15T05:52:37Z</dcterms:created>
  <dcterms:modified xsi:type="dcterms:W3CDTF">2026-09-15T07:07:16Z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0x0101009C19AFCF114E3B48B04CADF98DF991EA</vt:lpwstr>
  </property>
  <property fmtid="{D5CDD505-2E9C-101B-9397-08002B2CF9AE}" pid="3" name="MediaServiceImageTags">
    <vt:lpwstr/>
  </property>
</Properties>
</file>