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VL_IRENE_WISDOM" sheetId="1" state="visible" r:id="rId1"/>
    <sheet name="Sheet1" sheetId="2" state="visible" r:id="rId2"/>
  </sheets>
  <definedNames>
    <definedName name="_xlnm._FilterDatabase" localSheetId="0" hidden="1">'VL_IRENE_WISDOM'!$A$1:$K$399</definedName>
    <definedName name="_xlnm._FilterDatabase" localSheetId="1" hidden="1">'Sheet1'!$A$1:$B$397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charset val="161"/>
      <family val="2"/>
      <b val="1"/>
      <sz val="10"/>
    </font>
    <font>
      <name val="Arial"/>
      <charset val="161"/>
      <b val="1"/>
      <sz val="10"/>
    </font>
    <font>
      <name val="Arial"/>
      <charset val="161"/>
      <sz val="10"/>
    </font>
    <font>
      <name val="Calibri"/>
      <color theme="10"/>
      <sz val="11"/>
      <u val="single"/>
    </font>
  </fonts>
  <fills count="6">
    <fill>
      <patternFill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pivotButton="0" quotePrefix="0" xfId="0"/>
    <xf numFmtId="0" fontId="2" fillId="2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3" fillId="4" borderId="2" pivotButton="0" quotePrefix="0" xfId="0"/>
    <xf numFmtId="0" fontId="3" fillId="4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1" pivotButton="0" quotePrefix="0" xfId="1"/>
    <xf numFmtId="0" fontId="0" fillId="0" borderId="1" pivotButton="0" quotePrefix="0" xfId="0"/>
    <xf numFmtId="0" fontId="0" fillId="0" borderId="1" pivotButton="0" quotePrefix="1" xfId="0"/>
    <xf numFmtId="0" fontId="0" fillId="0" borderId="1" pivotButton="0" quotePrefix="0" xfId="0"/>
    <xf numFmtId="0" fontId="0" fillId="5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/MANUALS/2.%20IRENES%20WISDOM/4.%20IRENES%20WISDOM-RULE/1.Basic/B-23_DATA%20BOOKLETS%20(MACHINERY%20PARTICULAR%20LIST).pdf" TargetMode="External" Id="rId1" /><Relationship Type="http://schemas.openxmlformats.org/officeDocument/2006/relationships/hyperlink" Target="../MANUALS/2.%20IRENES%20WISDOM/4.%20IRENES%20WISDOM-RULE/1.Basic/B-23_DATA%20BOOKLETS%20(MACHINERY%20PARTICULAR%20LIST).pdf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0"/>
  <sheetViews>
    <sheetView tabSelected="1" workbookViewId="0">
      <pane ySplit="1" topLeftCell="A385" activePane="bottomLeft" state="frozen"/>
      <selection pane="bottomLeft" activeCell="G402" sqref="G402"/>
    </sheetView>
  </sheetViews>
  <sheetFormatPr baseColWidth="8" defaultRowHeight="15"/>
  <cols>
    <col width="11.5703125" customWidth="1" style="14" min="1" max="1"/>
    <col width="43" customWidth="1" style="14" min="2" max="2"/>
    <col width="25.140625" bestFit="1" customWidth="1" style="14" min="3" max="3"/>
    <col width="15.28515625" bestFit="1" customWidth="1" style="14" min="4" max="4"/>
    <col hidden="1" width="23" customWidth="1" style="14" min="5" max="5"/>
    <col width="13.5703125" customWidth="1" style="14" min="6" max="6"/>
    <col width="21.28515625" customWidth="1" style="14" min="7" max="7"/>
    <col width="5.7109375" bestFit="1" customWidth="1" style="14" min="8" max="8"/>
    <col width="15.5703125" bestFit="1" customWidth="1" style="14" min="9" max="9"/>
    <col hidden="1" width="23.5703125" customWidth="1" style="14" min="10" max="10"/>
    <col width="12.42578125" bestFit="1" customWidth="1" style="14" min="11" max="11"/>
    <col width="9.140625" customWidth="1" style="14" min="12" max="16384"/>
  </cols>
  <sheetData>
    <row r="1">
      <c r="A1" s="1" t="inlineStr">
        <is>
          <t>LOCATION_CODE</t>
        </is>
      </c>
      <c r="B1" s="1" t="inlineStr">
        <is>
          <t>LOCATION DESCRIPTION</t>
        </is>
      </c>
      <c r="C1" s="2" t="inlineStr">
        <is>
          <t>Machinery name in Manual</t>
        </is>
      </c>
      <c r="D1" s="1" t="inlineStr">
        <is>
          <t>SYSTEM_CODE</t>
        </is>
      </c>
      <c r="E1" s="1" t="inlineStr">
        <is>
          <t>SYSTEM_DESCRIPTION</t>
        </is>
      </c>
      <c r="F1" s="1" t="inlineStr">
        <is>
          <t>MAKER</t>
        </is>
      </c>
      <c r="G1" s="1" t="inlineStr">
        <is>
          <t>MODEL</t>
        </is>
      </c>
      <c r="H1" s="3" t="inlineStr">
        <is>
          <t>S.NO</t>
        </is>
      </c>
      <c r="I1" s="2" t="inlineStr">
        <is>
          <t>SPECIFICATION</t>
        </is>
      </c>
      <c r="J1" s="2" t="inlineStr">
        <is>
          <t>MANUAL NAME</t>
        </is>
      </c>
      <c r="K1" s="3" t="inlineStr">
        <is>
          <t>MANUAL PG</t>
        </is>
      </c>
      <c r="L1" s="14" t="n">
        <v>1</v>
      </c>
    </row>
    <row r="2">
      <c r="A2" s="14" t="inlineStr">
        <is>
          <t>5PPMBILS</t>
        </is>
      </c>
      <c r="B2" s="14" t="inlineStr">
        <is>
          <t>5 PPM BILGE SEPARATOR</t>
        </is>
      </c>
      <c r="C2" t="inlineStr">
        <is>
          <t>OILY BILGE SEPARATOR</t>
        </is>
      </c>
      <c r="D2" s="14" t="inlineStr">
        <is>
          <t>BWSEP203</t>
        </is>
      </c>
      <c r="E2" s="14">
        <f>_xlfn.CONCAT(C2," ",F2," ",G2," ",L2)</f>
        <v/>
      </c>
      <c r="F2" t="inlineStr">
        <is>
          <t>GEORIM ENGINEERING CO., LTD.</t>
        </is>
      </c>
      <c r="G2" t="inlineStr">
        <is>
          <t>GRS-25EB</t>
        </is>
      </c>
      <c r="H2" t="inlineStr">
        <is>
          <t>NA</t>
        </is>
      </c>
      <c r="I2" t="inlineStr">
        <is>
          <t>GRAVITY DIFFERENCE SEPARATOR
- CAPACITY : 2.5 M3/H
WEIGHT : 1,050 KG (1,760 KG)</t>
        </is>
      </c>
      <c r="J2" t="inlineStr">
        <is>
          <t>B-23_DATA BOOKLETS (MACHINERY PARTICULAR LIST).pdf</t>
        </is>
      </c>
      <c r="K2" t="n">
        <v>32</v>
      </c>
      <c r="L2" s="13" t="inlineStr">
        <is>
          <t>(203)</t>
        </is>
      </c>
    </row>
    <row r="3">
      <c r="A3" s="14" t="inlineStr">
        <is>
          <t>ABLSMGOC</t>
        </is>
      </c>
      <c r="B3" s="14" t="inlineStr">
        <is>
          <t>A/B LSMGO COOLER</t>
        </is>
      </c>
      <c r="D3" s="14" t="inlineStr">
        <is>
          <t>ABLSC203</t>
        </is>
      </c>
      <c r="E3" s="14">
        <f>_xlfn.CONCAT(C3," ",F3," ",G3," ",L3)</f>
        <v/>
      </c>
      <c r="L3" s="13" t="inlineStr">
        <is>
          <t>(203)</t>
        </is>
      </c>
    </row>
    <row r="4">
      <c r="A4" s="14" t="inlineStr">
        <is>
          <t>ACPLACO1</t>
        </is>
      </c>
      <c r="B4" s="14" t="inlineStr">
        <is>
          <t>A/C PLANT COMPRESSOR NO.1</t>
        </is>
      </c>
      <c r="D4" s="14" t="inlineStr">
        <is>
          <t>ACPLC203</t>
        </is>
      </c>
      <c r="E4" s="14">
        <f>_xlfn.CONCAT(C4," ",F4," ",G4," ",L4)</f>
        <v/>
      </c>
      <c r="L4" s="13" t="inlineStr">
        <is>
          <t>(203)</t>
        </is>
      </c>
    </row>
    <row r="5">
      <c r="A5" s="14" t="inlineStr">
        <is>
          <t>ACPLACO2</t>
        </is>
      </c>
      <c r="B5" s="14" t="inlineStr">
        <is>
          <t>A/C PLANT COMPRESSOR NO.2</t>
        </is>
      </c>
      <c r="D5" s="14" t="inlineStr">
        <is>
          <t>ACPLC203</t>
        </is>
      </c>
      <c r="E5" s="14">
        <f>_xlfn.CONCAT(C5," ",F5," ",G5," ",L5)</f>
        <v/>
      </c>
      <c r="L5" s="13" t="inlineStr">
        <is>
          <t>(203)</t>
        </is>
      </c>
    </row>
    <row r="6">
      <c r="A6" s="14" t="inlineStr">
        <is>
          <t>ALRP</t>
        </is>
      </c>
      <c r="B6" s="14" t="inlineStr">
        <is>
          <t>ACCOMMOD.LADDER PORT</t>
        </is>
      </c>
      <c r="C6" t="inlineStr">
        <is>
          <t>ACCOMMODATION LADDER</t>
        </is>
      </c>
      <c r="D6" s="14" t="inlineStr">
        <is>
          <t>ACLAD203</t>
        </is>
      </c>
      <c r="E6" s="14">
        <f>_xlfn.CONCAT(C6," ",F6," ",G6," ",L6)</f>
        <v/>
      </c>
      <c r="F6" t="inlineStr">
        <is>
          <t>JUNG-A MARINE CO., LTD.</t>
        </is>
      </c>
      <c r="G6" t="inlineStr">
        <is>
          <t>AIR MOTOR DRIVEN</t>
        </is>
      </c>
      <c r="H6" t="inlineStr">
        <is>
          <t>NA</t>
        </is>
      </c>
      <c r="I6" t="inlineStr">
        <is>
          <t>- LENGTH : 14,125 MM
- WIDTH : 600 MM
- HEIGHT : 300 MM
- DESIGN LOAD : 3,000 KG
- MAX. OPERATIONAL LOAD (S.W.L) : 1,500 KG
WEIGHT : 3,035 KG</t>
        </is>
      </c>
      <c r="J6" t="inlineStr">
        <is>
          <t>B-23_DATA BOOKLETS (MACHINERY PARTICULAR LIST).pdf</t>
        </is>
      </c>
      <c r="K6" t="n">
        <v>19</v>
      </c>
      <c r="L6" s="13" t="inlineStr">
        <is>
          <t>(203)</t>
        </is>
      </c>
    </row>
    <row r="7">
      <c r="A7" s="14" t="inlineStr">
        <is>
          <t>ALRS</t>
        </is>
      </c>
      <c r="B7" s="14" t="inlineStr">
        <is>
          <t>ACCOMMOD.LADDER SBRD</t>
        </is>
      </c>
      <c r="C7" t="inlineStr">
        <is>
          <t>ACCOMMODATION LADDER</t>
        </is>
      </c>
      <c r="D7" s="14" t="inlineStr">
        <is>
          <t>ACLAD203</t>
        </is>
      </c>
      <c r="E7" s="14">
        <f>_xlfn.CONCAT(C7," ",F7," ",G7," ",L7)</f>
        <v/>
      </c>
      <c r="F7" t="inlineStr">
        <is>
          <t>JUNG-A MARINE CO., LTD.</t>
        </is>
      </c>
      <c r="G7" t="inlineStr">
        <is>
          <t>AIR MOTOR DRIVEN</t>
        </is>
      </c>
      <c r="H7" t="inlineStr">
        <is>
          <t>NA</t>
        </is>
      </c>
      <c r="I7" t="inlineStr">
        <is>
          <t>- LENGTH : 14,125 MM
- WIDTH : 600 MM
- HEIGHT : 300 MM
- DESIGN LOAD : 3,000 KG
- MAX. OPERATIONAL LOAD (S.W.L) : 1,500 KG
WEIGHT : 3,035 KG</t>
        </is>
      </c>
      <c r="J7" t="inlineStr">
        <is>
          <t>B-23_DATA BOOKLETS (MACHINERY PARTICULAR LIST).pdf</t>
        </is>
      </c>
      <c r="K7" t="n">
        <v>19</v>
      </c>
      <c r="L7" s="13" t="inlineStr">
        <is>
          <t>(203)</t>
        </is>
      </c>
    </row>
    <row r="8">
      <c r="A8" s="14" t="inlineStr">
        <is>
          <t>ACCDRINK</t>
        </is>
      </c>
      <c r="B8" s="14" t="inlineStr">
        <is>
          <t>ACCOMMODATION / DRINKING WATER FOUNTAIN</t>
        </is>
      </c>
      <c r="D8" s="14" t="inlineStr">
        <is>
          <t>DRWAM203</t>
        </is>
      </c>
      <c r="E8" s="14">
        <f>_xlfn.CONCAT(C8," ",F8," ",G8," ",L8)</f>
        <v/>
      </c>
      <c r="L8" s="13" t="inlineStr">
        <is>
          <t>(203)</t>
        </is>
      </c>
    </row>
    <row r="9">
      <c r="A9" s="14" t="inlineStr">
        <is>
          <t>ACCGEN</t>
        </is>
      </c>
      <c r="B9" s="14" t="inlineStr">
        <is>
          <t>ACCOMMODATION / GENERAL</t>
        </is>
      </c>
      <c r="D9" s="14" t="inlineStr">
        <is>
          <t>UTOSE203</t>
        </is>
      </c>
      <c r="E9" s="14">
        <f>_xlfn.CONCAT(C9," ",F9," ",G9," ",L9)</f>
        <v/>
      </c>
      <c r="L9" s="13" t="inlineStr">
        <is>
          <t>(203)</t>
        </is>
      </c>
    </row>
    <row r="10">
      <c r="A10" s="14" t="inlineStr">
        <is>
          <t>DACCH</t>
        </is>
      </c>
      <c r="B10" s="14" t="inlineStr">
        <is>
          <t>ACCOMMODATION / HEATER</t>
        </is>
      </c>
      <c r="D10" s="14" t="inlineStr">
        <is>
          <t>EMGRO203</t>
        </is>
      </c>
      <c r="E10" s="14">
        <f>_xlfn.CONCAT(C10," ",F10," ",G10," ",L10)</f>
        <v/>
      </c>
      <c r="L10" s="13" t="inlineStr">
        <is>
          <t>(203)</t>
        </is>
      </c>
    </row>
    <row r="11">
      <c r="A11" s="14" t="inlineStr">
        <is>
          <t>ACCOMFAN</t>
        </is>
      </c>
      <c r="B11" s="14" t="inlineStr">
        <is>
          <t>ACCOMMODATION FAN</t>
        </is>
      </c>
      <c r="D11" s="14" t="inlineStr">
        <is>
          <t>ACCFA203</t>
        </is>
      </c>
      <c r="E11" s="14">
        <f>_xlfn.CONCAT(C11," ",F11," ",G11," ",L11)</f>
        <v/>
      </c>
      <c r="L11" s="13" t="inlineStr">
        <is>
          <t>(203)</t>
        </is>
      </c>
    </row>
    <row r="12">
      <c r="A12" s="14" t="inlineStr">
        <is>
          <t>ECRF</t>
        </is>
      </c>
      <c r="B12" s="14" t="inlineStr">
        <is>
          <t>AIR CONDITION FOR ENGINE CONTROL ROOM</t>
        </is>
      </c>
      <c r="C12" t="inlineStr">
        <is>
          <t>PACKAGED AIR-CON FOR E.C.R.</t>
        </is>
      </c>
      <c r="D12" s="14" t="inlineStr">
        <is>
          <t>PAECR203</t>
        </is>
      </c>
      <c r="E12" s="14">
        <f>_xlfn.CONCAT(C12," ",F12," ",G12," ",L12)</f>
        <v/>
      </c>
      <c r="F12" t="inlineStr">
        <is>
          <t>HI AIR KOREA</t>
        </is>
      </c>
      <c r="G12" t="inlineStr">
        <is>
          <t>HIP-05WG</t>
        </is>
      </c>
      <c r="H12" t="inlineStr">
        <is>
          <t>NA</t>
        </is>
      </c>
      <c r="I12" t="inlineStr">
        <is>
          <t>PACKAGE TYPE MARINE USE, WITHOUT HEATING ELEMENT
- CAPACITY : 17.4 KW
- FAN MOTOR : 0.25 KW
- REFRIGERANT : R-407C
WEIGHT : 320 KG</t>
        </is>
      </c>
      <c r="J12" t="inlineStr">
        <is>
          <t>B-23_DATA BOOKLETS (MACHINERY PARTICULAR LIST).pdf</t>
        </is>
      </c>
      <c r="K12" t="n">
        <v>36</v>
      </c>
      <c r="L12" s="13" t="inlineStr">
        <is>
          <t>(203)</t>
        </is>
      </c>
    </row>
    <row r="13">
      <c r="A13" s="14" t="inlineStr">
        <is>
          <t>ACW</t>
        </is>
      </c>
      <c r="B13" s="14" t="inlineStr">
        <is>
          <t>AIR CONDITION WORKSHOP</t>
        </is>
      </c>
      <c r="D13" s="14" t="inlineStr">
        <is>
          <t>PACWO203</t>
        </is>
      </c>
      <c r="E13" s="14">
        <f>_xlfn.CONCAT(C13," ",F13," ",G13," ",L13)</f>
        <v/>
      </c>
      <c r="L13" s="13" t="inlineStr">
        <is>
          <t>(203)</t>
        </is>
      </c>
    </row>
    <row r="14">
      <c r="A14" s="14" t="inlineStr">
        <is>
          <t>AC1</t>
        </is>
      </c>
      <c r="B14" s="14" t="inlineStr">
        <is>
          <t>AIR CONDITIONING UNIT 1</t>
        </is>
      </c>
      <c r="D14" s="14" t="inlineStr">
        <is>
          <t>ACPLA203</t>
        </is>
      </c>
      <c r="E14" s="14">
        <f>_xlfn.CONCAT(C14," ",F14," ",G14," ",L14)</f>
        <v/>
      </c>
      <c r="L14" s="13" t="inlineStr">
        <is>
          <t>(203)</t>
        </is>
      </c>
    </row>
    <row r="15">
      <c r="A15" s="14" t="inlineStr">
        <is>
          <t>AC2</t>
        </is>
      </c>
      <c r="B15" s="14" t="inlineStr">
        <is>
          <t>AIR CONDITIONING UNIT 2</t>
        </is>
      </c>
      <c r="D15" s="14" t="inlineStr">
        <is>
          <t>ACPLA203</t>
        </is>
      </c>
      <c r="E15" s="14">
        <f>_xlfn.CONCAT(C15," ",F15," ",G15," ",L15)</f>
        <v/>
      </c>
      <c r="L15" s="13" t="inlineStr">
        <is>
          <t>(203)</t>
        </is>
      </c>
    </row>
    <row r="16">
      <c r="A16" s="14" t="inlineStr">
        <is>
          <t>AEJC</t>
        </is>
      </c>
      <c r="B16" s="14" t="inlineStr">
        <is>
          <t>AIR EJECTOR CONDENSER</t>
        </is>
      </c>
      <c r="D16" s="14" t="inlineStr">
        <is>
          <t>AIREC203</t>
        </is>
      </c>
      <c r="E16" s="14">
        <f>_xlfn.CONCAT(C16," ",F16," ",G16," ",L16)</f>
        <v/>
      </c>
      <c r="L16" s="13" t="inlineStr">
        <is>
          <t>(203)</t>
        </is>
      </c>
    </row>
    <row r="17">
      <c r="A17" s="14" t="inlineStr">
        <is>
          <t>AVH</t>
        </is>
      </c>
      <c r="B17" s="14" t="inlineStr">
        <is>
          <t>AIR VENT HEAD</t>
        </is>
      </c>
      <c r="D17" s="14" t="inlineStr">
        <is>
          <t>AIRVH203</t>
        </is>
      </c>
      <c r="E17" s="14">
        <f>_xlfn.CONCAT(C17," ",F17," ",G17," ",L17)</f>
        <v/>
      </c>
      <c r="L17" s="13" t="inlineStr">
        <is>
          <t>(203)</t>
        </is>
      </c>
    </row>
    <row r="18">
      <c r="A18" s="14" t="inlineStr">
        <is>
          <t>ALINDCOL</t>
        </is>
      </c>
      <c r="B18" s="14" t="inlineStr">
        <is>
          <t>ALARM INDICATING COLUMN</t>
        </is>
      </c>
      <c r="C18" t="inlineStr">
        <is>
          <t>SIGNAL LIGHT COLUMN</t>
        </is>
      </c>
      <c r="D18" s="14" t="inlineStr">
        <is>
          <t>ALINC203</t>
        </is>
      </c>
      <c r="E18" s="14">
        <f>_xlfn.CONCAT(C18," ",F18," ",G18," ",L18)</f>
        <v/>
      </c>
      <c r="F18" t="inlineStr">
        <is>
          <t>HME</t>
        </is>
      </c>
      <c r="G18" t="inlineStr">
        <is>
          <t>NA</t>
        </is>
      </c>
      <c r="H18" t="inlineStr">
        <is>
          <t>NA</t>
        </is>
      </c>
      <c r="I18" t="inlineStr">
        <is>
          <t>SIGNAL LIGHT COLUMN : 11 EA
- SIGNAL LIGHT COLUMN (FOR 4232 / 4233) : 12 EA
- SIGNAL LIGHT COLUMN RELAY BOARD : 1 EA
- DEADMAN ALARM ALARM PANEL : 1 EA
- DEADMAN ALARM RELAY BOARD : 1 EA
- DEADMAN ALARM START/STOP BOX : 1 EA
- ELECTRIC HORN : 6 EA
WEIGHT : 286 KG</t>
        </is>
      </c>
      <c r="J18" t="inlineStr">
        <is>
          <t>B-23_DATA BOOKLETS (MACHINERY PARTICULAR LIST).pdf</t>
        </is>
      </c>
      <c r="K18" t="n">
        <v>46</v>
      </c>
      <c r="L18" s="13" t="inlineStr">
        <is>
          <t>(203)</t>
        </is>
      </c>
    </row>
    <row r="19">
      <c r="A19" s="14" t="inlineStr">
        <is>
          <t>ANCCHAIN</t>
        </is>
      </c>
      <c r="B19" s="14" t="inlineStr">
        <is>
          <t>ANCHOR CHAIN</t>
        </is>
      </c>
      <c r="C19" t="inlineStr">
        <is>
          <t>ANCHOR CHAIN</t>
        </is>
      </c>
      <c r="D19" s="14" t="inlineStr">
        <is>
          <t>ANCCH203</t>
        </is>
      </c>
      <c r="E19" s="14">
        <f>_xlfn.CONCAT(C19," ",F19," ",G19," ",L19)</f>
        <v/>
      </c>
      <c r="F19" t="inlineStr">
        <is>
          <t>JIANGSU ASIAN STAR ANCHOR CHAIN CO.,LTD</t>
        </is>
      </c>
      <c r="G19" t="inlineStr">
        <is>
          <t>GRADE 3</t>
        </is>
      </c>
      <c r="H19" t="inlineStr">
        <is>
          <t>NA</t>
        </is>
      </c>
      <c r="I19" t="inlineStr">
        <is>
          <t>- DIA.81MM (GRADE 3) X 343.75M
- BREAKING LOAD : 4824.9 KN
WEIGHT : 10,840 KG</t>
        </is>
      </c>
      <c r="J19" t="inlineStr">
        <is>
          <t>B-23_DATA BOOKLETS (MACHINERY PARTICULAR LIST).pdf</t>
        </is>
      </c>
      <c r="K19" t="n">
        <v>16</v>
      </c>
      <c r="L19" s="13" t="inlineStr">
        <is>
          <t>(203)</t>
        </is>
      </c>
    </row>
    <row r="20">
      <c r="A20" s="14" t="inlineStr">
        <is>
          <t>ANCHOR1</t>
        </is>
      </c>
      <c r="B20" s="14" t="inlineStr">
        <is>
          <t>ANCHOR NO.1</t>
        </is>
      </c>
      <c r="C20" s="14" t="inlineStr">
        <is>
          <t>ANCHOR</t>
        </is>
      </c>
      <c r="D20" s="14" t="inlineStr">
        <is>
          <t>ANCHO203</t>
        </is>
      </c>
      <c r="E20" s="14">
        <f>_xlfn.CONCAT(C20," ",F20," ",G20," ",L20)</f>
        <v/>
      </c>
      <c r="F20" s="14" t="inlineStr">
        <is>
          <t>KUM HWA CAST STEEL &amp; IND. MACH, CO., LTD</t>
        </is>
      </c>
      <c r="G20" s="14" t="inlineStr">
        <is>
          <t>STOCKLESS HHP TYPE</t>
        </is>
      </c>
      <c r="H20" s="14" t="inlineStr">
        <is>
          <t>NA</t>
        </is>
      </c>
      <c r="I20" s="14" t="inlineStr">
        <is>
          <t>STOCKLESS HHP TYPE
WEIGHT : 8,325 KG</t>
        </is>
      </c>
      <c r="J20" s="14" t="inlineStr">
        <is>
          <t>B-23_DATA BOOKLETS (MACHINERY PARTICULAR LIST).pdf</t>
        </is>
      </c>
      <c r="K20" s="14" t="n">
        <v>16</v>
      </c>
      <c r="L20" s="13" t="inlineStr">
        <is>
          <t>(203)</t>
        </is>
      </c>
    </row>
    <row r="21">
      <c r="A21" s="14" t="inlineStr">
        <is>
          <t>ANCHOR2</t>
        </is>
      </c>
      <c r="B21" s="14" t="inlineStr">
        <is>
          <t>ANCHOR NO.2</t>
        </is>
      </c>
      <c r="C21" t="inlineStr">
        <is>
          <t>ANCHOR</t>
        </is>
      </c>
      <c r="D21" s="14" t="inlineStr">
        <is>
          <t>ANCHO203</t>
        </is>
      </c>
      <c r="E21" s="14">
        <f>_xlfn.CONCAT(C21," ",F21," ",G21," ",L21)</f>
        <v/>
      </c>
      <c r="F21" t="inlineStr">
        <is>
          <t>KUM HWA CAST STEEL &amp; IND. MACH, CO., LTD</t>
        </is>
      </c>
      <c r="G21" t="inlineStr">
        <is>
          <t>STOCKLESS HHP TYPE</t>
        </is>
      </c>
      <c r="H21" t="inlineStr">
        <is>
          <t>NA</t>
        </is>
      </c>
      <c r="I21" t="inlineStr">
        <is>
          <t>STOCKLESS HHP TYPE
WEIGHT : 8,325 KG</t>
        </is>
      </c>
      <c r="J21" t="inlineStr">
        <is>
          <t>B-23_DATA BOOKLETS (MACHINERY PARTICULAR LIST).pdf</t>
        </is>
      </c>
      <c r="K21" t="n">
        <v>16</v>
      </c>
      <c r="L21" s="13" t="inlineStr">
        <is>
          <t>(203)</t>
        </is>
      </c>
    </row>
    <row r="22">
      <c r="A22" s="14" t="inlineStr">
        <is>
          <t>ANCHOR2</t>
        </is>
      </c>
      <c r="B22" s="14" t="inlineStr">
        <is>
          <t>ANCHOR NO.2</t>
        </is>
      </c>
      <c r="C22" s="14" t="inlineStr">
        <is>
          <t>ANCHOR</t>
        </is>
      </c>
      <c r="D22" s="14" t="inlineStr">
        <is>
          <t>ANCHO203</t>
        </is>
      </c>
      <c r="E22" s="14">
        <f>_xlfn.CONCAT(C22," ",F22," ",G22," ",L22)</f>
        <v/>
      </c>
      <c r="F22" s="14" t="inlineStr">
        <is>
          <t>KUM HWA CAST STEEL &amp; IND. MACH, CO., LTD</t>
        </is>
      </c>
      <c r="G22" s="14" t="inlineStr">
        <is>
          <t>STOCKLESS HHP TYPE</t>
        </is>
      </c>
      <c r="H22" s="14" t="inlineStr">
        <is>
          <t>NA</t>
        </is>
      </c>
      <c r="I22" s="14" t="inlineStr">
        <is>
          <t>STOCKLESS HHP TYPE
WEIGHT : 8,325 KG</t>
        </is>
      </c>
      <c r="J22" s="14" t="inlineStr">
        <is>
          <t>B-23_DATA BOOKLETS (MACHINERY PARTICULAR LIST).pdf</t>
        </is>
      </c>
      <c r="K22" s="14" t="n">
        <v>16</v>
      </c>
      <c r="L22" s="13" t="inlineStr">
        <is>
          <t>(203)</t>
        </is>
      </c>
    </row>
    <row r="23">
      <c r="A23" s="14" t="inlineStr">
        <is>
          <t>AMAS</t>
        </is>
      </c>
      <c r="B23" s="14" t="inlineStr">
        <is>
          <t>ANEMOMETER &amp; ANEMOSCOPE</t>
        </is>
      </c>
      <c r="C23" t="inlineStr">
        <is>
          <t>ANEMOMETER &amp; ANEMOSCOPE</t>
        </is>
      </c>
      <c r="D23" s="14" t="inlineStr">
        <is>
          <t>ANEAN203</t>
        </is>
      </c>
      <c r="E23" s="14">
        <f>_xlfn.CONCAT(C23," ",F23," ",G23," ",L23)</f>
        <v/>
      </c>
      <c r="F23" t="inlineStr">
        <is>
          <t>DAEYANG INSTRUMENT CO., LTD</t>
        </is>
      </c>
      <c r="G23" t="inlineStr">
        <is>
          <t>AT-3N-M</t>
        </is>
      </c>
      <c r="H23" t="inlineStr">
        <is>
          <t>NA</t>
        </is>
      </c>
      <c r="I23" t="inlineStr">
        <is>
          <t>AT-3N-M TRANSMITTER : 1 EA
- AI-144G INDICATOR (FOR WIND VELOCITY &amp; DIRECTION) : 1 EA
- AD-F1 DIMMER : 1 EA
- JB-2310 JUNCTION BOX : 1 EA
WEIGHT : 7 KG</t>
        </is>
      </c>
      <c r="J23" t="inlineStr">
        <is>
          <t>B-23_DATA BOOKLETS (MACHINERY PARTICULAR LIST).PDF</t>
        </is>
      </c>
      <c r="K23" t="n">
        <v>54</v>
      </c>
      <c r="L23" s="13" t="inlineStr">
        <is>
          <t>(203)</t>
        </is>
      </c>
    </row>
    <row r="24">
      <c r="A24" s="14" t="inlineStr">
        <is>
          <t>ANTIF</t>
        </is>
      </c>
      <c r="B24" s="14" t="inlineStr">
        <is>
          <t>ANTI-FOULING</t>
        </is>
      </c>
      <c r="C24" t="inlineStr">
        <is>
          <t>M.G.P.S</t>
        </is>
      </c>
      <c r="D24" s="14" t="inlineStr">
        <is>
          <t>ANTFS203</t>
        </is>
      </c>
      <c r="E24" s="14">
        <f>_xlfn.CONCAT(C24," ",F24," ",G24," ",L24)</f>
        <v/>
      </c>
      <c r="F24" t="inlineStr">
        <is>
          <t>SEHONG</t>
        </is>
      </c>
      <c r="G24" t="inlineStr">
        <is>
          <t>SH-WD-C</t>
        </is>
      </c>
      <c r="H24" t="inlineStr">
        <is>
          <t>NA</t>
        </is>
      </c>
      <c r="I24" t="inlineStr">
        <is>
          <t>S.W. FLOW CAPACITY : 1,500 M3/H
WEIGHT : 890 KG</t>
        </is>
      </c>
      <c r="J24" t="inlineStr">
        <is>
          <t>B-23_DATA BOOKLETS (MACHINERY PARTICULAR LIST).pdf</t>
        </is>
      </c>
      <c r="K24" t="n">
        <v>36</v>
      </c>
      <c r="L24" s="13" t="inlineStr">
        <is>
          <t>(203)</t>
        </is>
      </c>
    </row>
    <row r="25">
      <c r="A25" s="14" t="inlineStr">
        <is>
          <t>ATML</t>
        </is>
      </c>
      <c r="B25" s="14" t="inlineStr">
        <is>
          <t>ATM. CONDENSER</t>
        </is>
      </c>
      <c r="C25" t="inlineStr">
        <is>
          <t>DUMP/DRAIN COOLER</t>
        </is>
      </c>
      <c r="D25" s="14" t="inlineStr">
        <is>
          <t>ATMCO203</t>
        </is>
      </c>
      <c r="E25" s="14">
        <f>_xlfn.CONCAT(C25," ",F25," ",G25," ",L25)</f>
        <v/>
      </c>
      <c r="F25" t="inlineStr">
        <is>
          <t>MYTEC</t>
        </is>
      </c>
      <c r="G25" t="inlineStr">
        <is>
          <t>SHELL &amp; TUBE</t>
        </is>
      </c>
      <c r="H25" t="inlineStr">
        <is>
          <t>NA</t>
        </is>
      </c>
      <c r="I25" t="inlineStr">
        <is>
          <t>F.W COOLED TYPE
- STEAM FLOW : 1,350 KG/H, OUTLET TEMP : 80.0 DEG.C
- F.W FLOW RATE : 97.4 M3/H, IN/OUTLET TEMP : 36.0 / 58.2 DEG.C
WEIGHT : 535 KG (660 KG WITH WATER)</t>
        </is>
      </c>
      <c r="J25" t="inlineStr">
        <is>
          <t>B-23_DATA BOOKLETS (MACHINERY PARTICULAR LIST).pdf</t>
        </is>
      </c>
      <c r="K25" t="n">
        <v>35</v>
      </c>
      <c r="L25" s="13" t="inlineStr">
        <is>
          <t>(203)</t>
        </is>
      </c>
    </row>
    <row r="26">
      <c r="A26" s="14" t="inlineStr">
        <is>
          <t>AUSYS</t>
        </is>
      </c>
      <c r="B26" s="14" t="inlineStr">
        <is>
          <t>AUTO  UNLOADING SYSTEM</t>
        </is>
      </c>
      <c r="D26" s="14" t="inlineStr">
        <is>
          <t>AUNLS203</t>
        </is>
      </c>
      <c r="E26" s="14">
        <f>_xlfn.CONCAT(C26," ",F26," ",G26," ",L26)</f>
        <v/>
      </c>
      <c r="L26" s="13" t="inlineStr">
        <is>
          <t>(203)</t>
        </is>
      </c>
    </row>
    <row r="27">
      <c r="A27" s="14" t="inlineStr">
        <is>
          <t>AP</t>
        </is>
      </c>
      <c r="B27" s="14" t="inlineStr">
        <is>
          <t>AUTO PILOT</t>
        </is>
      </c>
      <c r="C27" t="inlineStr">
        <is>
          <t>AUTO PILOT/ GYRO SYSTEM (PT900A-P-N2-2S &amp; CMZ900D)</t>
        </is>
      </c>
      <c r="D27" s="14" t="inlineStr">
        <is>
          <t>AUTOP203</t>
        </is>
      </c>
      <c r="E27" s="14">
        <f>_xlfn.CONCAT(C27," ",F27," ",G27," ",L27)</f>
        <v/>
      </c>
      <c r="F27" t="inlineStr">
        <is>
          <t>YDK TECH.</t>
        </is>
      </c>
      <c r="G27" t="inlineStr">
        <is>
          <t>PT900A-P-N2-2S</t>
        </is>
      </c>
      <c r="H27" t="inlineStr">
        <is>
          <t>NA</t>
        </is>
      </c>
      <c r="I27" t="inlineStr">
        <is>
          <t>MPH490 AP CDU : 1 EA
- MPB390 HAND STEERING UNIT : 1 EA
- MPH690 ANNUNCIATOR UNIT : 1 EA
- MPH790 SYSTEM SELECTOR : 1 EA
- MPB391 NFU LEVER : 1 EA
- MPH791 MODE SELECTOR : 1 EA
- MPH291 MCU : 1 EA
- MPS190 DC PWR UNIT : 1 EA
- MKR056 STEERING REPEATER COMPASS : 1 EA
- PC131/Z CONTROL &amp; POWER BOX : 2 EA
- MPT123A/Z U TRANSMITTER : 2 EA
- MKM026 MASTER COMPASS : 2 EA
- MKC327 CONTROL BOX : 2 EA
- MKS071 DUAL AC ADAPTER : 1 EA
- MKR040 C. OPERATION UNIT : 1 EA
- MKN018 JUNCTION UNIT : 1 EA
- MDR290 PAPERLESS COURSE RECORDER : 1 EA
- MHR110A UNIVERSAL DATA DISPLAY : 1 EA
- KX223A HORIZONTAL STAND : 2 EA
- MKR050 REPEATER COMPASS : 3 EA
WEIGHT : 246 KG</t>
        </is>
      </c>
      <c r="J27" t="inlineStr">
        <is>
          <t>B-23_DATA BOOKLETS (MACHINERY PARTICULAR LIST).PDF</t>
        </is>
      </c>
      <c r="K27" t="n">
        <v>52</v>
      </c>
      <c r="L27" s="13" t="inlineStr">
        <is>
          <t>(203)</t>
        </is>
      </c>
    </row>
    <row r="28">
      <c r="A28" s="14" t="inlineStr">
        <is>
          <t>AIS</t>
        </is>
      </c>
      <c r="B28" s="14" t="inlineStr">
        <is>
          <t>AUTOMATIC IDENTIFICATION SYSTEM (AIS)</t>
        </is>
      </c>
      <c r="C28" t="inlineStr">
        <is>
          <t>AIS</t>
        </is>
      </c>
      <c r="D28" s="14" t="inlineStr">
        <is>
          <t>AIS203</t>
        </is>
      </c>
      <c r="E28" s="14">
        <f>_xlfn.CONCAT(C28," ",F28," ",G28," ",L28)</f>
        <v/>
      </c>
      <c r="F28" t="inlineStr">
        <is>
          <t>JRC</t>
        </is>
      </c>
      <c r="G28" t="inlineStr">
        <is>
          <t>JHS-183</t>
        </is>
      </c>
      <c r="H28" t="inlineStr">
        <is>
          <t>NA</t>
        </is>
      </c>
      <c r="I28" t="inlineStr">
        <is>
          <t>NTE-183 AIS TRANSPONDER : 1 EA
- NCM-983 AIS CONTROLLER : 1 EA
- NBD-577C AIS POWER SUPPLY UNIT : 1 EA
- HAI-150 PILOT PLUG &amp; RECEPTACLE : 1 EA
WEIGHT : 15 KG</t>
        </is>
      </c>
      <c r="J28" t="inlineStr">
        <is>
          <t>B-23_DATA BOOKLETS (MACHINERY PARTICULAR LIST).pdf</t>
        </is>
      </c>
      <c r="K28" t="n">
        <v>49</v>
      </c>
      <c r="L28" s="13" t="inlineStr">
        <is>
          <t>(203)</t>
        </is>
      </c>
    </row>
    <row r="29">
      <c r="A29" s="14" t="inlineStr">
        <is>
          <t>AUXBOIL1</t>
        </is>
      </c>
      <c r="B29" s="14" t="inlineStr">
        <is>
          <t>AUXILIARY BOILER NO.1</t>
        </is>
      </c>
      <c r="D29" s="14" t="inlineStr">
        <is>
          <t>AUXBO203</t>
        </is>
      </c>
      <c r="E29" s="14">
        <f>_xlfn.CONCAT(C29," ",F29," ",G29," ",L29)</f>
        <v/>
      </c>
      <c r="L29" s="13" t="inlineStr">
        <is>
          <t>(203)</t>
        </is>
      </c>
    </row>
    <row r="30">
      <c r="A30" s="14" t="inlineStr">
        <is>
          <t>AUXBOIL2</t>
        </is>
      </c>
      <c r="B30" s="14" t="inlineStr">
        <is>
          <t>AUXILIARY BOILER NO.2</t>
        </is>
      </c>
      <c r="D30" s="14" t="inlineStr">
        <is>
          <t>AUXBO203</t>
        </is>
      </c>
      <c r="E30" s="14">
        <f>_xlfn.CONCAT(C30," ",F30," ",G30," ",L30)</f>
        <v/>
      </c>
      <c r="L30" s="13" t="inlineStr">
        <is>
          <t>(203)</t>
        </is>
      </c>
    </row>
    <row r="31">
      <c r="A31" s="14" t="inlineStr">
        <is>
          <t>BPP1</t>
        </is>
      </c>
      <c r="B31" s="14" t="inlineStr">
        <is>
          <t>BALLAST PUMP 1</t>
        </is>
      </c>
      <c r="C31" t="inlineStr">
        <is>
          <t>BALLAST PUMP</t>
        </is>
      </c>
      <c r="D31" s="14" t="inlineStr">
        <is>
          <t>BALPU203</t>
        </is>
      </c>
      <c r="E31" s="14">
        <f>_xlfn.CONCAT(C31," ",F31," ",G31," ",L31)</f>
        <v/>
      </c>
      <c r="F31" t="inlineStr">
        <is>
          <t>TAIKO</t>
        </is>
      </c>
      <c r="G31" t="inlineStr">
        <is>
          <t>MECE-260MCT M.D.V.C</t>
        </is>
      </c>
      <c r="H31" t="inlineStr">
        <is>
          <t>NA</t>
        </is>
      </c>
      <c r="I31" t="inlineStr">
        <is>
          <t>CAPACITY : 500 M3/H X 30 M
- MOTOR : 65 KW X 1,800 RPM
- AIR EJECTOR
WEIGHT : 684 KG</t>
        </is>
      </c>
      <c r="J31" t="inlineStr">
        <is>
          <t>B-23_DATA BOOKLETS (MACHINERY PARTICULAR LIST).pdf</t>
        </is>
      </c>
      <c r="K31" t="n">
        <v>37</v>
      </c>
      <c r="L31" s="13" t="inlineStr">
        <is>
          <t>(203)</t>
        </is>
      </c>
    </row>
    <row r="32">
      <c r="A32" s="14" t="inlineStr">
        <is>
          <t>BPP2</t>
        </is>
      </c>
      <c r="B32" s="14" t="inlineStr">
        <is>
          <t>BALLAST PUMP 2</t>
        </is>
      </c>
      <c r="C32" t="inlineStr">
        <is>
          <t>BALLAST PUMP</t>
        </is>
      </c>
      <c r="D32" s="14" t="inlineStr">
        <is>
          <t>BALPU203</t>
        </is>
      </c>
      <c r="E32" s="14">
        <f>_xlfn.CONCAT(C32," ",F32," ",G32," ",L32)</f>
        <v/>
      </c>
      <c r="F32" t="inlineStr">
        <is>
          <t>TAIKO</t>
        </is>
      </c>
      <c r="G32" t="inlineStr">
        <is>
          <t>MECE-260MCT M.D.V.C</t>
        </is>
      </c>
      <c r="H32" t="inlineStr">
        <is>
          <t>NA</t>
        </is>
      </c>
      <c r="I32" t="inlineStr">
        <is>
          <t>CAPACITY : 500 M3/H X 30 M
- MOTOR : 65 KW X 1,800 RPM
- AIR EJECTOR
WEIGHT : 684 KG</t>
        </is>
      </c>
      <c r="J32" t="inlineStr">
        <is>
          <t>B-23_DATA BOOKLETS (MACHINERY PARTICULAR LIST).pdf</t>
        </is>
      </c>
      <c r="K32" t="n">
        <v>37</v>
      </c>
      <c r="L32" s="13" t="inlineStr">
        <is>
          <t>(203)</t>
        </is>
      </c>
    </row>
    <row r="33">
      <c r="A33" s="14" t="inlineStr">
        <is>
          <t>BWTS</t>
        </is>
      </c>
      <c r="B33" s="14" t="inlineStr">
        <is>
          <t>BALLAST WATER TREATMENT SYSTEM</t>
        </is>
      </c>
      <c r="C33" t="inlineStr">
        <is>
          <t>BALLAST WATER MANAGEMENT SYSTEM</t>
        </is>
      </c>
      <c r="D33" s="14" t="inlineStr">
        <is>
          <t>BWTS203</t>
        </is>
      </c>
      <c r="E33" s="14">
        <f>_xlfn.CONCAT(C33," ",F33," ",G33," ",L33)</f>
        <v/>
      </c>
      <c r="F33" t="inlineStr">
        <is>
          <t>TECHCROSS</t>
        </is>
      </c>
      <c r="G33" t="inlineStr">
        <is>
          <t>ECS-600B 1.1</t>
        </is>
      </c>
      <c r="H33" t="inlineStr">
        <is>
          <t>NA</t>
        </is>
      </c>
      <c r="I33" t="inlineStr">
        <is>
          <t>CAPACITY : 600 M3/H
WEIGHT : 2,800 KG</t>
        </is>
      </c>
      <c r="J33" t="inlineStr">
        <is>
          <t>B-23_DATA BOOKLETS (MACHINERY PARTICULAR LIST).pdf</t>
        </is>
      </c>
      <c r="K33" t="n">
        <v>36</v>
      </c>
      <c r="L33" s="13" t="inlineStr">
        <is>
          <t>(203)</t>
        </is>
      </c>
    </row>
    <row r="34">
      <c r="A34" s="14" t="inlineStr">
        <is>
          <t>BTCR</t>
        </is>
      </c>
      <c r="B34" s="14" t="inlineStr">
        <is>
          <t>BATTERY CHARGER</t>
        </is>
      </c>
      <c r="C34" t="inlineStr">
        <is>
          <t>BATTERY CHARGER &amp; DIST. BOARD</t>
        </is>
      </c>
      <c r="D34" s="14" t="inlineStr">
        <is>
          <t>BACDP203</t>
        </is>
      </c>
      <c r="E34" s="14">
        <f>_xlfn.CONCAT(C34," ",F34," ",G34," ",L34)</f>
        <v/>
      </c>
      <c r="F34" t="inlineStr">
        <is>
          <t>DONGYANG INDUSTRIES ELECTRIC CO., LTD</t>
        </is>
      </c>
      <c r="G34" t="inlineStr">
        <is>
          <t>NA</t>
        </is>
      </c>
      <c r="H34" t="inlineStr">
        <is>
          <t>NA</t>
        </is>
      </c>
      <c r="I34" t="inlineStr">
        <is>
          <t>BATTERY CHARGER &amp; DIST. BOARD : 1 EA
WEIGHT : 300 KG</t>
        </is>
      </c>
      <c r="J34" t="inlineStr">
        <is>
          <t>B-23_DATA BOOKLETS (MACHINERY PARTICULAR LIST).PDF</t>
        </is>
      </c>
      <c r="K34" t="n">
        <v>56</v>
      </c>
      <c r="L34" s="13" t="inlineStr">
        <is>
          <t>(203)</t>
        </is>
      </c>
    </row>
    <row r="35">
      <c r="A35" s="14" t="inlineStr">
        <is>
          <t>BATREXFA</t>
        </is>
      </c>
      <c r="B35" s="14" t="inlineStr">
        <is>
          <t>BATTERY ROOM EXHAUST FAN</t>
        </is>
      </c>
      <c r="D35" s="14" t="inlineStr">
        <is>
          <t>BAREF203</t>
        </is>
      </c>
      <c r="E35" s="14">
        <f>_xlfn.CONCAT(C35," ",F35," ",G35," ",L35)</f>
        <v/>
      </c>
      <c r="L35" s="13" t="inlineStr">
        <is>
          <t>(203)</t>
        </is>
      </c>
    </row>
    <row r="36">
      <c r="A36" s="14" t="inlineStr">
        <is>
          <t>PPGSF</t>
        </is>
      </c>
      <c r="B36" s="14" t="inlineStr">
        <is>
          <t>BILGE &amp; GS &amp; FIRE PUMP 1</t>
        </is>
      </c>
      <c r="C36" t="inlineStr">
        <is>
          <t>FIRE,BILGE &amp; G.S. PUMP</t>
        </is>
      </c>
      <c r="D36" s="14" t="inlineStr">
        <is>
          <t>BFGSP203</t>
        </is>
      </c>
      <c r="E36" s="14">
        <f>_xlfn.CONCAT(C36," ",F36," ",G36," ",L36)</f>
        <v/>
      </c>
      <c r="F36" t="inlineStr">
        <is>
          <t>TAIKO</t>
        </is>
      </c>
      <c r="G36" t="inlineStr">
        <is>
          <t>EMDE-250MC M.D.V.C</t>
        </is>
      </c>
      <c r="H36" t="inlineStr">
        <is>
          <t>NA</t>
        </is>
      </c>
      <c r="I36" t="inlineStr">
        <is>
          <t>CAPACITY : 215/170 M3/H X 30/90 M
- MOTOR : 110 KW X 3,600 RPM
- AIR EJECTOR
WEIGHT : 1,335 KG</t>
        </is>
      </c>
      <c r="J36" t="inlineStr">
        <is>
          <t>B-23_DATA BOOKLETS (MACHINERY PARTICULAR LIST).pdf</t>
        </is>
      </c>
      <c r="K36" t="n">
        <v>37</v>
      </c>
      <c r="L36" s="13" t="inlineStr">
        <is>
          <t>(203)</t>
        </is>
      </c>
    </row>
    <row r="37">
      <c r="A37" s="14" t="inlineStr">
        <is>
          <t>PPGSF2</t>
        </is>
      </c>
      <c r="B37" s="14" t="inlineStr">
        <is>
          <t>BILGE &amp; GS &amp; FIRE PUMP 2</t>
        </is>
      </c>
      <c r="C37" t="inlineStr">
        <is>
          <t>FIRE,BILGE &amp; G.S. PUMP</t>
        </is>
      </c>
      <c r="D37" s="14" t="inlineStr">
        <is>
          <t>BFGSP203</t>
        </is>
      </c>
      <c r="E37" s="14">
        <f>_xlfn.CONCAT(C37," ",F37," ",G37," ",L37)</f>
        <v/>
      </c>
      <c r="F37" t="inlineStr">
        <is>
          <t>TAIKO</t>
        </is>
      </c>
      <c r="G37" t="inlineStr">
        <is>
          <t>EMDE-250MC M.D.V.C</t>
        </is>
      </c>
      <c r="H37" t="inlineStr">
        <is>
          <t>NA</t>
        </is>
      </c>
      <c r="I37" t="inlineStr">
        <is>
          <t>CAPACITY : 215/170 M3/H X 30/90 M
- MOTOR : 110 KW X 3,600 RPM
- AIR EJECTOR
WEIGHT : 1,335 KG</t>
        </is>
      </c>
      <c r="J37" t="inlineStr">
        <is>
          <t>B-23_DATA BOOKLETS (MACHINERY PARTICULAR LIST).pdf</t>
        </is>
      </c>
      <c r="K37" t="n">
        <v>37</v>
      </c>
      <c r="L37" s="13" t="inlineStr">
        <is>
          <t>(203)</t>
        </is>
      </c>
    </row>
    <row r="38">
      <c r="A38" s="14" t="inlineStr">
        <is>
          <t>BIEDBOST</t>
        </is>
      </c>
      <c r="B38" s="14" t="inlineStr">
        <is>
          <t>BILGE EDUCTOR (BOSUN STORE)</t>
        </is>
      </c>
      <c r="D38" s="14" t="inlineStr">
        <is>
          <t>BIEBS203</t>
        </is>
      </c>
      <c r="E38" s="14">
        <f>_xlfn.CONCAT(C38," ",F38," ",G38," ",L38)</f>
        <v/>
      </c>
      <c r="L38" s="13" t="inlineStr">
        <is>
          <t>(203)</t>
        </is>
      </c>
    </row>
    <row r="39">
      <c r="A39" s="14" t="inlineStr">
        <is>
          <t>BIEDVOSP</t>
        </is>
      </c>
      <c r="B39" s="14" t="inlineStr">
        <is>
          <t>BILGE EDUCTOR (VOID SPACE)</t>
        </is>
      </c>
      <c r="D39" s="14" t="inlineStr">
        <is>
          <t>BIEVS203</t>
        </is>
      </c>
      <c r="E39" s="14">
        <f>_xlfn.CONCAT(C39," ",F39," ",G39," ",L39)</f>
        <v/>
      </c>
      <c r="L39" s="13" t="inlineStr">
        <is>
          <t>(203)</t>
        </is>
      </c>
    </row>
    <row r="40">
      <c r="A40" s="14" t="inlineStr">
        <is>
          <t>BLGPN</t>
        </is>
      </c>
      <c r="B40" s="14" t="inlineStr">
        <is>
          <t>BILGE PUMP</t>
        </is>
      </c>
      <c r="C40" t="inlineStr">
        <is>
          <t>BILGE TRANSFER PUMP</t>
        </is>
      </c>
      <c r="D40" s="14" t="inlineStr">
        <is>
          <t>BILGP203</t>
        </is>
      </c>
      <c r="E40" s="14">
        <f>_xlfn.CONCAT(C40," ",F40," ",G40," ",L40)</f>
        <v/>
      </c>
      <c r="F40" t="inlineStr">
        <is>
          <t>TAIKO</t>
        </is>
      </c>
      <c r="G40" t="inlineStr">
        <is>
          <t>HNP-301 M.D.H MONO</t>
        </is>
      </c>
      <c r="H40" t="inlineStr">
        <is>
          <t>NA</t>
        </is>
      </c>
      <c r="I40" t="inlineStr">
        <is>
          <t>CAPACITY (M3/H X KG/CM2) : 2.5 X 3.5
- MOTOR (KW X RPM) : 1.5 X 1,130
WEIGHT : 108 KG</t>
        </is>
      </c>
      <c r="J40" t="inlineStr">
        <is>
          <t>B-23_DATA BOOKLETS (MACHINERY PARTICULAR LIST).pdf</t>
        </is>
      </c>
      <c r="K40" t="n">
        <v>38</v>
      </c>
      <c r="L40" s="13" t="inlineStr">
        <is>
          <t>(203)</t>
        </is>
      </c>
    </row>
    <row r="41">
      <c r="A41" s="14" t="inlineStr">
        <is>
          <t>BOILFP1</t>
        </is>
      </c>
      <c r="B41" s="14" t="inlineStr">
        <is>
          <t>BOILER FEED PUMP NO.1</t>
        </is>
      </c>
      <c r="C41" t="inlineStr">
        <is>
          <t>BOILER FEED WATER PUMP</t>
        </is>
      </c>
      <c r="D41" s="14" t="inlineStr">
        <is>
          <t>FWPAB203</t>
        </is>
      </c>
      <c r="E41" s="14">
        <f>_xlfn.CONCAT(C41," ",F41," ",G41," ",L41)</f>
        <v/>
      </c>
      <c r="F41" t="inlineStr">
        <is>
          <t>TAIKO</t>
        </is>
      </c>
      <c r="G41" t="inlineStr">
        <is>
          <t>2MF-52M M.D.H.C</t>
        </is>
      </c>
      <c r="H41" t="inlineStr">
        <is>
          <t>NA</t>
        </is>
      </c>
      <c r="I41" t="inlineStr">
        <is>
          <t>CAPACITY : 4 M3/H X 120 M
- MOTOR : 7.5 KW X 3,480 RPM
WEIGHT : 150 KG</t>
        </is>
      </c>
      <c r="J41" t="inlineStr">
        <is>
          <t>B-23_DATA BOOKLETS (MACHINERY PARTICULAR LIST).pdf</t>
        </is>
      </c>
      <c r="K41" t="n">
        <v>37</v>
      </c>
      <c r="L41" s="13" t="inlineStr">
        <is>
          <t>(203)</t>
        </is>
      </c>
    </row>
    <row r="42">
      <c r="A42" s="14" t="inlineStr">
        <is>
          <t>BOILFP2</t>
        </is>
      </c>
      <c r="B42" s="14" t="inlineStr">
        <is>
          <t>BOILER FEED PUMP NO.2</t>
        </is>
      </c>
      <c r="C42" t="inlineStr">
        <is>
          <t>BOILER FEED WATER PUMP</t>
        </is>
      </c>
      <c r="D42" s="14" t="inlineStr">
        <is>
          <t>FWPAB203</t>
        </is>
      </c>
      <c r="E42" s="14">
        <f>_xlfn.CONCAT(C42," ",F42," ",G42," ",L42)</f>
        <v/>
      </c>
      <c r="F42" t="inlineStr">
        <is>
          <t>TAIKO</t>
        </is>
      </c>
      <c r="G42" t="inlineStr">
        <is>
          <t>2MF-52M M.D.H.C</t>
        </is>
      </c>
      <c r="H42" t="inlineStr">
        <is>
          <t>NA</t>
        </is>
      </c>
      <c r="I42" t="inlineStr">
        <is>
          <t>CAPACITY : 4 M3/H X 120 M
- MOTOR : 7.5 KW X 3,480 RPM
WEIGHT : 150 KG</t>
        </is>
      </c>
      <c r="J42" t="inlineStr">
        <is>
          <t>B-23_DATA BOOKLETS (MACHINERY PARTICULAR LIST).pdf</t>
        </is>
      </c>
      <c r="K42" t="n">
        <v>37</v>
      </c>
      <c r="L42" s="13" t="inlineStr">
        <is>
          <t>(203)</t>
        </is>
      </c>
    </row>
    <row r="43">
      <c r="A43" s="14" t="inlineStr">
        <is>
          <t>VBSSF</t>
        </is>
      </c>
      <c r="B43" s="14" t="inlineStr">
        <is>
          <t>BOSUN STORE SUPP.FAN</t>
        </is>
      </c>
      <c r="C43" t="inlineStr">
        <is>
          <t>BOSUN STORE SUPPLY FAN</t>
        </is>
      </c>
      <c r="D43" s="14" t="inlineStr">
        <is>
          <t>BOSTF203</t>
        </is>
      </c>
      <c r="E43" s="14">
        <f>_xlfn.CONCAT(C43," ",F43," ",G43," ",L43)</f>
        <v/>
      </c>
      <c r="F43" t="inlineStr">
        <is>
          <t>HI-AIR KOREA</t>
        </is>
      </c>
      <c r="G43" t="inlineStr">
        <is>
          <t>AWA-560/350</t>
        </is>
      </c>
      <c r="H43" t="inlineStr">
        <is>
          <t>NA</t>
        </is>
      </c>
      <c r="I43" t="inlineStr">
        <is>
          <t>AIR VOLUME, TOTAL PRESS : 50 M3/MIN X 22.7 MMAQ
WEIGHT : 279 KG</t>
        </is>
      </c>
      <c r="J43" t="inlineStr">
        <is>
          <t>B-23_DATA BOOKLETS (MACHINERY PARTICULAR LIST).pdf</t>
        </is>
      </c>
      <c r="K43" t="n">
        <v>21</v>
      </c>
      <c r="L43" s="13" t="inlineStr">
        <is>
          <t>(203)</t>
        </is>
      </c>
    </row>
    <row r="44">
      <c r="A44" s="14" t="inlineStr">
        <is>
          <t>BRCC</t>
        </is>
      </c>
      <c r="B44" s="14" t="inlineStr">
        <is>
          <t>BRIDGE CONTROL CONSOLE</t>
        </is>
      </c>
      <c r="C44" t="inlineStr">
        <is>
          <t>BRIDGE CONTROL CONSOLE</t>
        </is>
      </c>
      <c r="D44" s="14" t="inlineStr">
        <is>
          <t>BRCOC203</t>
        </is>
      </c>
      <c r="E44" s="14">
        <f>_xlfn.CONCAT(C44," ",F44," ",G44," ",L44)</f>
        <v/>
      </c>
      <c r="F44" t="inlineStr">
        <is>
          <t>HYUNDAI GLOBAL SERVICE</t>
        </is>
      </c>
      <c r="G44" t="inlineStr">
        <is>
          <t>NA</t>
        </is>
      </c>
      <c r="H44" t="inlineStr">
        <is>
          <t>NA</t>
        </is>
      </c>
      <c r="I44" t="inlineStr">
        <is>
          <t>BRIDGE CONTROL CONSOLE
WEIGHT : 320 KG</t>
        </is>
      </c>
      <c r="J44" t="inlineStr">
        <is>
          <t>B-23_DATA BOOKLETS (MACHINERY PARTICULAR LIST).pdf</t>
        </is>
      </c>
      <c r="K44" t="n">
        <v>43</v>
      </c>
      <c r="L44" s="13" t="inlineStr">
        <is>
          <t>(203)</t>
        </is>
      </c>
    </row>
    <row r="45">
      <c r="A45" s="14" t="inlineStr">
        <is>
          <t>BRIDGINT</t>
        </is>
      </c>
      <c r="B45" s="14" t="inlineStr">
        <is>
          <t>BRIDGE INTERFACE</t>
        </is>
      </c>
      <c r="C45" t="inlineStr">
        <is>
          <t>BRIDGE INTERFACE SYS.</t>
        </is>
      </c>
      <c r="D45" s="14" t="inlineStr">
        <is>
          <t>BRINT203</t>
        </is>
      </c>
      <c r="E45" s="14">
        <f>_xlfn.CONCAT(C45," ",F45," ",G45," ",L45)</f>
        <v/>
      </c>
      <c r="F45" t="inlineStr">
        <is>
          <t>JRC</t>
        </is>
      </c>
      <c r="G45" t="inlineStr">
        <is>
          <t>GRD-921</t>
        </is>
      </c>
      <c r="H45" t="inlineStr">
        <is>
          <t>NA</t>
        </is>
      </c>
      <c r="I45" t="inlineStr">
        <is>
          <t>NQE-1143 NO.1 JUNCTION BOX : 1 EA
- NQE-1143 NO.2 JUNCTION BOX : 1 EA
- NQE-1143 NO.3 JUNCTION BOX : 1 EA
- NQE-1143 NO.4 JUNCTION BOX : 1 EA
- NQE-3141-4A INTERSWITCH UNIT : 1 EA
- NQA-2443A 16PORT SENSOR LAN SWITCH UNIT : 1 EA</t>
        </is>
      </c>
      <c r="J45" t="inlineStr">
        <is>
          <t>B-23_DATA BOOKLETS (MACHINERY PARTICULAR LIST).pdf</t>
        </is>
      </c>
      <c r="K45" t="n">
        <v>47</v>
      </c>
      <c r="L45" s="13" t="inlineStr">
        <is>
          <t>(203)</t>
        </is>
      </c>
    </row>
    <row r="46">
      <c r="A46" s="14" t="inlineStr">
        <is>
          <t>BRIMANOS</t>
        </is>
      </c>
      <c r="B46" s="14" t="inlineStr">
        <is>
          <t>BRIDGE MANOEUVRING SYSTEM</t>
        </is>
      </c>
      <c r="D46" s="14" t="inlineStr">
        <is>
          <t>BRMAN203</t>
        </is>
      </c>
      <c r="E46" s="14">
        <f>_xlfn.CONCAT(C46," ",F46," ",G46," ",L46)</f>
        <v/>
      </c>
      <c r="L46" s="13" t="inlineStr">
        <is>
          <t>(203)</t>
        </is>
      </c>
    </row>
    <row r="47">
      <c r="A47" s="14" t="inlineStr">
        <is>
          <t>BNWAS</t>
        </is>
      </c>
      <c r="B47" s="14" t="inlineStr">
        <is>
          <t>BRIDGE NAVIGATION WATCH ALARM SYSTEM</t>
        </is>
      </c>
      <c r="C47" t="inlineStr">
        <is>
          <t>BNWAS</t>
        </is>
      </c>
      <c r="D47" s="14" t="inlineStr">
        <is>
          <t>BNWAS203</t>
        </is>
      </c>
      <c r="E47" s="14">
        <f>_xlfn.CONCAT(C47," ",F47," ",G47," ",L47)</f>
        <v/>
      </c>
      <c r="F47" t="inlineStr">
        <is>
          <t>HYUNDAI GLOBAL SERVICE</t>
        </is>
      </c>
      <c r="G47" t="inlineStr">
        <is>
          <t>OPU-10</t>
        </is>
      </c>
      <c r="H47" t="inlineStr">
        <is>
          <t>NA</t>
        </is>
      </c>
      <c r="I47" t="inlineStr">
        <is>
          <t>OPU-10 OPERATION PROCESS UNIT : 1 EA
- IPU-10 INPUT/OUTPUT PROCESS UNIT : 1 EA
- BRP-20 TIME RESET PANEL : 2 EA
- PRU-10 POWER RELAY UNIT : 1 EA
- DSB-565D BUZZER : 1 EA
- WT-R RESET UNIT (FOR BWC) : 2 EA
- WT-B BUZZER (FOR BWC) : 2 EA
- DSB-75W BUZZER (FOR ACCOM.) : 9 EA
WEIGHT : 9 KG</t>
        </is>
      </c>
      <c r="J47" t="inlineStr">
        <is>
          <t>B-23_DATA BOOKLETS (MACHINERY PARTICULAR LIST).PDF</t>
        </is>
      </c>
      <c r="K47" t="n">
        <v>56</v>
      </c>
      <c r="L47" s="13" t="inlineStr">
        <is>
          <t>(203)</t>
        </is>
      </c>
    </row>
    <row r="48">
      <c r="A48" s="14" t="inlineStr">
        <is>
          <t>BRIWICON</t>
        </is>
      </c>
      <c r="B48" s="14" t="inlineStr">
        <is>
          <t>BRIDGE WING CONSOLE</t>
        </is>
      </c>
      <c r="C48" t="inlineStr">
        <is>
          <t>BRIDGE WING CONTROL CONSOLE</t>
        </is>
      </c>
      <c r="D48" s="14" t="inlineStr">
        <is>
          <t>BRWIC203</t>
        </is>
      </c>
      <c r="E48" s="14">
        <f>_xlfn.CONCAT(C48," ",F48," ",G48," ",L48)</f>
        <v/>
      </c>
      <c r="F48" t="inlineStr">
        <is>
          <t>HYUNDAI GLOBAL SERVICE</t>
        </is>
      </c>
      <c r="G48" t="inlineStr">
        <is>
          <t>NA</t>
        </is>
      </c>
      <c r="H48" t="inlineStr">
        <is>
          <t>NA</t>
        </is>
      </c>
      <c r="I48" t="inlineStr">
        <is>
          <t>BRIDGE CONTROL CONSOLE
WEIGHT : 320 KG</t>
        </is>
      </c>
      <c r="J48" t="inlineStr">
        <is>
          <t>B-23_DATA BOOKLETS (MACHINERY PARTICULAR LIST).pdf</t>
        </is>
      </c>
      <c r="K48" t="n">
        <v>43</v>
      </c>
      <c r="L48" s="13" t="inlineStr">
        <is>
          <t>(203)</t>
        </is>
      </c>
    </row>
    <row r="49">
      <c r="A49" s="14" t="inlineStr">
        <is>
          <t>BVVS</t>
        </is>
      </c>
      <c r="B49" s="14" t="inlineStr">
        <is>
          <t>BUTTERFLY VALVES</t>
        </is>
      </c>
      <c r="D49" s="14" t="inlineStr">
        <is>
          <t>BUTVA203</t>
        </is>
      </c>
      <c r="E49" s="14">
        <f>_xlfn.CONCAT(C49," ",F49," ",G49," ",L49)</f>
        <v/>
      </c>
      <c r="L49" s="13" t="inlineStr">
        <is>
          <t>(203)</t>
        </is>
      </c>
    </row>
    <row r="50">
      <c r="A50" s="14" t="inlineStr">
        <is>
          <t>COPTCP1</t>
        </is>
      </c>
      <c r="B50" s="14" t="inlineStr">
        <is>
          <t>C.O.P.T. CONDESATE PUMP 1</t>
        </is>
      </c>
      <c r="D50" s="14" t="inlineStr">
        <is>
          <t>CPFVC203</t>
        </is>
      </c>
      <c r="E50" s="14">
        <f>_xlfn.CONCAT(C50," ",F50," ",G50," ",L50)</f>
        <v/>
      </c>
      <c r="L50" s="13" t="inlineStr">
        <is>
          <t>(203)</t>
        </is>
      </c>
    </row>
    <row r="51">
      <c r="A51" s="14" t="inlineStr">
        <is>
          <t>COPTCP2</t>
        </is>
      </c>
      <c r="B51" s="14" t="inlineStr">
        <is>
          <t>C.O.P.T. CONDESATE PUMP 2</t>
        </is>
      </c>
      <c r="D51" s="14" t="inlineStr">
        <is>
          <t>CPFVC203</t>
        </is>
      </c>
      <c r="E51" s="14">
        <f>_xlfn.CONCAT(C51," ",F51," ",G51," ",L51)</f>
        <v/>
      </c>
      <c r="L51" s="13" t="inlineStr">
        <is>
          <t>(203)</t>
        </is>
      </c>
    </row>
    <row r="52">
      <c r="A52" s="14" t="inlineStr">
        <is>
          <t>CAL</t>
        </is>
      </c>
      <c r="B52" s="14" t="inlineStr">
        <is>
          <t>CALORIFIER</t>
        </is>
      </c>
      <c r="D52" s="14" t="inlineStr">
        <is>
          <t>CALOR203</t>
        </is>
      </c>
      <c r="E52" s="14">
        <f>_xlfn.CONCAT(C52," ",F52," ",G52," ",L52)</f>
        <v/>
      </c>
      <c r="L52" s="13" t="inlineStr">
        <is>
          <t>(203)</t>
        </is>
      </c>
    </row>
    <row r="53">
      <c r="A53" s="14" t="inlineStr">
        <is>
          <t>CARMONSY</t>
        </is>
      </c>
      <c r="B53" s="14" t="inlineStr">
        <is>
          <t>CARGO MONITORING SYSTEM</t>
        </is>
      </c>
      <c r="D53" s="14" t="inlineStr">
        <is>
          <t>CARMS203</t>
        </is>
      </c>
      <c r="E53" s="14">
        <f>_xlfn.CONCAT(C53," ",F53," ",G53," ",L53)</f>
        <v/>
      </c>
      <c r="L53" s="13" t="inlineStr">
        <is>
          <t>(203)</t>
        </is>
      </c>
    </row>
    <row r="54">
      <c r="A54" s="14" t="inlineStr">
        <is>
          <t>COILPUM1</t>
        </is>
      </c>
      <c r="B54" s="14" t="inlineStr">
        <is>
          <t>CARGO OIL PUMP NO.1</t>
        </is>
      </c>
      <c r="D54" s="14" t="inlineStr">
        <is>
          <t>CAOPU203</t>
        </is>
      </c>
      <c r="E54" s="14">
        <f>_xlfn.CONCAT(C54," ",F54," ",G54," ",L54)</f>
        <v/>
      </c>
      <c r="L54" s="13" t="inlineStr">
        <is>
          <t>(203)</t>
        </is>
      </c>
    </row>
    <row r="55">
      <c r="A55" s="14" t="inlineStr">
        <is>
          <t>COILPUM2</t>
        </is>
      </c>
      <c r="B55" s="14" t="inlineStr">
        <is>
          <t>CARGO OIL PUMP NO.2</t>
        </is>
      </c>
      <c r="D55" s="14" t="inlineStr">
        <is>
          <t>CAOPU203</t>
        </is>
      </c>
      <c r="E55" s="14">
        <f>_xlfn.CONCAT(C55," ",F55," ",G55," ",L55)</f>
        <v/>
      </c>
      <c r="L55" s="13" t="inlineStr">
        <is>
          <t>(203)</t>
        </is>
      </c>
    </row>
    <row r="56">
      <c r="A56" s="14" t="inlineStr">
        <is>
          <t>COILPUM3</t>
        </is>
      </c>
      <c r="B56" s="14" t="inlineStr">
        <is>
          <t>CARGO OIL PUMP NO.3</t>
        </is>
      </c>
      <c r="D56" s="14" t="inlineStr">
        <is>
          <t>CAOPU203</t>
        </is>
      </c>
      <c r="E56" s="14">
        <f>_xlfn.CONCAT(C56," ",F56," ",G56," ",L56)</f>
        <v/>
      </c>
      <c r="L56" s="13" t="inlineStr">
        <is>
          <t>(203)</t>
        </is>
      </c>
    </row>
    <row r="57">
      <c r="A57" s="14" t="inlineStr">
        <is>
          <t>COPT1</t>
        </is>
      </c>
      <c r="B57" s="14" t="inlineStr">
        <is>
          <t>CARGO OIL PUMP TURBINE NO.1</t>
        </is>
      </c>
      <c r="D57" s="14" t="inlineStr">
        <is>
          <t>COPTU203</t>
        </is>
      </c>
      <c r="E57" s="14">
        <f>_xlfn.CONCAT(C57," ",F57," ",G57," ",L57)</f>
        <v/>
      </c>
      <c r="L57" s="13" t="inlineStr">
        <is>
          <t>(203)</t>
        </is>
      </c>
    </row>
    <row r="58">
      <c r="A58" s="14" t="inlineStr">
        <is>
          <t>COPT2</t>
        </is>
      </c>
      <c r="B58" s="14" t="inlineStr">
        <is>
          <t>CARGO OIL PUMP TURBINE NO.2</t>
        </is>
      </c>
      <c r="D58" s="14" t="inlineStr">
        <is>
          <t>COPTU203</t>
        </is>
      </c>
      <c r="E58" s="14">
        <f>_xlfn.CONCAT(C58," ",F58," ",G58," ",L58)</f>
        <v/>
      </c>
      <c r="L58" s="13" t="inlineStr">
        <is>
          <t>(203)</t>
        </is>
      </c>
    </row>
    <row r="59">
      <c r="A59" s="14" t="inlineStr">
        <is>
          <t>COPT3</t>
        </is>
      </c>
      <c r="B59" s="14" t="inlineStr">
        <is>
          <t>CARGO OIL PUMP TURBINE NO.3</t>
        </is>
      </c>
      <c r="D59" s="14" t="inlineStr">
        <is>
          <t>COPTU203</t>
        </is>
      </c>
      <c r="E59" s="14">
        <f>_xlfn.CONCAT(C59," ",F59," ",G59," ",L59)</f>
        <v/>
      </c>
      <c r="L59" s="13" t="inlineStr">
        <is>
          <t>(203)</t>
        </is>
      </c>
    </row>
    <row r="60">
      <c r="A60" s="14" t="inlineStr">
        <is>
          <t>CARGOSTP</t>
        </is>
      </c>
      <c r="B60" s="14" t="inlineStr">
        <is>
          <t>CARGO OIL STRIPPING PUMP</t>
        </is>
      </c>
      <c r="D60" s="14" t="inlineStr">
        <is>
          <t>CAOSP203</t>
        </is>
      </c>
      <c r="E60" s="14">
        <f>_xlfn.CONCAT(C60," ",F60," ",G60," ",L60)</f>
        <v/>
      </c>
      <c r="L60" s="13" t="inlineStr">
        <is>
          <t>(203)</t>
        </is>
      </c>
    </row>
    <row r="61">
      <c r="A61" s="14" t="inlineStr">
        <is>
          <t>L00368</t>
        </is>
      </c>
      <c r="B61" s="14" t="inlineStr">
        <is>
          <t>CARGO PIPING</t>
        </is>
      </c>
      <c r="D61" s="14" t="inlineStr">
        <is>
          <t>CPT203</t>
        </is>
      </c>
      <c r="E61" s="14">
        <f>_xlfn.CONCAT(C61," ",F61," ",G61," ",L61)</f>
        <v/>
      </c>
      <c r="L61" s="13" t="inlineStr">
        <is>
          <t>(203)</t>
        </is>
      </c>
    </row>
    <row r="62">
      <c r="A62" s="14" t="inlineStr">
        <is>
          <t>CPRD</t>
        </is>
      </c>
      <c r="B62" s="14" t="inlineStr">
        <is>
          <t>CARGO PUMP ROOM DAVIT</t>
        </is>
      </c>
      <c r="D62" s="14" t="inlineStr">
        <is>
          <t>PUROD203</t>
        </is>
      </c>
      <c r="E62" s="14">
        <f>_xlfn.CONCAT(C62," ",F62," ",G62," ",L62)</f>
        <v/>
      </c>
      <c r="L62" s="13" t="inlineStr">
        <is>
          <t>(203)</t>
        </is>
      </c>
    </row>
    <row r="63">
      <c r="A63" s="14" t="inlineStr">
        <is>
          <t>CARSTRED</t>
        </is>
      </c>
      <c r="B63" s="14" t="inlineStr">
        <is>
          <t>CARGO STRIPPING EDUCTOR</t>
        </is>
      </c>
      <c r="D63" s="14" t="inlineStr">
        <is>
          <t>CASTE203</t>
        </is>
      </c>
      <c r="E63" s="14">
        <f>_xlfn.CONCAT(C63," ",F63," ",G63," ",L63)</f>
        <v/>
      </c>
      <c r="L63" s="13" t="inlineStr">
        <is>
          <t>(203)</t>
        </is>
      </c>
    </row>
    <row r="64">
      <c r="A64" s="14" t="inlineStr">
        <is>
          <t>CARTOALS</t>
        </is>
      </c>
      <c r="B64" s="14" t="inlineStr">
        <is>
          <t>CARGO TANK OVERFILL ALARM SYSTEM</t>
        </is>
      </c>
      <c r="D64" s="14" t="inlineStr">
        <is>
          <t>CTOAS203</t>
        </is>
      </c>
      <c r="E64" s="14">
        <f>_xlfn.CONCAT(C64," ",F64," ",G64," ",L64)</f>
        <v/>
      </c>
      <c r="L64" s="13" t="inlineStr">
        <is>
          <t>(203)</t>
        </is>
      </c>
    </row>
    <row r="65">
      <c r="A65" s="14" t="inlineStr">
        <is>
          <t>CATKVEDE</t>
        </is>
      </c>
      <c r="B65" s="14" t="inlineStr">
        <is>
          <t>CARGO TANK VENTING DEVICE</t>
        </is>
      </c>
      <c r="D65" s="14" t="inlineStr">
        <is>
          <t>CATVD203</t>
        </is>
      </c>
      <c r="E65" s="14">
        <f>_xlfn.CONCAT(C65," ",F65," ",G65," ",L65)</f>
        <v/>
      </c>
      <c r="L65" s="13" t="inlineStr">
        <is>
          <t>(203)</t>
        </is>
      </c>
    </row>
    <row r="66">
      <c r="A66" s="14" t="inlineStr">
        <is>
          <t>CCTVS</t>
        </is>
      </c>
      <c r="B66" s="14" t="inlineStr">
        <is>
          <t>CCTV SYSTEM</t>
        </is>
      </c>
      <c r="C66" t="inlineStr">
        <is>
          <t>CCTV SYSTEM</t>
        </is>
      </c>
      <c r="D66" s="14" t="inlineStr">
        <is>
          <t>CCTVS203</t>
        </is>
      </c>
      <c r="E66" s="14">
        <f>_xlfn.CONCAT(C66," ",F66," ",G66," ",L66)</f>
        <v/>
      </c>
      <c r="F66" t="inlineStr">
        <is>
          <t>HDM TECH.</t>
        </is>
      </c>
      <c r="G66" t="inlineStr">
        <is>
          <t>NA</t>
        </is>
      </c>
      <c r="H66" t="inlineStr">
        <is>
          <t>NA</t>
        </is>
      </c>
      <c r="I66" t="inlineStr">
        <is>
          <t>W.T FIXED BULLET IR CAMERA : 2 EA
- W/J.B : 2 EA
- W.T FIXED CAMERA HOUSING : 4 EA
- CAMERA HUB JUNCTION BOX : 2 EA
- CCTV CENTRAL UNIT : 1 EA
- COLOR MONITOR : 2 EA
- VIDIO CABLE : 2 EA
- N.V.R : 1 EA
- DESK MOUNTING BRACKET : 2 EA
- CONTROL MOUSE : 1 EA
- PC : 1 EA
- KEYBOARD : 1 EA
- MOUSE : 1 EA
- LAN CABLE (571MR) : 1 EA
- CONNECTOR (RJ-45) : 22 EA
WEIGHT : 310 KG</t>
        </is>
      </c>
      <c r="J66" t="inlineStr">
        <is>
          <t>B-23_DATA BOOKLETS (MACHINERY PARTICULAR LIST).pdf</t>
        </is>
      </c>
      <c r="K66" t="n">
        <v>44</v>
      </c>
      <c r="L66" s="13" t="inlineStr">
        <is>
          <t>(203)</t>
        </is>
      </c>
    </row>
    <row r="67">
      <c r="A67" s="14" t="inlineStr">
        <is>
          <t>CFWC1</t>
        </is>
      </c>
      <c r="B67" s="14" t="inlineStr">
        <is>
          <t>CENTRAL F.W COOLER 1</t>
        </is>
      </c>
      <c r="C67" t="inlineStr">
        <is>
          <t>CENTRAL F.W. COOLER</t>
        </is>
      </c>
      <c r="D67" s="14" t="inlineStr">
        <is>
          <t>CEFWC203</t>
        </is>
      </c>
      <c r="E67" s="14">
        <f>_xlfn.CONCAT(C67," ",F67," ",G67," ",L67)</f>
        <v/>
      </c>
      <c r="F67" t="inlineStr">
        <is>
          <t>MYTEC</t>
        </is>
      </c>
      <c r="G67" t="inlineStr">
        <is>
          <t>S62-IS10-459-TMTL88</t>
        </is>
      </c>
      <c r="H67" t="inlineStr">
        <is>
          <t>NA</t>
        </is>
      </c>
      <c r="I67" t="inlineStr">
        <is>
          <t>TITANIUM PLATE
- CAPACITY : (F.W.) FLOW 320 M3/H, IN/OUTLET TEMP 60.27/36.0 DEG.C; (S.W.) FLOW 370 M3/H, IN/OUTLET TEMP 32.0/53.79 DEG.C
- HEAT EXCHANGED : 7,762,635 KCAL/H
- SURFACE AREA : 311.22 M2
WEIGHT : 1,448 - 2,412 KG</t>
        </is>
      </c>
      <c r="J67" t="inlineStr">
        <is>
          <t>B-23_DATA BOOKLETS (MACHINERY PARTICULAR LIST).pdf</t>
        </is>
      </c>
      <c r="K67" t="n">
        <v>33</v>
      </c>
      <c r="L67" s="13" t="inlineStr">
        <is>
          <t>(203)</t>
        </is>
      </c>
    </row>
    <row r="68">
      <c r="A68" s="14" t="inlineStr">
        <is>
          <t>CFWC2</t>
        </is>
      </c>
      <c r="B68" s="14" t="inlineStr">
        <is>
          <t>CENTRAL F.W COOLER 2</t>
        </is>
      </c>
      <c r="C68" t="inlineStr">
        <is>
          <t>CENTRAL F.W. COOLER</t>
        </is>
      </c>
      <c r="D68" s="14" t="inlineStr">
        <is>
          <t>CEFWC203</t>
        </is>
      </c>
      <c r="E68" s="14">
        <f>_xlfn.CONCAT(C68," ",F68," ",G68," ",L68)</f>
        <v/>
      </c>
      <c r="F68" t="inlineStr">
        <is>
          <t>MYTEC</t>
        </is>
      </c>
      <c r="G68" t="inlineStr">
        <is>
          <t>S62-IS10-459-TMTL88</t>
        </is>
      </c>
      <c r="H68" t="inlineStr">
        <is>
          <t>NA</t>
        </is>
      </c>
      <c r="I68" t="inlineStr">
        <is>
          <t>TITANIUM PLATE
- CAPACITY : (F.W.) FLOW 320 M3/H, IN/OUTLET TEMP 60.27/36.0 DEG.C; (S.W.) FLOW 370 M3/H, IN/OUTLET TEMP 32.0/53.79 DEG.C
- HEAT EXCHANGED : 7,762,635 KCAL/H
- SURFACE AREA : 311.22 M2
WEIGHT : 1,448 - 2,412 KG</t>
        </is>
      </c>
      <c r="J68" t="inlineStr">
        <is>
          <t>B-23_DATA BOOKLETS (MACHINERY PARTICULAR LIST).pdf</t>
        </is>
      </c>
      <c r="K68" t="n">
        <v>33</v>
      </c>
      <c r="L68" s="13" t="inlineStr">
        <is>
          <t>(203)</t>
        </is>
      </c>
    </row>
    <row r="69">
      <c r="A69" s="14" t="inlineStr">
        <is>
          <t>CCCPFFWG</t>
        </is>
      </c>
      <c r="B69" s="14" t="inlineStr">
        <is>
          <t>CHEM. CLEAN. CIRC. PUMP FOR F.W. GEN.</t>
        </is>
      </c>
      <c r="D69" s="14" t="inlineStr">
        <is>
          <t>CCFWP203</t>
        </is>
      </c>
      <c r="E69" s="14">
        <f>_xlfn.CONCAT(C69," ",F69," ",G69," ",L69)</f>
        <v/>
      </c>
      <c r="L69" s="13" t="inlineStr">
        <is>
          <t>(203)</t>
        </is>
      </c>
    </row>
    <row r="70">
      <c r="A70" s="14" t="inlineStr">
        <is>
          <t>CLDRPU</t>
        </is>
      </c>
      <c r="B70" s="14" t="inlineStr">
        <is>
          <t>CLEAN DRAIN PUMP</t>
        </is>
      </c>
      <c r="D70" s="14" t="inlineStr">
        <is>
          <t>CLDP203</t>
        </is>
      </c>
      <c r="E70" s="14">
        <f>_xlfn.CONCAT(C70," ",F70," ",G70," ",L70)</f>
        <v/>
      </c>
      <c r="L70" s="13" t="inlineStr">
        <is>
          <t>(203)</t>
        </is>
      </c>
    </row>
    <row r="71">
      <c r="A71" s="14" t="inlineStr">
        <is>
          <t>FCO2ES</t>
        </is>
      </c>
      <c r="B71" s="14" t="inlineStr">
        <is>
          <t>CO2 FIRE EXT. SYSTEM</t>
        </is>
      </c>
      <c r="C71" t="inlineStr">
        <is>
          <t>CO2 FIRE EXT. SYSTEM &amp; SMOKE DET. SYSTEM</t>
        </is>
      </c>
      <c r="D71" s="14" t="inlineStr">
        <is>
          <t>HPFES203</t>
        </is>
      </c>
      <c r="E71" s="14">
        <f>_xlfn.CONCAT(C71," ",F71," ",G71," ",L71)</f>
        <v/>
      </c>
      <c r="F71" t="inlineStr">
        <is>
          <t>FAIN</t>
        </is>
      </c>
      <c r="G71" t="inlineStr">
        <is>
          <t>HIGH PRESSURE CO2 &amp; SMOKE DET. SYSTEM</t>
        </is>
      </c>
      <c r="H71" t="inlineStr">
        <is>
          <t>NA</t>
        </is>
      </c>
      <c r="I71" t="inlineStr">
        <is>
          <t>45KG CO2 BTLS X 171EA WITH RACK (19,382 KG)
FAN UNIT FOR SMOKE DET. X 1EA (45 KG)
SMOKE DET. PANEL (40 KG)
TOTAL WEIGHT : 19,467 KG</t>
        </is>
      </c>
      <c r="J71" t="inlineStr">
        <is>
          <t>B-23_DATA BOOKLETS (MACHINERY PARTICULAR LIST).pdf</t>
        </is>
      </c>
      <c r="K71" t="n">
        <v>29</v>
      </c>
      <c r="L71" s="13" t="inlineStr">
        <is>
          <t>(203)</t>
        </is>
      </c>
    </row>
    <row r="72">
      <c r="A72" s="14" t="inlineStr">
        <is>
          <t>VCO2EF</t>
        </is>
      </c>
      <c r="B72" s="14" t="inlineStr">
        <is>
          <t>CO2 ROOM EXHAUST FAN</t>
        </is>
      </c>
      <c r="C72" t="inlineStr">
        <is>
          <t>CO2 ROOM EXHAUST</t>
        </is>
      </c>
      <c r="D72" s="14" t="inlineStr">
        <is>
          <t>CO2RF203</t>
        </is>
      </c>
      <c r="E72" s="14">
        <f>_xlfn.CONCAT(C72," ",F72," ",G72," ",L72)</f>
        <v/>
      </c>
      <c r="F72" t="inlineStr">
        <is>
          <t>HI-AIR KOREA CO., LTD.</t>
        </is>
      </c>
      <c r="G72" t="inlineStr">
        <is>
          <t>CK-315C</t>
        </is>
      </c>
      <c r="H72" t="inlineStr">
        <is>
          <t>NA</t>
        </is>
      </c>
      <c r="I72" t="inlineStr">
        <is>
          <t>ELEC. SOURCE : 220 V, 60 HZ, 1 PH
- OUTPUT : 0.31 KW
- CAPACITY : 1,120 M3/H
- STATIC PRESSURE : 205 PA
- REVOLUTION : 2,655 RPM
WEIGHT : 6.5 KG</t>
        </is>
      </c>
      <c r="J72" t="inlineStr">
        <is>
          <t>B-23_DATA BOOKLETS (MACHINERY PARTICULAR LIST).pdf</t>
        </is>
      </c>
      <c r="K72" t="n">
        <v>25</v>
      </c>
      <c r="L72" s="13" t="inlineStr">
        <is>
          <t>(203)</t>
        </is>
      </c>
    </row>
    <row r="73">
      <c r="A73" s="14" t="inlineStr">
        <is>
          <t>COLDPROC</t>
        </is>
      </c>
      <c r="B73" s="14" t="inlineStr">
        <is>
          <t>COLD PROVISION CHAMBER</t>
        </is>
      </c>
      <c r="D73" s="14" t="inlineStr">
        <is>
          <t>COPCH203</t>
        </is>
      </c>
      <c r="E73" s="14">
        <f>_xlfn.CONCAT(C73," ",F73," ",G73," ",L73)</f>
        <v/>
      </c>
      <c r="L73" s="13" t="inlineStr">
        <is>
          <t>(203)</t>
        </is>
      </c>
    </row>
    <row r="74">
      <c r="A74" s="14" t="inlineStr">
        <is>
          <t>COGASD1</t>
        </is>
      </c>
      <c r="B74" s="14" t="inlineStr">
        <is>
          <t>COMBINATION HC/O2 GAS DETECTOR NO.1</t>
        </is>
      </c>
      <c r="D74" s="14" t="inlineStr">
        <is>
          <t>COGDE203</t>
        </is>
      </c>
      <c r="E74" s="14">
        <f>_xlfn.CONCAT(C74," ",F74," ",G74," ",L74)</f>
        <v/>
      </c>
      <c r="L74" s="13" t="inlineStr">
        <is>
          <t>(203)</t>
        </is>
      </c>
    </row>
    <row r="75">
      <c r="A75" s="14" t="inlineStr">
        <is>
          <t>COGASD2</t>
        </is>
      </c>
      <c r="B75" s="14" t="inlineStr">
        <is>
          <t>COMBINATION HC/O2 GAS DETECTOR NO.2</t>
        </is>
      </c>
      <c r="D75" s="14" t="inlineStr">
        <is>
          <t>COGDE203</t>
        </is>
      </c>
      <c r="E75" s="14">
        <f>_xlfn.CONCAT(C75," ",F75," ",G75," ",L75)</f>
        <v/>
      </c>
      <c r="L75" s="13" t="inlineStr">
        <is>
          <t>(203)</t>
        </is>
      </c>
    </row>
    <row r="76">
      <c r="A76" s="14" t="inlineStr">
        <is>
          <t>COMAESYS</t>
        </is>
      </c>
      <c r="B76" s="14" t="inlineStr">
        <is>
          <t>COMMUNAL AERIAL SYSTEM</t>
        </is>
      </c>
      <c r="C76" t="inlineStr">
        <is>
          <t>COMMUNAL AERIAL SYSTEM (MAD-100)</t>
        </is>
      </c>
      <c r="D76" s="14" t="inlineStr">
        <is>
          <t>COAES203</t>
        </is>
      </c>
      <c r="E76" s="14">
        <f>_xlfn.CONCAT(C76," ",F76," ",G76," ",L76)</f>
        <v/>
      </c>
      <c r="F76" t="inlineStr">
        <is>
          <t>MRC</t>
        </is>
      </c>
      <c r="G76" t="inlineStr">
        <is>
          <t>MAD-100</t>
        </is>
      </c>
      <c r="H76" t="inlineStr">
        <is>
          <t>NA</t>
        </is>
      </c>
      <c r="I76" t="inlineStr">
        <is>
          <t>MAD-100 MAIN UNIT : 1 EA
- AT-100 OMNI TV/FM/AM ANTENNA : 1 EA
- DB-4N 4WAY DISTRIBUTOR (IN/OUT-RG6 CONNECTOR) : 2 EA
- NPRF-4 AC220V RP4/RADIO/TV FLUSH TYPE : 6 EA
- NPTF-4 AC220V RP4/TEL FLUSH TYPE : 36 EA
- VTV-4 TV CORD : 6 EA
- RV-2 RADIO CORD : 6 EA
- M-A-JJ CONNECTOR : 1 EA
- F-CRIMP-5C CONNECTOR : 10 EA
- 7C-C CONNECTOR : 2 EA
- M-P-7 CONNECTOR : 1 EA
- 75-OHM END RESISTER : 6 EA
WEIGHT : 64 KG</t>
        </is>
      </c>
      <c r="J76" t="inlineStr">
        <is>
          <t>B-23_DATA BOOKLETS (MACHINERY PARTICULAR LIST).PDF</t>
        </is>
      </c>
      <c r="K76" t="n">
        <v>55</v>
      </c>
      <c r="L76" s="13" t="inlineStr">
        <is>
          <t>(203)</t>
        </is>
      </c>
    </row>
    <row r="77">
      <c r="A77" s="14" t="inlineStr">
        <is>
          <t>COMBL</t>
        </is>
      </c>
      <c r="B77" s="14" t="inlineStr">
        <is>
          <t>COMPOSITE BOILER</t>
        </is>
      </c>
      <c r="C77" t="inlineStr">
        <is>
          <t>COMPOSITE BOILER</t>
        </is>
      </c>
      <c r="D77" s="14" t="inlineStr">
        <is>
          <t>COMBO203</t>
        </is>
      </c>
      <c r="E77" s="14">
        <f>_xlfn.CONCAT(C77," ",F77," ",G77," ",L77)</f>
        <v/>
      </c>
      <c r="F77" t="inlineStr">
        <is>
          <t>KANGRIM</t>
        </is>
      </c>
      <c r="G77" t="inlineStr">
        <is>
          <t>PC0201P001</t>
        </is>
      </c>
      <c r="H77" t="inlineStr">
        <is>
          <t>NA</t>
        </is>
      </c>
      <c r="I77" t="inlineStr">
        <is>
          <t>MARINE COMPOSITE BOILER, VERTICAL, CYLINDRICAL TYPE
- STEAM OUTPUT OIL FIRED SECTION : 2,000 KG/H
- STEAM OUTPUT EXHAUST SECTION : 900 KG/H
- WORKING PRESS. : 7 KG/CM2
- FLUE GAS TEMPERATURE : 450 DEG.C
- FEED WATER TEMP : 80 DEG.C
- DIMENSION (DIA. * H) : 2,800 MM X 4,900 MM
- BURNER TYPE : PRESSURE JET
- BURNER MODEL : RP-140M
WEIGHT : 18,200 KG (28,100 KG WITH WATER)</t>
        </is>
      </c>
      <c r="J77" t="inlineStr">
        <is>
          <t>B-23_DATA BOOKLETS (MACHINERY PARTICULAR LIST).pdf</t>
        </is>
      </c>
      <c r="K77" t="n">
        <v>31</v>
      </c>
      <c r="L77" s="13" t="inlineStr">
        <is>
          <t>(203)</t>
        </is>
      </c>
    </row>
    <row r="78">
      <c r="A78" s="14" t="inlineStr">
        <is>
          <t>CBFP1</t>
        </is>
      </c>
      <c r="B78" s="14" t="inlineStr">
        <is>
          <t>COMPOSITE BOILER FEED PUMP NO.1</t>
        </is>
      </c>
      <c r="C78" t="inlineStr">
        <is>
          <t>BOILER FEED WATER PUMP</t>
        </is>
      </c>
      <c r="D78" s="14" t="inlineStr">
        <is>
          <t>CBFWP203</t>
        </is>
      </c>
      <c r="E78" s="14">
        <f>_xlfn.CONCAT(C78," ",F78," ",G78," ",L78)</f>
        <v/>
      </c>
      <c r="F78" t="inlineStr">
        <is>
          <t>TAIKO</t>
        </is>
      </c>
      <c r="G78" t="inlineStr">
        <is>
          <t>2MF-52M M.D.H.C</t>
        </is>
      </c>
      <c r="H78" t="inlineStr">
        <is>
          <t>NA</t>
        </is>
      </c>
      <c r="I78" t="inlineStr">
        <is>
          <t>CAPACITY : 4 M3/H X 120 M
- MOTOR : 7.5 KW X 3,480 RPM
WEIGHT : 150 KG</t>
        </is>
      </c>
      <c r="J78" t="inlineStr">
        <is>
          <t>B-23_DATA BOOKLETS (MACHINERY PARTICULAR LIST).pdf</t>
        </is>
      </c>
      <c r="K78" t="n">
        <v>37</v>
      </c>
      <c r="L78" s="13" t="inlineStr">
        <is>
          <t>(203)</t>
        </is>
      </c>
    </row>
    <row r="79">
      <c r="A79" s="14" t="inlineStr">
        <is>
          <t>CBFP2</t>
        </is>
      </c>
      <c r="B79" s="14" t="inlineStr">
        <is>
          <t>COMPOSITE BOILER FEED PUMP NO.2</t>
        </is>
      </c>
      <c r="C79" t="inlineStr">
        <is>
          <t>BOILER FEED WATER PUMP</t>
        </is>
      </c>
      <c r="D79" s="14" t="inlineStr">
        <is>
          <t>CBFWP203</t>
        </is>
      </c>
      <c r="E79" s="14">
        <f>_xlfn.CONCAT(C79," ",F79," ",G79," ",L79)</f>
        <v/>
      </c>
      <c r="F79" t="inlineStr">
        <is>
          <t>TAIKO</t>
        </is>
      </c>
      <c r="G79" t="inlineStr">
        <is>
          <t>2MF-52M M.D.H.C</t>
        </is>
      </c>
      <c r="H79" t="inlineStr">
        <is>
          <t>NA</t>
        </is>
      </c>
      <c r="I79" t="inlineStr">
        <is>
          <t>CAPACITY : 4 M3/H X 120 M
- MOTOR : 7.5 KW X 3,480 RPM
WEIGHT : 150 KG</t>
        </is>
      </c>
      <c r="J79" t="inlineStr">
        <is>
          <t>B-23_DATA BOOKLETS (MACHINERY PARTICULAR LIST).pdf</t>
        </is>
      </c>
      <c r="K79" t="n">
        <v>37</v>
      </c>
      <c r="L79" s="13" t="inlineStr">
        <is>
          <t>(203)</t>
        </is>
      </c>
    </row>
    <row r="80">
      <c r="A80" s="14" t="inlineStr">
        <is>
          <t>COMPBOCO</t>
        </is>
      </c>
      <c r="B80" s="14" t="inlineStr">
        <is>
          <t>COMPOSITE BOILER LSMGO COOLER</t>
        </is>
      </c>
      <c r="D80" s="14" t="inlineStr">
        <is>
          <t>COBOC203</t>
        </is>
      </c>
      <c r="E80" s="14">
        <f>_xlfn.CONCAT(C80," ",F80," ",G80," ",L80)</f>
        <v/>
      </c>
      <c r="L80" s="13" t="inlineStr">
        <is>
          <t>(203)</t>
        </is>
      </c>
    </row>
    <row r="81">
      <c r="A81" s="14" t="inlineStr">
        <is>
          <t>CONDISPL</t>
        </is>
      </c>
      <c r="B81" s="14" t="inlineStr">
        <is>
          <t>CONNING DISPLAY</t>
        </is>
      </c>
      <c r="C81" t="inlineStr">
        <is>
          <t>CONNING</t>
        </is>
      </c>
      <c r="D81" s="14" t="inlineStr">
        <is>
          <t>CONDI203</t>
        </is>
      </c>
      <c r="E81" s="14">
        <f>_xlfn.CONCAT(C81," ",F81," ",G81," ",L81)</f>
        <v/>
      </c>
      <c r="F81" t="inlineStr">
        <is>
          <t>JRC</t>
        </is>
      </c>
      <c r="G81" t="inlineStr">
        <is>
          <t>JAN-9202</t>
        </is>
      </c>
      <c r="H81" t="inlineStr">
        <is>
          <t>NA</t>
        </is>
      </c>
      <c r="I81" t="inlineStr">
        <is>
          <t>NDC-1590A CENTRAL CONTROL UNIT : 1 EA
- NCE-5605 TRACKBALL OPERATION UNIT : 1 EA
- NBD-913 POWER SUPPLY UNIT : 1 EA
- NWZ-208 26 INCH MONITOR UNIT : 1 EA
- CWB-1620 LCD HOOD : 1 EA
- NCE-5625 KEYBOARD OPERATION UNIT : 1 EA
WEIGHT : 28 KG</t>
        </is>
      </c>
      <c r="J81" t="inlineStr">
        <is>
          <t>B-23_DATA BOOKLETS (MACHINERY PARTICULAR LIST).pdf</t>
        </is>
      </c>
      <c r="K81" t="n">
        <v>49</v>
      </c>
      <c r="L81" s="13" t="inlineStr">
        <is>
          <t>(203)</t>
        </is>
      </c>
    </row>
    <row r="82">
      <c r="A82" s="14" t="inlineStr">
        <is>
          <t>ADRY</t>
        </is>
      </c>
      <c r="B82" s="14" t="inlineStr">
        <is>
          <t>CONTROL AIR DRYER</t>
        </is>
      </c>
      <c r="C82" t="inlineStr">
        <is>
          <t>CONTROL AIR DRYER</t>
        </is>
      </c>
      <c r="D82" s="14" t="inlineStr">
        <is>
          <t>CONAD203</t>
        </is>
      </c>
      <c r="E82" s="14">
        <f>_xlfn.CONCAT(C82," ",F82," ",G82," ",L82)</f>
        <v/>
      </c>
      <c r="F82" t="inlineStr">
        <is>
          <t>SAMKUN CENTURY</t>
        </is>
      </c>
      <c r="G82" t="inlineStr">
        <is>
          <t>MAX-10</t>
        </is>
      </c>
      <c r="H82" t="inlineStr">
        <is>
          <t>NA</t>
        </is>
      </c>
      <c r="I82" t="inlineStr">
        <is>
          <t>ELEC.REFRIGERATED TYPE
- CAPACITY : 100 NM3/H, FREE AIR
- REFRIGERANT : R-407C
- OPERATING PRESSURE : 7 KG/CM2
WEIGHT : 70 KG</t>
        </is>
      </c>
      <c r="J82" t="inlineStr">
        <is>
          <t>B-23_DATA BOOKLETS (MACHINERY PARTICULAR LIST).pdf</t>
        </is>
      </c>
      <c r="K82" t="n">
        <v>32</v>
      </c>
      <c r="L82" s="13" t="inlineStr">
        <is>
          <t>(203)</t>
        </is>
      </c>
    </row>
    <row r="83">
      <c r="A83" s="14" t="inlineStr">
        <is>
          <t>CONTVALV</t>
        </is>
      </c>
      <c r="B83" s="14" t="inlineStr">
        <is>
          <t>CONTROL VALVES</t>
        </is>
      </c>
      <c r="D83" s="14" t="inlineStr">
        <is>
          <t>CONTV203</t>
        </is>
      </c>
      <c r="E83" s="14">
        <f>_xlfn.CONCAT(C83," ",F83," ",G83," ",L83)</f>
        <v/>
      </c>
      <c r="L83" s="13" t="inlineStr">
        <is>
          <t>(203)</t>
        </is>
      </c>
    </row>
    <row r="84">
      <c r="A84" s="14" t="inlineStr">
        <is>
          <t>COURECOR</t>
        </is>
      </c>
      <c r="B84" s="14" t="inlineStr">
        <is>
          <t>COURSE RECORDER</t>
        </is>
      </c>
      <c r="D84" s="14" t="inlineStr">
        <is>
          <t>COURE203</t>
        </is>
      </c>
      <c r="E84" s="14">
        <f>_xlfn.CONCAT(C84," ",F84," ",G84," ",L84)</f>
        <v/>
      </c>
      <c r="L84" s="13" t="inlineStr">
        <is>
          <t>(203)</t>
        </is>
      </c>
    </row>
    <row r="85">
      <c r="A85" s="14" t="inlineStr">
        <is>
          <t>CREL</t>
        </is>
      </c>
      <c r="B85" s="14" t="inlineStr">
        <is>
          <t>CREW ELEVATOR</t>
        </is>
      </c>
      <c r="C85" t="inlineStr">
        <is>
          <t>PERSONNEL ELEVATOR</t>
        </is>
      </c>
      <c r="D85" s="14" t="inlineStr">
        <is>
          <t>PEREL203</t>
        </is>
      </c>
      <c r="E85" s="14">
        <f>_xlfn.CONCAT(C85," ",F85," ",G85," ",L85)</f>
        <v/>
      </c>
      <c r="F85" t="inlineStr">
        <is>
          <t>HYUNDAI ELEVATOR CO., LTD.</t>
        </is>
      </c>
      <c r="G85" t="inlineStr">
        <is>
          <t>PERSONNEL ELEVATOR</t>
        </is>
      </c>
      <c r="H85" t="inlineStr">
        <is>
          <t>NA</t>
        </is>
      </c>
      <c r="I85" t="inlineStr">
        <is>
          <t>CAPACITY : 360 KG
- SPEED : 30 M/MIN.
- POWER SUPPLY :
(1) MAIN : 3PH 440V 60HZ
(2) LIGHT : 1PH 220V 60HZ
- MOTOR CAPACITY : 5.5 KW
WEIGHT : 10,052 KG</t>
        </is>
      </c>
      <c r="J85" t="inlineStr">
        <is>
          <t>B-23_DATA BOOKLETS (MACHINERY PARTICULAR LIST).pdf</t>
        </is>
      </c>
      <c r="K85" t="n">
        <v>28</v>
      </c>
      <c r="L85" s="13" t="inlineStr">
        <is>
          <t>(203)</t>
        </is>
      </c>
    </row>
    <row r="86">
      <c r="A86" s="14" t="inlineStr">
        <is>
          <t>CREREREF</t>
        </is>
      </c>
      <c r="B86" s="14" t="inlineStr">
        <is>
          <t>CREW'S REC. ROOM EXHAUST FAN</t>
        </is>
      </c>
      <c r="C86" t="inlineStr">
        <is>
          <t>CREW'S RECREATION ROOM EXHAUST FAN</t>
        </is>
      </c>
      <c r="D86" s="14" t="inlineStr">
        <is>
          <t>CRERF203</t>
        </is>
      </c>
      <c r="E86" s="14">
        <f>_xlfn.CONCAT(C86," ",F86," ",G86," ",L86)</f>
        <v/>
      </c>
      <c r="F86" t="inlineStr">
        <is>
          <t>HI-AIR KOREA CO., LTD.</t>
        </is>
      </c>
      <c r="G86" t="inlineStr">
        <is>
          <t>CK-160C</t>
        </is>
      </c>
      <c r="H86" t="inlineStr">
        <is>
          <t>NA</t>
        </is>
      </c>
      <c r="I86" t="inlineStr">
        <is>
          <t>ELEC. SOURCE : 220 V, 60 HZ, 1 PH
- OUTPUT : 0.13 KW
- CAPACITY : 331 M3/H
- STATIC PRESSURE : 280 PA
- REVOLUTION : 2,555 RPM
WEIGHT : 4.3 KG</t>
        </is>
      </c>
      <c r="J86" t="inlineStr">
        <is>
          <t>B-23_DATA BOOKLETS (MACHINERY PARTICULAR LIST).pdf</t>
        </is>
      </c>
      <c r="K86" t="n">
        <v>25</v>
      </c>
      <c r="L86" s="13" t="inlineStr">
        <is>
          <t>(203)</t>
        </is>
      </c>
    </row>
    <row r="87">
      <c r="A87" s="14" t="inlineStr">
        <is>
          <t>CYLOILTP</t>
        </is>
      </c>
      <c r="B87" s="14" t="inlineStr">
        <is>
          <t>CYLINDER OIL TRANSFER PUMP</t>
        </is>
      </c>
      <c r="C87" t="inlineStr">
        <is>
          <t>CYL.OIL SHIFTING PUMP</t>
        </is>
      </c>
      <c r="D87" s="14" t="inlineStr">
        <is>
          <t>CYOTR203</t>
        </is>
      </c>
      <c r="E87" s="14">
        <f>_xlfn.CONCAT(C87," ",F87," ",G87," ",L87)</f>
        <v/>
      </c>
      <c r="F87" t="inlineStr">
        <is>
          <t>TAIKO</t>
        </is>
      </c>
      <c r="G87" t="inlineStr">
        <is>
          <t>NHG-1MT M.D.R</t>
        </is>
      </c>
      <c r="H87" t="inlineStr">
        <is>
          <t>NA</t>
        </is>
      </c>
      <c r="I87" t="inlineStr">
        <is>
          <t>CAPACITY (M3/H X KG/CM2) : 1 X 2.0
- MOTOR (KW X RPM) : 0.75 X 1,090
WEIGHT : 34 KG</t>
        </is>
      </c>
      <c r="J87" t="inlineStr">
        <is>
          <t>B-23_DATA BOOKLETS (MACHINERY PARTICULAR LIST).pdf</t>
        </is>
      </c>
      <c r="K87" t="n">
        <v>38</v>
      </c>
      <c r="L87" s="13" t="inlineStr">
        <is>
          <t>(203)</t>
        </is>
      </c>
    </row>
    <row r="88">
      <c r="A88" s="14" t="inlineStr">
        <is>
          <t>DGENGAL1</t>
        </is>
      </c>
      <c r="B88" s="14" t="inlineStr">
        <is>
          <t>D/G ENGINE ALTERNATOR NO.1</t>
        </is>
      </c>
      <c r="C88" t="inlineStr">
        <is>
          <t>MAIN DIESEL GENERATOR</t>
        </is>
      </c>
      <c r="D88" s="14" t="inlineStr">
        <is>
          <t>DGALT203</t>
        </is>
      </c>
      <c r="E88" s="14">
        <f>_xlfn.CONCAT(C88," ",F88," ",G88," ",L88)</f>
        <v/>
      </c>
      <c r="F88" t="inlineStr">
        <is>
          <t>HYUNDAI ELECTRIC CO., LTD</t>
        </is>
      </c>
      <c r="G88" t="inlineStr">
        <is>
          <t>HFC7 638-08P</t>
        </is>
      </c>
      <c r="H88" t="inlineStr">
        <is>
          <t>NA</t>
        </is>
      </c>
      <c r="I88" t="inlineStr">
        <is>
          <t>AC 450V, 3,127.3A, 60HZ, 900 RPM
- 1,750 KW (2,437.5 KVA)
WEIGHT : 7,400 KG</t>
        </is>
      </c>
      <c r="J88" t="inlineStr">
        <is>
          <t>B-23_DATA BOOKLETS (MACHINERY PARTICULAR LIST).pdf</t>
        </is>
      </c>
      <c r="K88" t="n">
        <v>39</v>
      </c>
      <c r="L88" s="13" t="inlineStr">
        <is>
          <t>(203)</t>
        </is>
      </c>
    </row>
    <row r="89">
      <c r="A89" s="14" t="inlineStr">
        <is>
          <t>DGENGAL2</t>
        </is>
      </c>
      <c r="B89" s="14" t="inlineStr">
        <is>
          <t>D/G ENGINE ALTERNATOR NO.2</t>
        </is>
      </c>
      <c r="C89" t="inlineStr">
        <is>
          <t>MAIN DIESEL GENERATOR</t>
        </is>
      </c>
      <c r="D89" s="14" t="inlineStr">
        <is>
          <t>DGALT203</t>
        </is>
      </c>
      <c r="E89" s="14">
        <f>_xlfn.CONCAT(C89," ",F89," ",G89," ",L89)</f>
        <v/>
      </c>
      <c r="F89" t="inlineStr">
        <is>
          <t>HYUNDAI ELECTRIC CO., LTD</t>
        </is>
      </c>
      <c r="G89" t="inlineStr">
        <is>
          <t>HFC7 638-08P</t>
        </is>
      </c>
      <c r="H89" t="inlineStr">
        <is>
          <t>NA</t>
        </is>
      </c>
      <c r="I89" t="inlineStr">
        <is>
          <t>AC 450V, 3,127.3A, 60HZ, 900 RPM
- 1,750 KW (2,437.5 KVA)
WEIGHT : 7,400 KG</t>
        </is>
      </c>
      <c r="J89" t="inlineStr">
        <is>
          <t>B-23_DATA BOOKLETS (MACHINERY PARTICULAR LIST).pdf</t>
        </is>
      </c>
      <c r="K89" t="n">
        <v>39</v>
      </c>
      <c r="L89" s="13" t="inlineStr">
        <is>
          <t>(203)</t>
        </is>
      </c>
    </row>
    <row r="90">
      <c r="A90" s="14" t="inlineStr">
        <is>
          <t>DGENGAL3</t>
        </is>
      </c>
      <c r="B90" s="14" t="inlineStr">
        <is>
          <t>D/G ENGINE ALTERNATOR NO.3</t>
        </is>
      </c>
      <c r="C90" t="inlineStr">
        <is>
          <t>MAIN DIESEL GENERATOR</t>
        </is>
      </c>
      <c r="D90" s="14" t="inlineStr">
        <is>
          <t>DGALT203</t>
        </is>
      </c>
      <c r="E90" s="14">
        <f>_xlfn.CONCAT(C90," ",F90," ",G90," ",L90)</f>
        <v/>
      </c>
      <c r="F90" t="inlineStr">
        <is>
          <t>HYUNDAI ELECTRIC CO., LTD</t>
        </is>
      </c>
      <c r="G90" t="inlineStr">
        <is>
          <t>HFC7 638-08P</t>
        </is>
      </c>
      <c r="H90" t="inlineStr">
        <is>
          <t>NA</t>
        </is>
      </c>
      <c r="I90" t="inlineStr">
        <is>
          <t>AC 450V, 3,127.3A, 60HZ, 900 RPM
- 1,750 KW (2,437.5 KVA)
WEIGHT : 7,400 KG</t>
        </is>
      </c>
      <c r="J90" t="inlineStr">
        <is>
          <t>B-23_DATA BOOKLETS (MACHINERY PARTICULAR LIST).pdf</t>
        </is>
      </c>
      <c r="K90" t="n">
        <v>39</v>
      </c>
      <c r="L90" s="13" t="inlineStr">
        <is>
          <t>(203)</t>
        </is>
      </c>
    </row>
    <row r="91">
      <c r="A91" s="14" t="inlineStr">
        <is>
          <t>FOC1</t>
        </is>
      </c>
      <c r="B91" s="14" t="inlineStr">
        <is>
          <t>D/G F.O. CIRCULATING PUMP</t>
        </is>
      </c>
      <c r="D91" s="14" t="inlineStr">
        <is>
          <t>GECIP203</t>
        </is>
      </c>
      <c r="E91" s="14">
        <f>_xlfn.CONCAT(C91," ",F91," ",G91," ",L91)</f>
        <v/>
      </c>
      <c r="L91" s="13" t="inlineStr">
        <is>
          <t>(203)</t>
        </is>
      </c>
    </row>
    <row r="92">
      <c r="A92" s="14" t="inlineStr">
        <is>
          <t>DGTC1</t>
        </is>
      </c>
      <c r="B92" s="14" t="inlineStr">
        <is>
          <t>D/G TURBOCHARGER No.1</t>
        </is>
      </c>
      <c r="D92" s="14" t="inlineStr">
        <is>
          <t>DGTC203</t>
        </is>
      </c>
      <c r="E92" s="14">
        <f>_xlfn.CONCAT(C92," ",F92," ",G92," ",L92)</f>
        <v/>
      </c>
      <c r="L92" s="13" t="inlineStr">
        <is>
          <t>(203)</t>
        </is>
      </c>
    </row>
    <row r="93">
      <c r="A93" s="14" t="inlineStr">
        <is>
          <t>DGTC2</t>
        </is>
      </c>
      <c r="B93" s="14" t="inlineStr">
        <is>
          <t>D/G TURBOCHARGER No.2</t>
        </is>
      </c>
      <c r="D93" s="14" t="inlineStr">
        <is>
          <t>DGTC203</t>
        </is>
      </c>
      <c r="E93" s="14">
        <f>_xlfn.CONCAT(C93," ",F93," ",G93," ",L93)</f>
        <v/>
      </c>
      <c r="L93" s="13" t="inlineStr">
        <is>
          <t>(203)</t>
        </is>
      </c>
    </row>
    <row r="94">
      <c r="A94" s="14" t="inlineStr">
        <is>
          <t>DGTC3</t>
        </is>
      </c>
      <c r="B94" s="14" t="inlineStr">
        <is>
          <t>D/G TURBOCHARGER No.3</t>
        </is>
      </c>
      <c r="D94" s="14" t="inlineStr">
        <is>
          <t>DGTC203</t>
        </is>
      </c>
      <c r="E94" s="14">
        <f>_xlfn.CONCAT(C94," ",F94," ",G94," ",L94)</f>
        <v/>
      </c>
      <c r="L94" s="13" t="inlineStr">
        <is>
          <t>(203)</t>
        </is>
      </c>
    </row>
    <row r="95">
      <c r="A95" s="14" t="inlineStr">
        <is>
          <t>DAMPERAC</t>
        </is>
      </c>
      <c r="B95" s="14" t="inlineStr">
        <is>
          <t>DAMPERS FOR ACCOMMODATION</t>
        </is>
      </c>
      <c r="D95" s="14" t="inlineStr">
        <is>
          <t>DAMPE203</t>
        </is>
      </c>
      <c r="E95" s="14">
        <f>_xlfn.CONCAT(C95," ",F95," ",G95," ",L95)</f>
        <v/>
      </c>
      <c r="L95" s="13" t="inlineStr">
        <is>
          <t>(203)</t>
        </is>
      </c>
    </row>
    <row r="96">
      <c r="A96" s="14" t="inlineStr">
        <is>
          <t>DARL</t>
        </is>
      </c>
      <c r="B96" s="14" t="inlineStr">
        <is>
          <t>DECK AIR RECEIVER</t>
        </is>
      </c>
      <c r="D96" s="14" t="inlineStr">
        <is>
          <t>DSARE203</t>
        </is>
      </c>
      <c r="E96" s="14">
        <f>_xlfn.CONCAT(C96," ",F96," ",G96," ",L96)</f>
        <v/>
      </c>
      <c r="L96" s="13" t="inlineStr">
        <is>
          <t>(203)</t>
        </is>
      </c>
    </row>
    <row r="97">
      <c r="A97" s="14" t="inlineStr">
        <is>
          <t>DFFEXTS</t>
        </is>
      </c>
      <c r="B97" s="14" t="inlineStr">
        <is>
          <t>DECK FOAM FIRE EXTINGUISHING SYSTEM</t>
        </is>
      </c>
      <c r="D97" s="14" t="inlineStr">
        <is>
          <t>DFFES203</t>
        </is>
      </c>
      <c r="E97" s="14">
        <f>_xlfn.CONCAT(C97," ",F97," ",G97," ",L97)</f>
        <v/>
      </c>
      <c r="L97" s="13" t="inlineStr">
        <is>
          <t>(203)</t>
        </is>
      </c>
    </row>
    <row r="98">
      <c r="A98" s="14" t="inlineStr">
        <is>
          <t>DG2.</t>
        </is>
      </c>
      <c r="B98" s="14" t="inlineStr">
        <is>
          <t>DIESEL GENERATOR NO.2</t>
        </is>
      </c>
      <c r="C98" t="inlineStr">
        <is>
          <t>D/G ENGINE</t>
        </is>
      </c>
      <c r="D98" s="14" t="inlineStr">
        <is>
          <t>DGENG203</t>
        </is>
      </c>
      <c r="E98" s="14">
        <f>_xlfn.CONCAT(C98," ",F98," ",G98," ",L98)</f>
        <v/>
      </c>
      <c r="F98" t="inlineStr">
        <is>
          <t>HHI-EMD</t>
        </is>
      </c>
      <c r="G98" t="inlineStr">
        <is>
          <t>HYUNDAI-HIMSEN 7H25/33</t>
        </is>
      </c>
      <c r="H98" t="inlineStr">
        <is>
          <t>NA</t>
        </is>
      </c>
      <c r="I98" t="inlineStr">
        <is>
          <t>TRUNK PISTON, 4-CYCLE, EXHAUST TURBOCHARGED, AIR COOLER
- NO. OF CYLINDER : SEVEN(7)
- CYL. BORE X STROKE : 250 X 330 MM
- OUTPUT X REV. : 2,100 KW X 900 RPM
- ROTATION : C.W. VIEWED FROM FLYWHEEL SIDE
- F.O.CONSUMPTION : 189.4+5% AT MCR (G/KW-H)
- STARTING METHOD : COMPRESSED AIR MAX. 30 KG/CM2
WEIGHT : 29.9 TON (WITH ALTERNATOR)</t>
        </is>
      </c>
      <c r="J98" t="inlineStr">
        <is>
          <t>B-23_DATA BOOKLETS (MACHINERY PARTICULAR LIST).pdf</t>
        </is>
      </c>
      <c r="K98" t="n">
        <v>31</v>
      </c>
      <c r="L98" s="13" t="inlineStr">
        <is>
          <t>(203)</t>
        </is>
      </c>
    </row>
    <row r="99">
      <c r="A99" s="14" t="inlineStr">
        <is>
          <t>DG3</t>
        </is>
      </c>
      <c r="B99" s="14" t="inlineStr">
        <is>
          <t>DIESEL GENERATOR NO.3</t>
        </is>
      </c>
      <c r="C99" t="inlineStr">
        <is>
          <t>D/G ENGINE</t>
        </is>
      </c>
      <c r="D99" s="14" t="inlineStr">
        <is>
          <t>DGENG203</t>
        </is>
      </c>
      <c r="E99" s="14">
        <f>_xlfn.CONCAT(C99," ",F99," ",G99," ",L99)</f>
        <v/>
      </c>
      <c r="F99" t="inlineStr">
        <is>
          <t>HHI-EMD</t>
        </is>
      </c>
      <c r="G99" t="inlineStr">
        <is>
          <t>HYUNDAI-HIMSEN 7H25/33</t>
        </is>
      </c>
      <c r="H99" t="inlineStr">
        <is>
          <t>NA</t>
        </is>
      </c>
      <c r="I99" t="inlineStr">
        <is>
          <t>TRUNK PISTON, 4-CYCLE, EXHAUST TURBOCHARGED, AIR COOLER
- NO. OF CYLINDER : SEVEN(7)
- CYL. BORE X STROKE : 250 X 330 MM
- OUTPUT X REV. : 2,100 KW X 900 RPM
- ROTATION : C.W. VIEWED FROM FLYWHEEL SIDE
- F.O.CONSUMPTION : 189.4+5% AT MCR (G/KW-H)
- STARTING METHOD : COMPRESSED AIR MAX. 30 KG/CM2
WEIGHT : 29.9 TON (WITH ALTERNATOR)</t>
        </is>
      </c>
      <c r="J99" t="inlineStr">
        <is>
          <t>B-23_DATA BOOKLETS (MACHINERY PARTICULAR LIST).pdf</t>
        </is>
      </c>
      <c r="K99" t="n">
        <v>31</v>
      </c>
      <c r="L99" s="13" t="inlineStr">
        <is>
          <t>(203)</t>
        </is>
      </c>
    </row>
    <row r="100">
      <c r="A100" s="14" t="inlineStr">
        <is>
          <t>DG1</t>
        </is>
      </c>
      <c r="B100" s="14" t="inlineStr">
        <is>
          <t>DIESEL GENERATOR NO.1</t>
        </is>
      </c>
      <c r="C100" t="inlineStr">
        <is>
          <t>D/G ENGINE</t>
        </is>
      </c>
      <c r="D100" s="14" t="inlineStr">
        <is>
          <t>DGENG203</t>
        </is>
      </c>
      <c r="E100" s="14">
        <f>_xlfn.CONCAT(C100," ",F100," ",G100," ",L100)</f>
        <v/>
      </c>
      <c r="F100" t="inlineStr">
        <is>
          <t>HHI-EMD</t>
        </is>
      </c>
      <c r="G100" t="inlineStr">
        <is>
          <t>HYUNDAI-HIMSEN 7H25/33</t>
        </is>
      </c>
      <c r="H100" t="inlineStr">
        <is>
          <t>NA</t>
        </is>
      </c>
      <c r="I100" t="inlineStr">
        <is>
          <t>TRUNK PISTON, 4-CYCLE, EXHAUST TURBOCHARGED, AIR COOLER
- NO. OF CYLINDER : SEVEN(7)
- CYL. BORE X STROKE : 250 X 330 MM
- OUTPUT X REV. : 2,100 KW X 900 RPM
- ROTATION : C.W. VIEWED FROM FLYWHEEL SIDE
- F.O.CONSUMPTION : 189.4+5% AT MCR (G/KW-H)
- STARTING METHOD : COMPRESSED AIR MAX. 30 KG/CM2
WEIGHT : 29.9 TON (WITH ALTERNATOR)</t>
        </is>
      </c>
      <c r="J100" t="inlineStr">
        <is>
          <t>B-23_DATA BOOKLETS (MACHINERY PARTICULAR LIST).pdf</t>
        </is>
      </c>
      <c r="K100" t="n">
        <v>31</v>
      </c>
      <c r="L100" s="13" t="inlineStr">
        <is>
          <t>(203)</t>
        </is>
      </c>
    </row>
    <row r="101">
      <c r="A101" s="14" t="inlineStr">
        <is>
          <t>DIGIREAP</t>
        </is>
      </c>
      <c r="B101" s="14" t="inlineStr">
        <is>
          <t>DIGITAL REPEATER</t>
        </is>
      </c>
      <c r="D101" s="14" t="inlineStr">
        <is>
          <t>DIGRE203</t>
        </is>
      </c>
      <c r="E101" s="14">
        <f>_xlfn.CONCAT(C101," ",F101," ",G101," ",L101)</f>
        <v/>
      </c>
      <c r="L101" s="13" t="inlineStr">
        <is>
          <t>(203)</t>
        </is>
      </c>
    </row>
    <row r="102">
      <c r="A102" s="14" t="inlineStr">
        <is>
          <t>DNBD</t>
        </is>
      </c>
      <c r="B102" s="14" t="inlineStr">
        <is>
          <t>DISTRIBUTION BOARD</t>
        </is>
      </c>
      <c r="C102" t="inlineStr">
        <is>
          <t>DISTRIBUTION BOARD</t>
        </is>
      </c>
      <c r="D102" s="14" t="inlineStr">
        <is>
          <t>DISTR203</t>
        </is>
      </c>
      <c r="E102" s="14">
        <f>_xlfn.CONCAT(C102," ",F102," ",G102," ",L102)</f>
        <v/>
      </c>
      <c r="F102" t="inlineStr">
        <is>
          <t>DONGYANG INDUSTRIES ELECTRIC CO., LTD</t>
        </is>
      </c>
      <c r="G102" t="inlineStr">
        <is>
          <t>WALL MOUNTING &amp; SELF STANDING TYPE</t>
        </is>
      </c>
      <c r="H102" t="inlineStr">
        <is>
          <t>NA</t>
        </is>
      </c>
      <c r="I102" t="inlineStr">
        <is>
          <t>POWER DIST. BOARD (AC 440V) : 3 EA
- REEFER POWER DIST. BOARD (AC 440V) : 9 EA
- GALLEY DIST. BOARD (AC 440V &amp; 220V) : 3 EA
- LIGHTING DIST BOARD (AC 220V) : 8 EA
- EM'CY LIGHTING DIST BOARD (AC 220V) : 3 EA
WEIGHT : 2,520 KG</t>
        </is>
      </c>
      <c r="J102" t="inlineStr">
        <is>
          <t>B-23_DATA BOOKLETS (MACHINERY PARTICULAR LIST).pdf</t>
        </is>
      </c>
      <c r="K102" t="n">
        <v>40</v>
      </c>
      <c r="L102" s="13" t="inlineStr">
        <is>
          <t>(203)</t>
        </is>
      </c>
    </row>
    <row r="103">
      <c r="A103" s="14" t="inlineStr">
        <is>
          <t>DRM</t>
        </is>
      </c>
      <c r="B103" s="14" t="inlineStr">
        <is>
          <t>DRILLING MACHINE</t>
        </is>
      </c>
      <c r="C103" t="inlineStr">
        <is>
          <t>DRILLING MACHINE</t>
        </is>
      </c>
      <c r="D103" s="14" t="inlineStr">
        <is>
          <t>DRILM203</t>
        </is>
      </c>
      <c r="E103" s="14">
        <f>_xlfn.CONCAT(C103," ",F103," ",G103," ",L103)</f>
        <v/>
      </c>
      <c r="F103" t="inlineStr">
        <is>
          <t>TMS</t>
        </is>
      </c>
      <c r="G103" t="inlineStr">
        <is>
          <t>Z4025</t>
        </is>
      </c>
      <c r="H103" t="inlineStr">
        <is>
          <t>NA</t>
        </is>
      </c>
      <c r="I103" t="inlineStr">
        <is>
          <t>CAPACITY : MAX. 23 MM DIA
- MOTOR : 0.75 KW
WEIGHT : 175 KG</t>
        </is>
      </c>
      <c r="J103" t="inlineStr">
        <is>
          <t>B-23_DATA BOOKLETS (MACHINERY PARTICULAR LIST).pdf</t>
        </is>
      </c>
      <c r="K103" t="n">
        <v>36</v>
      </c>
      <c r="L103" s="13" t="inlineStr">
        <is>
          <t>(203)</t>
        </is>
      </c>
    </row>
    <row r="104">
      <c r="A104" s="14" t="inlineStr">
        <is>
          <t>DWFOUNO1</t>
        </is>
      </c>
      <c r="B104" s="14" t="inlineStr">
        <is>
          <t>DRINKING WATER FOUNTAIN NO.1</t>
        </is>
      </c>
      <c r="D104" s="14" t="inlineStr">
        <is>
          <t>DWAFO203</t>
        </is>
      </c>
      <c r="E104" s="14">
        <f>_xlfn.CONCAT(C104," ",F104," ",G104," ",L104)</f>
        <v/>
      </c>
      <c r="L104" s="13" t="inlineStr">
        <is>
          <t>(203)</t>
        </is>
      </c>
    </row>
    <row r="105">
      <c r="A105" s="14" t="inlineStr">
        <is>
          <t>DWFOUNO2</t>
        </is>
      </c>
      <c r="B105" s="14" t="inlineStr">
        <is>
          <t>DRINKING WATER FOUNTAIN NO.2</t>
        </is>
      </c>
      <c r="D105" s="14" t="inlineStr">
        <is>
          <t>DWAFO203</t>
        </is>
      </c>
      <c r="E105" s="14">
        <f>_xlfn.CONCAT(C105," ",F105," ",G105," ",L105)</f>
        <v/>
      </c>
      <c r="L105" s="13" t="inlineStr">
        <is>
          <t>(203)</t>
        </is>
      </c>
    </row>
    <row r="106">
      <c r="A106" s="14" t="inlineStr">
        <is>
          <t>DWFOUNO3</t>
        </is>
      </c>
      <c r="B106" s="14" t="inlineStr">
        <is>
          <t>DRINKING WATER FOUNTAIN NO.3</t>
        </is>
      </c>
      <c r="D106" s="14" t="inlineStr">
        <is>
          <t>DWAFO203</t>
        </is>
      </c>
      <c r="E106" s="14">
        <f>_xlfn.CONCAT(C106," ",F106," ",G106," ",L106)</f>
        <v/>
      </c>
      <c r="L106" s="13" t="inlineStr">
        <is>
          <t>(203)</t>
        </is>
      </c>
    </row>
    <row r="107">
      <c r="A107" s="14" t="inlineStr">
        <is>
          <t>DWFOUNO4</t>
        </is>
      </c>
      <c r="B107" s="14" t="inlineStr">
        <is>
          <t>DRINKING WATER FOUNTAIN NO.4</t>
        </is>
      </c>
      <c r="D107" s="14" t="inlineStr">
        <is>
          <t>DWAFO203</t>
        </is>
      </c>
      <c r="E107" s="14">
        <f>_xlfn.CONCAT(C107," ",F107," ",G107," ",L107)</f>
        <v/>
      </c>
      <c r="L107" s="13" t="inlineStr">
        <is>
          <t>(203)</t>
        </is>
      </c>
    </row>
    <row r="108">
      <c r="A108" s="14" t="inlineStr">
        <is>
          <t>ERSTRAIN</t>
        </is>
      </c>
      <c r="B108" s="14" t="inlineStr">
        <is>
          <t>E/R STRAINERS</t>
        </is>
      </c>
      <c r="D108" s="14" t="inlineStr">
        <is>
          <t>ERSTR203</t>
        </is>
      </c>
      <c r="E108" s="14">
        <f>_xlfn.CONCAT(C108," ",F108," ",G108," ",L108)</f>
        <v/>
      </c>
      <c r="L108" s="13" t="inlineStr">
        <is>
          <t>(203)</t>
        </is>
      </c>
    </row>
    <row r="109">
      <c r="A109" s="14" t="inlineStr">
        <is>
          <t>ERSF1</t>
        </is>
      </c>
      <c r="B109" s="14" t="inlineStr">
        <is>
          <t>E/R SUPPLY FAN NO.1</t>
        </is>
      </c>
      <c r="C109" t="inlineStr">
        <is>
          <t>E/R VENT FAN</t>
        </is>
      </c>
      <c r="D109" s="14" t="inlineStr">
        <is>
          <t>ERSFA203</t>
        </is>
      </c>
      <c r="E109" s="14">
        <f>_xlfn.CONCAT(C109," ",F109," ",G109," ",L109)</f>
        <v/>
      </c>
      <c r="F109" t="inlineStr">
        <is>
          <t>HI AIR KOREA</t>
        </is>
      </c>
      <c r="G109" t="inlineStr">
        <is>
          <t>AKA-1120/500 (NON-REVERSIBLE)</t>
        </is>
      </c>
      <c r="H109" t="inlineStr">
        <is>
          <t>NA</t>
        </is>
      </c>
      <c r="I109" t="inlineStr">
        <is>
          <t>M.D., AXIAL FLOW
- CAPACITY : 1,000 M3/MIN X 56 MMAQ
- MOTOR : 22.0 KW X 1,175 RPM
WEIGHT : 761 KG</t>
        </is>
      </c>
      <c r="J109" t="inlineStr">
        <is>
          <t>B-23_DATA BOOKLETS (MACHINERY PARTICULAR LIST).pdf</t>
        </is>
      </c>
      <c r="K109" t="n">
        <v>35</v>
      </c>
      <c r="L109" s="13" t="inlineStr">
        <is>
          <t>(203)</t>
        </is>
      </c>
    </row>
    <row r="110">
      <c r="A110" s="14" t="inlineStr">
        <is>
          <t>ERSF2</t>
        </is>
      </c>
      <c r="B110" s="14" t="inlineStr">
        <is>
          <t>E/R SUPPLY FAN NO.2</t>
        </is>
      </c>
      <c r="C110" t="inlineStr">
        <is>
          <t>E/R VENT FAN</t>
        </is>
      </c>
      <c r="D110" s="14" t="inlineStr">
        <is>
          <t>ERSFA203</t>
        </is>
      </c>
      <c r="E110" s="14">
        <f>_xlfn.CONCAT(C110," ",F110," ",G110," ",L110)</f>
        <v/>
      </c>
      <c r="F110" t="inlineStr">
        <is>
          <t>HI AIR KOREA</t>
        </is>
      </c>
      <c r="G110" t="inlineStr">
        <is>
          <t>AKA-1120/500 (REVERSIBLE)</t>
        </is>
      </c>
      <c r="H110" t="inlineStr">
        <is>
          <t>NA</t>
        </is>
      </c>
      <c r="I110" t="inlineStr">
        <is>
          <t>M.D., AXIAL FLOW
- CAPACITY : 1,000 M3/MIN X 56 MMAQ
- MOTOR : 22.0 KW X 1,175 RPM
WEIGHT : 761 KG</t>
        </is>
      </c>
      <c r="J110" t="inlineStr">
        <is>
          <t>B-23_DATA BOOKLETS (MACHINERY PARTICULAR LIST).pdf</t>
        </is>
      </c>
      <c r="K110" t="n">
        <v>35</v>
      </c>
      <c r="L110" s="13" t="inlineStr">
        <is>
          <t>(203)</t>
        </is>
      </c>
    </row>
    <row r="111">
      <c r="A111" s="14" t="inlineStr">
        <is>
          <t>ERSF3</t>
        </is>
      </c>
      <c r="B111" s="14" t="inlineStr">
        <is>
          <t>E/R SUPPLY FAN NO.3</t>
        </is>
      </c>
      <c r="C111" t="inlineStr">
        <is>
          <t>E/R VENT FAN</t>
        </is>
      </c>
      <c r="D111" s="14" t="inlineStr">
        <is>
          <t>ERSFA203</t>
        </is>
      </c>
      <c r="E111" s="14">
        <f>_xlfn.CONCAT(C111," ",F111," ",G111," ",L111)</f>
        <v/>
      </c>
      <c r="F111" t="inlineStr">
        <is>
          <t>HI AIR KOREA</t>
        </is>
      </c>
      <c r="G111" t="inlineStr">
        <is>
          <t>AKA-1120/500 (NON-REVERSIBLE)</t>
        </is>
      </c>
      <c r="H111" t="inlineStr">
        <is>
          <t>NA</t>
        </is>
      </c>
      <c r="I111" t="inlineStr">
        <is>
          <t>M.D., AXIAL FLOW
- CAPACITY : 1,000 M3/MIN X 56 MMAQ
- MOTOR : 22.0 KW X 1,175 RPM
WEIGHT : 761 KG</t>
        </is>
      </c>
      <c r="J111" t="inlineStr">
        <is>
          <t>B-23_DATA BOOKLETS (MACHINERY PARTICULAR LIST).pdf</t>
        </is>
      </c>
      <c r="K111" t="n">
        <v>35</v>
      </c>
      <c r="L111" s="13" t="inlineStr">
        <is>
          <t>(203)</t>
        </is>
      </c>
    </row>
    <row r="112">
      <c r="A112" s="14" t="inlineStr">
        <is>
          <t>ERSF4</t>
        </is>
      </c>
      <c r="B112" s="14" t="inlineStr">
        <is>
          <t>E/R SUPPLY FAN NO.4</t>
        </is>
      </c>
      <c r="C112" t="inlineStr">
        <is>
          <t>E/R VENT FAN</t>
        </is>
      </c>
      <c r="D112" s="14" t="inlineStr">
        <is>
          <t>ERSFA203</t>
        </is>
      </c>
      <c r="E112" s="14">
        <f>_xlfn.CONCAT(C112," ",F112," ",G112," ",L112)</f>
        <v/>
      </c>
      <c r="F112" t="inlineStr">
        <is>
          <t>HI AIR KOREA</t>
        </is>
      </c>
      <c r="G112" t="inlineStr">
        <is>
          <t>AKA-1120/500 (REVERSIBLE)</t>
        </is>
      </c>
      <c r="H112" t="inlineStr">
        <is>
          <t>NA</t>
        </is>
      </c>
      <c r="I112" t="inlineStr">
        <is>
          <t>M.D., AXIAL FLOW
- CAPACITY : 1,000 M3/MIN X 56 MMAQ
- MOTOR : 22.0 KW X 1,175 RPM
WEIGHT : 761 KG</t>
        </is>
      </c>
      <c r="J112" t="inlineStr">
        <is>
          <t>B-23_DATA BOOKLETS (MACHINERY PARTICULAR LIST).pdf</t>
        </is>
      </c>
      <c r="K112" t="n">
        <v>35</v>
      </c>
      <c r="L112" s="13" t="inlineStr">
        <is>
          <t>(203)</t>
        </is>
      </c>
    </row>
    <row r="113">
      <c r="A113" s="14" t="inlineStr">
        <is>
          <t>ECDIS1</t>
        </is>
      </c>
      <c r="B113" s="14" t="inlineStr">
        <is>
          <t>ECDIS NO.1</t>
        </is>
      </c>
      <c r="C113" t="inlineStr">
        <is>
          <t>ECDIS</t>
        </is>
      </c>
      <c r="D113" s="14" t="inlineStr">
        <is>
          <t>ECDIS203</t>
        </is>
      </c>
      <c r="E113" s="14">
        <f>_xlfn.CONCAT(C113," ",F113," ",G113," ",L113)</f>
        <v/>
      </c>
      <c r="F113" t="inlineStr">
        <is>
          <t>JRC</t>
        </is>
      </c>
      <c r="G113" t="inlineStr">
        <is>
          <t>JAN-9201</t>
        </is>
      </c>
      <c r="H113" t="inlineStr">
        <is>
          <t>NA</t>
        </is>
      </c>
      <c r="I113" t="inlineStr">
        <is>
          <t>NDC-1590 ECDIS CENTRAL CONTROL UNIT : 1 EA
- NCE-5605 ECDIS TRACKBALL OPERATION UNIT : 1 EA
- NBD-913 ECDIS POWER SUPPLY UNIT : 1 EA
- NWZ-208 ECDIS MONITOR UNIT : 1 EA
- NCE-5625 ECDIS KEYBOARD OPERATION UNIT : 1 EA
WEIGHT : 80 KG</t>
        </is>
      </c>
      <c r="J113" t="inlineStr">
        <is>
          <t>B-23_DATA BOOKLETS (MACHINERY PARTICULAR LIST).pdf</t>
        </is>
      </c>
      <c r="K113" t="n">
        <v>47</v>
      </c>
      <c r="L113" s="13" t="inlineStr">
        <is>
          <t>(203)</t>
        </is>
      </c>
    </row>
    <row r="114">
      <c r="A114" s="14" t="inlineStr">
        <is>
          <t>ECDIS2</t>
        </is>
      </c>
      <c r="B114" s="14" t="inlineStr">
        <is>
          <t>ECDIS NO.2</t>
        </is>
      </c>
      <c r="C114" t="inlineStr">
        <is>
          <t>ECDIS</t>
        </is>
      </c>
      <c r="D114" s="14" t="inlineStr">
        <is>
          <t>ECDIS203</t>
        </is>
      </c>
      <c r="E114" s="14">
        <f>_xlfn.CONCAT(C114," ",F114," ",G114," ",L114)</f>
        <v/>
      </c>
      <c r="F114" t="inlineStr">
        <is>
          <t>JRC</t>
        </is>
      </c>
      <c r="G114" t="inlineStr">
        <is>
          <t>JAN-9201</t>
        </is>
      </c>
      <c r="H114" t="inlineStr">
        <is>
          <t>NA</t>
        </is>
      </c>
      <c r="I114" t="inlineStr">
        <is>
          <t>NDC-1590 ECDIS CENTRAL CONTROL UNIT : 1 EA
- NCE-5605 ECDIS TRACKBALL OPERATION UNIT : 1 EA
- NBD-913 ECDIS POWER SUPPLY UNIT : 1 EA
- NWZ-208 ECDIS MONITOR UNIT : 1 EA
- NCE-5625 ECDIS KEYBOARD OPERATION UNIT : 1 EA
WEIGHT : 80 KG</t>
        </is>
      </c>
      <c r="J114" t="inlineStr">
        <is>
          <t>B-23_DATA BOOKLETS (MACHINERY PARTICULAR LIST).pdf</t>
        </is>
      </c>
      <c r="K114" t="n">
        <v>47</v>
      </c>
      <c r="L114" s="13" t="inlineStr">
        <is>
          <t>(203)</t>
        </is>
      </c>
    </row>
    <row r="115">
      <c r="A115" s="14" t="inlineStr">
        <is>
          <t>ES</t>
        </is>
      </c>
      <c r="B115" s="14" t="inlineStr">
        <is>
          <t>ECHO SOUNDER</t>
        </is>
      </c>
      <c r="C115" t="inlineStr">
        <is>
          <t>ECHO SOUNDER</t>
        </is>
      </c>
      <c r="D115" s="14" t="inlineStr">
        <is>
          <t>ECHOS203</t>
        </is>
      </c>
      <c r="E115" s="14">
        <f>_xlfn.CONCAT(C115," ",F115," ",G115," ",L115)</f>
        <v/>
      </c>
      <c r="F115" t="inlineStr">
        <is>
          <t>JRC</t>
        </is>
      </c>
      <c r="G115" t="inlineStr">
        <is>
          <t>JFE-700</t>
        </is>
      </c>
      <c r="H115" t="inlineStr">
        <is>
          <t>NA</t>
        </is>
      </c>
      <c r="I115" t="inlineStr">
        <is>
          <t>NJA-710 ES DISPLAY PROCESSING UNIT : 1 EA
- NQD-2597 ES MATCHING BOX : 1 EA
- NKF-341-G2 ES TRANSDUCER : 1 EA
WEIGHT : 30 KG</t>
        </is>
      </c>
      <c r="J115" t="inlineStr">
        <is>
          <t>B-23_DATA BOOKLETS (MACHINERY PARTICULAR LIST).pdf</t>
        </is>
      </c>
      <c r="K115" t="n">
        <v>48</v>
      </c>
      <c r="L115" s="13" t="inlineStr">
        <is>
          <t>(203)</t>
        </is>
      </c>
    </row>
    <row r="116">
      <c r="A116" s="14" t="inlineStr">
        <is>
          <t>ELARCWEL</t>
        </is>
      </c>
      <c r="B116" s="14" t="inlineStr">
        <is>
          <t>ELECTRIC ARC WELDER</t>
        </is>
      </c>
      <c r="C116" t="inlineStr">
        <is>
          <t>ELECTRIC WELDER</t>
        </is>
      </c>
      <c r="D116" s="14" t="inlineStr">
        <is>
          <t>EARCW203</t>
        </is>
      </c>
      <c r="E116" s="14">
        <f>_xlfn.CONCAT(C116," ",F116," ",G116," ",L116)</f>
        <v/>
      </c>
      <c r="F116" t="inlineStr">
        <is>
          <t>TMS SOLUTION</t>
        </is>
      </c>
      <c r="G116" t="inlineStr">
        <is>
          <t>SBX315</t>
        </is>
      </c>
      <c r="H116" t="inlineStr">
        <is>
          <t>NA</t>
        </is>
      </c>
      <c r="I116" t="inlineStr">
        <is>
          <t>AC ARC WELDER : 1 EA
- RECEPTACLE : 2 EA
WEIGHT : 60.0 KG / 30.0 KG</t>
        </is>
      </c>
      <c r="J116" t="inlineStr">
        <is>
          <t>B-23_DATA BOOKLETS (MACHINERY PARTICULAR LIST).pdf</t>
        </is>
      </c>
      <c r="K116" t="n">
        <v>40</v>
      </c>
      <c r="L116" s="13" t="inlineStr">
        <is>
          <t>(203)</t>
        </is>
      </c>
    </row>
    <row r="117">
      <c r="A117" s="14" t="inlineStr">
        <is>
          <t>ELS</t>
        </is>
      </c>
      <c r="B117" s="14" t="inlineStr">
        <is>
          <t>ELECTRONIC LEVEL SWITCH</t>
        </is>
      </c>
      <c r="C117" t="inlineStr">
        <is>
          <t>ELEC. SENSOR (LEVEL SWITCH ETC.)</t>
        </is>
      </c>
      <c r="D117" s="14" t="inlineStr">
        <is>
          <t>LEVSW203</t>
        </is>
      </c>
      <c r="E117" s="14">
        <f>_xlfn.CONCAT(C117," ",F117," ",G117," ",L117)</f>
        <v/>
      </c>
      <c r="F117" t="inlineStr">
        <is>
          <t>DAEHWA ENGINEERING</t>
        </is>
      </c>
      <c r="G117" t="inlineStr">
        <is>
          <t>NA</t>
        </is>
      </c>
      <c r="H117" t="inlineStr">
        <is>
          <t>NA</t>
        </is>
      </c>
      <c r="I117" t="inlineStr">
        <is>
          <t>LEVEL SWITCH (SIDE MOUNTING) : 21 EA
- LEVEL SWITCH (TOP MOUNTING) - 1 FLOAT : 16 EA
- LEVEL SWITCH (TOP MOUNTING,SUS) - 2 FLOATS : 1 EA
- LEVEL SWITCH (TOP MOUNTING) - 2 FLOATS : 3 EA
- PRESS. SWITCH : 6 EA
- DIFF.PRESS SWITCH : 1 EA
- PRESS. TRANSMITTER : 3 EA
- TEMP. TRANSMITTER : 8 EA
- TEMP. TRANSMITTER (SUS) : 1 EA
- LIMIT SWITCH FOR W.T DOOR IND. : 2 EA
WEIGHT : 230 KG</t>
        </is>
      </c>
      <c r="J117" t="inlineStr">
        <is>
          <t>B-23_DATA BOOKLETS (MACHINERY PARTICULAR LIST).pdf</t>
        </is>
      </c>
      <c r="K117" t="n">
        <v>43</v>
      </c>
      <c r="L117" s="13" t="inlineStr">
        <is>
          <t>(203)</t>
        </is>
      </c>
    </row>
    <row r="118">
      <c r="A118" s="14" t="inlineStr">
        <is>
          <t>DELEVROO</t>
        </is>
      </c>
      <c r="B118" s="14" t="inlineStr">
        <is>
          <t>ELEVATOR MACH. ROOM / EXHAUST FAN</t>
        </is>
      </c>
      <c r="D118" s="14" t="inlineStr">
        <is>
          <t>ELMRF203</t>
        </is>
      </c>
      <c r="E118" s="14">
        <f>_xlfn.CONCAT(C118," ",F118," ",G118," ",L118)</f>
        <v/>
      </c>
      <c r="L118" s="13" t="inlineStr">
        <is>
          <t>(203)</t>
        </is>
      </c>
    </row>
    <row r="119">
      <c r="A119" s="14" t="inlineStr">
        <is>
          <t>EMBLAFT1</t>
        </is>
      </c>
      <c r="B119" s="14" t="inlineStr">
        <is>
          <t>EMBARKATION LADDER (AFT) NO.1</t>
        </is>
      </c>
      <c r="D119" s="14" t="inlineStr">
        <is>
          <t>EMBAL203</t>
        </is>
      </c>
      <c r="E119" s="14">
        <f>_xlfn.CONCAT(C119," ",F119," ",G119," ",L119)</f>
        <v/>
      </c>
      <c r="L119" s="13" t="inlineStr">
        <is>
          <t>(203)</t>
        </is>
      </c>
    </row>
    <row r="120">
      <c r="A120" s="14" t="inlineStr">
        <is>
          <t>EMBLAFT2</t>
        </is>
      </c>
      <c r="B120" s="14" t="inlineStr">
        <is>
          <t>EMBARKATION LADDER (AFT) NO.2</t>
        </is>
      </c>
      <c r="D120" s="14" t="inlineStr">
        <is>
          <t>EMBAL203</t>
        </is>
      </c>
      <c r="E120" s="14">
        <f>_xlfn.CONCAT(C120," ",F120," ",G120," ",L120)</f>
        <v/>
      </c>
      <c r="L120" s="13" t="inlineStr">
        <is>
          <t>(203)</t>
        </is>
      </c>
    </row>
    <row r="121">
      <c r="A121" s="14" t="inlineStr">
        <is>
          <t>EMBLAFWD</t>
        </is>
      </c>
      <c r="B121" s="14" t="inlineStr">
        <is>
          <t>EMBARKATION LADDER (FWD)</t>
        </is>
      </c>
      <c r="D121" s="14" t="inlineStr">
        <is>
          <t>EMBLA203</t>
        </is>
      </c>
      <c r="E121" s="14">
        <f>_xlfn.CONCAT(C121," ",F121," ",G121," ",L121)</f>
        <v/>
      </c>
      <c r="L121" s="13" t="inlineStr">
        <is>
          <t>(203)</t>
        </is>
      </c>
    </row>
    <row r="122">
      <c r="A122" s="14" t="inlineStr">
        <is>
          <t>EMCYTRN1</t>
        </is>
      </c>
      <c r="B122" s="14" t="inlineStr">
        <is>
          <t>EM'CY TRANSFORMER NO.1</t>
        </is>
      </c>
      <c r="C122" t="inlineStr">
        <is>
          <t>EM'CY TRANSFORMER</t>
        </is>
      </c>
      <c r="D122" s="14" t="inlineStr">
        <is>
          <t>EMCYT203</t>
        </is>
      </c>
      <c r="E122" s="14">
        <f>_xlfn.CONCAT(C122," ",F122," ",G122," ",L122)</f>
        <v/>
      </c>
      <c r="F122" t="inlineStr">
        <is>
          <t>KOC</t>
        </is>
      </c>
      <c r="G122" t="inlineStr">
        <is>
          <t>TPO-345N</t>
        </is>
      </c>
      <c r="H122" t="inlineStr">
        <is>
          <t>NA</t>
        </is>
      </c>
      <c r="I122" t="inlineStr">
        <is>
          <t>AC 450/230V 45KVA 3PHASE
WEIGHT : 330 KG</t>
        </is>
      </c>
      <c r="J122" t="inlineStr">
        <is>
          <t>B-23_DATA BOOKLETS (MACHINERY PARTICULAR LIST).pdf</t>
        </is>
      </c>
      <c r="K122" t="n">
        <v>40</v>
      </c>
      <c r="L122" s="13" t="inlineStr">
        <is>
          <t>(203)</t>
        </is>
      </c>
    </row>
    <row r="123">
      <c r="A123" s="14" t="inlineStr">
        <is>
          <t>EMCYTRN2</t>
        </is>
      </c>
      <c r="B123" s="14" t="inlineStr">
        <is>
          <t>EM'CY TRANSFORMER NO.2</t>
        </is>
      </c>
      <c r="C123" t="inlineStr">
        <is>
          <t>EM'CY TRANSFORMER</t>
        </is>
      </c>
      <c r="D123" s="14" t="inlineStr">
        <is>
          <t>EMCYT203</t>
        </is>
      </c>
      <c r="E123" s="14">
        <f>_xlfn.CONCAT(C123," ",F123," ",G123," ",L123)</f>
        <v/>
      </c>
      <c r="F123" t="inlineStr">
        <is>
          <t>KOC</t>
        </is>
      </c>
      <c r="G123" t="inlineStr">
        <is>
          <t>TPO-345N</t>
        </is>
      </c>
      <c r="H123" t="inlineStr">
        <is>
          <t>NA</t>
        </is>
      </c>
      <c r="I123" t="inlineStr">
        <is>
          <t>AC 450/230V 45KVA 3PHASE
WEIGHT : 330 KG</t>
        </is>
      </c>
      <c r="J123" t="inlineStr">
        <is>
          <t>B-23_DATA BOOKLETS (MACHINERY PARTICULAR LIST).pdf</t>
        </is>
      </c>
      <c r="K123" t="n">
        <v>40</v>
      </c>
      <c r="L123" s="13" t="inlineStr">
        <is>
          <t>(203)</t>
        </is>
      </c>
    </row>
    <row r="124">
      <c r="A124" s="14" t="inlineStr">
        <is>
          <t>ETSFWDN2</t>
        </is>
      </c>
      <c r="B124" s="14" t="inlineStr">
        <is>
          <t>EMERGEMCY TOWING SYSTEM (FWD) NO.2</t>
        </is>
      </c>
      <c r="D124" s="14" t="inlineStr">
        <is>
          <t>ETSYF203</t>
        </is>
      </c>
      <c r="E124" s="14">
        <f>_xlfn.CONCAT(C124," ",F124," ",G124," ",L124)</f>
        <v/>
      </c>
      <c r="L124" s="13" t="inlineStr">
        <is>
          <t>(203)</t>
        </is>
      </c>
    </row>
    <row r="125">
      <c r="A125" s="14" t="inlineStr">
        <is>
          <t>EACR</t>
        </is>
      </c>
      <c r="B125" s="14" t="inlineStr">
        <is>
          <t>EMERGENCY AIR COMPRESSOR</t>
        </is>
      </c>
      <c r="C125" t="inlineStr">
        <is>
          <t>EM'CY AIR COMPRESSOR</t>
        </is>
      </c>
      <c r="D125" s="14" t="inlineStr">
        <is>
          <t>EMARC203</t>
        </is>
      </c>
      <c r="E125" s="14">
        <f>_xlfn.CONCAT(C125," ",F125," ",G125," ",L125)</f>
        <v/>
      </c>
      <c r="F125" t="inlineStr">
        <is>
          <t>ATLAS COPCO</t>
        </is>
      </c>
      <c r="G125" t="inlineStr">
        <is>
          <t>LT-106</t>
        </is>
      </c>
      <c r="H125" t="inlineStr">
        <is>
          <t>NA</t>
        </is>
      </c>
      <c r="I125" t="inlineStr">
        <is>
          <t>2 STAGE/2 CYLINDER, AIR COOLED
- CAPACITY : 30 M3/H X 30 BAR
- MOTOR : 7.5 KW X 1,770 RPM
WEIGHT : 225 KG</t>
        </is>
      </c>
      <c r="J125" t="inlineStr">
        <is>
          <t>B-23_DATA BOOKLETS (MACHINERY PARTICULAR LIST).pdf</t>
        </is>
      </c>
      <c r="K125" t="n">
        <v>32</v>
      </c>
      <c r="L125" s="13" t="inlineStr">
        <is>
          <t>(203)</t>
        </is>
      </c>
    </row>
    <row r="126">
      <c r="A126" s="14" t="inlineStr">
        <is>
          <t>EAR</t>
        </is>
      </c>
      <c r="B126" s="14" t="inlineStr">
        <is>
          <t>EMERGENCY AIR RECEIVER</t>
        </is>
      </c>
      <c r="D126" s="14" t="inlineStr">
        <is>
          <t>EARGE203</t>
        </is>
      </c>
      <c r="E126" s="14">
        <f>_xlfn.CONCAT(C126," ",F126," ",G126," ",L126)</f>
        <v/>
      </c>
      <c r="L126" s="13" t="inlineStr">
        <is>
          <t>(203)</t>
        </is>
      </c>
    </row>
    <row r="127">
      <c r="A127" s="14" t="inlineStr">
        <is>
          <t>EARL</t>
        </is>
      </c>
      <c r="B127" s="14" t="inlineStr">
        <is>
          <t>EMERGENCY ALTERNATOR</t>
        </is>
      </c>
      <c r="C127" t="inlineStr">
        <is>
          <t>EM'CY GENERATOR SET ALTERNATOR</t>
        </is>
      </c>
      <c r="D127" s="14" t="inlineStr">
        <is>
          <t>EMALT203</t>
        </is>
      </c>
      <c r="E127" s="14">
        <f>_xlfn.CONCAT(C127," ",F127," ",G127," ",L127)</f>
        <v/>
      </c>
      <c r="F127" t="inlineStr">
        <is>
          <t>LEROY SOMER</t>
        </is>
      </c>
      <c r="G127" t="inlineStr">
        <is>
          <t>M46.3 S2 C6/4</t>
        </is>
      </c>
      <c r="H127" t="inlineStr">
        <is>
          <t>NA</t>
        </is>
      </c>
      <c r="I127" t="inlineStr">
        <is>
          <t>AC 450V, 60HZ, 1,800 RPM, 150 KW (187.5 KVA)
WEIGHT : 1,700 KG</t>
        </is>
      </c>
      <c r="J127" t="inlineStr">
        <is>
          <t>B-23_DATA BOOKLETS (MACHINERY PARTICULAR LIST).pdf</t>
        </is>
      </c>
      <c r="K127" t="n">
        <v>39</v>
      </c>
      <c r="L127" s="13" t="inlineStr">
        <is>
          <t>(203)</t>
        </is>
      </c>
    </row>
    <row r="128">
      <c r="A128" s="14" t="inlineStr">
        <is>
          <t>FEP</t>
        </is>
      </c>
      <c r="B128" s="14" t="inlineStr">
        <is>
          <t>EMERGENCY FIRE PUMP</t>
        </is>
      </c>
      <c r="C128" t="inlineStr">
        <is>
          <t>EMERGENCY FIRE PUMP</t>
        </is>
      </c>
      <c r="D128" s="14" t="inlineStr">
        <is>
          <t>EMCYP203</t>
        </is>
      </c>
      <c r="E128" s="14">
        <f>_xlfn.CONCAT(C128," ",F128," ",G128," ",L128)</f>
        <v/>
      </c>
      <c r="F128" t="inlineStr">
        <is>
          <t>TAIKO</t>
        </is>
      </c>
      <c r="G128" t="inlineStr">
        <is>
          <t>EMSN-150MD</t>
        </is>
      </c>
      <c r="H128" t="inlineStr">
        <is>
          <t>NA</t>
        </is>
      </c>
      <c r="I128" t="inlineStr">
        <is>
          <t>ELEC. MOTOR DRIVEN, CENTRIFUGAL, VERTICAL
CAPACITY : 72 M3/H X 80 MTH
WEIGHT : 695 KG</t>
        </is>
      </c>
      <c r="J128" t="inlineStr">
        <is>
          <t>B-23_DATA BOOKLETS (MACHINERY PARTICULAR LIST).pdf</t>
        </is>
      </c>
      <c r="K128" t="n">
        <v>29</v>
      </c>
      <c r="L128" s="13" t="inlineStr">
        <is>
          <t>(203)</t>
        </is>
      </c>
    </row>
    <row r="129">
      <c r="A129" s="14" t="inlineStr">
        <is>
          <t>EMEG</t>
        </is>
      </c>
      <c r="B129" s="14" t="inlineStr">
        <is>
          <t>EMERGENCY GENERATOR</t>
        </is>
      </c>
      <c r="C129" t="inlineStr">
        <is>
          <t>EM'CY GENERATOR SET</t>
        </is>
      </c>
      <c r="D129" s="14" t="inlineStr">
        <is>
          <t>EMGEN203</t>
        </is>
      </c>
      <c r="E129" s="14">
        <f>_xlfn.CONCAT(C129," ",F129," ",G129," ",L129)</f>
        <v/>
      </c>
      <c r="F129" t="inlineStr">
        <is>
          <t>GPC CO., LTD</t>
        </is>
      </c>
      <c r="G129" t="inlineStr">
        <is>
          <t>DOOSAN INFRACORE AD086TI / LEROY SOMER M46.3 S2 C6/4</t>
        </is>
      </c>
      <c r="H129" t="inlineStr">
        <is>
          <t>NA</t>
        </is>
      </c>
      <c r="I129" t="inlineStr">
        <is>
          <t>AC 450V, 60HZ, 1,800 RPM, 150 KW (187.5 KVA)
- ENGINE : DOOSAN INFRACORE AD086TI
- ALTERNATOR : LEROY SOMER M46.3 S2 C6/4
WEIGHT : 1,700 KG</t>
        </is>
      </c>
      <c r="J129" t="inlineStr">
        <is>
          <t>B-23_DATA BOOKLETS (MACHINERY PARTICULAR LIST).pdf</t>
        </is>
      </c>
      <c r="K129" t="n">
        <v>39</v>
      </c>
      <c r="L129" s="13" t="inlineStr">
        <is>
          <t>(203)</t>
        </is>
      </c>
    </row>
    <row r="130">
      <c r="A130" s="14" t="inlineStr">
        <is>
          <t>EMSVCOB</t>
        </is>
      </c>
      <c r="B130" s="14" t="inlineStr">
        <is>
          <t>EMERGENCY SHUT-OFF VALVES &amp; CONTROL BOX</t>
        </is>
      </c>
      <c r="D130" s="14" t="inlineStr">
        <is>
          <t>ESVCB203</t>
        </is>
      </c>
      <c r="E130" s="14">
        <f>_xlfn.CONCAT(C130," ",F130," ",G130," ",L130)</f>
        <v/>
      </c>
      <c r="L130" s="13" t="inlineStr">
        <is>
          <t>(203)</t>
        </is>
      </c>
    </row>
    <row r="131">
      <c r="A131" s="14" t="inlineStr">
        <is>
          <t>ESW</t>
        </is>
      </c>
      <c r="B131" s="14" t="inlineStr">
        <is>
          <t>EMERGENCY SWITCHBOARD</t>
        </is>
      </c>
      <c r="C131" t="inlineStr">
        <is>
          <t>EMERGENCY SWITCHBOARD</t>
        </is>
      </c>
      <c r="D131" s="14" t="inlineStr">
        <is>
          <t>EMCYS203</t>
        </is>
      </c>
      <c r="E131" s="14">
        <f>_xlfn.CONCAT(C131," ",F131," ",G131," ",L131)</f>
        <v/>
      </c>
      <c r="F131" t="inlineStr">
        <is>
          <t>HYUNDAI ELECTRIC CO., LTD</t>
        </is>
      </c>
      <c r="G131" t="inlineStr">
        <is>
          <t>SELF STANDING TYPE</t>
        </is>
      </c>
      <c r="H131" t="inlineStr">
        <is>
          <t>NA</t>
        </is>
      </c>
      <c r="I131" t="inlineStr">
        <is>
          <t>EM'CY GENERATOR PANEL : 1 EA
- EM'CY AC 440V FEEDER PANEL : 1 EA
- EM'CY AC 220V FEEDER PANEL : 1 EA
- STARTER AND SHORE CONNECTION PANEL : 1 EA
WEIGHT : 2,200 KG</t>
        </is>
      </c>
      <c r="J131" t="inlineStr">
        <is>
          <t>B-23_DATA BOOKLETS (MACHINERY PARTICULAR LIST).pdf</t>
        </is>
      </c>
      <c r="K131" t="n">
        <v>39</v>
      </c>
      <c r="L131" s="13" t="inlineStr">
        <is>
          <t>(203)</t>
        </is>
      </c>
    </row>
    <row r="132">
      <c r="A132" s="14" t="inlineStr">
        <is>
          <t>ETSAFT</t>
        </is>
      </c>
      <c r="B132" s="14" t="inlineStr">
        <is>
          <t>EMERGENCY TOWING SYSTEM (AFT)</t>
        </is>
      </c>
      <c r="D132" s="14" t="inlineStr">
        <is>
          <t>ETSYA203</t>
        </is>
      </c>
      <c r="E132" s="14">
        <f>_xlfn.CONCAT(C132," ",F132," ",G132," ",L132)</f>
        <v/>
      </c>
      <c r="L132" s="13" t="inlineStr">
        <is>
          <t>(203)</t>
        </is>
      </c>
    </row>
    <row r="133">
      <c r="A133" s="14" t="inlineStr">
        <is>
          <t>ETSFWDN1</t>
        </is>
      </c>
      <c r="B133" s="14" t="inlineStr">
        <is>
          <t>EMERGENCY TOWING SYSTEM (FWD) NO.1</t>
        </is>
      </c>
      <c r="D133" s="14" t="inlineStr">
        <is>
          <t>ETSYF203</t>
        </is>
      </c>
      <c r="E133" s="14">
        <f>_xlfn.CONCAT(C133," ",F133," ",G133," ",L133)</f>
        <v/>
      </c>
      <c r="L133" s="13" t="inlineStr">
        <is>
          <t>(203)</t>
        </is>
      </c>
    </row>
    <row r="134">
      <c r="A134" s="14" t="inlineStr">
        <is>
          <t>ECC</t>
        </is>
      </c>
      <c r="B134" s="14" t="inlineStr">
        <is>
          <t>ENGINE CONTROL CONSOLE</t>
        </is>
      </c>
      <c r="C134" t="inlineStr">
        <is>
          <t>ENGINE CONTROL CONSOLE</t>
        </is>
      </c>
      <c r="D134" s="14" t="inlineStr">
        <is>
          <t>ECCON203</t>
        </is>
      </c>
      <c r="E134" s="14">
        <f>_xlfn.CONCAT(C134," ",F134," ",G134," ",L134)</f>
        <v/>
      </c>
      <c r="F134" t="inlineStr">
        <is>
          <t>HYUNDAI GLOBAL SERVICE</t>
        </is>
      </c>
      <c r="G134" t="inlineStr">
        <is>
          <t>NA</t>
        </is>
      </c>
      <c r="H134" t="inlineStr">
        <is>
          <t>NA</t>
        </is>
      </c>
      <c r="I134" t="inlineStr">
        <is>
          <t>ENGINE CONTROL CONSOLE
WEIGHT : 2,400 KG</t>
        </is>
      </c>
      <c r="J134" t="inlineStr">
        <is>
          <t>B-23_DATA BOOKLETS (MACHINERY PARTICULAR LIST).pdf</t>
        </is>
      </c>
      <c r="K134" t="n">
        <v>43</v>
      </c>
      <c r="L134" s="13" t="inlineStr">
        <is>
          <t>(203)</t>
        </is>
      </c>
    </row>
    <row r="135">
      <c r="A135" s="14" t="inlineStr">
        <is>
          <t>COMPAREA</t>
        </is>
      </c>
      <c r="B135" s="14" t="inlineStr">
        <is>
          <t>ENGINE ROOM / COMPRESSORS AREA</t>
        </is>
      </c>
      <c r="D135" s="14" t="inlineStr">
        <is>
          <t>PROPC203</t>
        </is>
      </c>
      <c r="E135" s="14">
        <f>_xlfn.CONCAT(C135," ",F135," ",G135," ",L135)</f>
        <v/>
      </c>
      <c r="L135" s="13" t="inlineStr">
        <is>
          <t>(203)</t>
        </is>
      </c>
    </row>
    <row r="136">
      <c r="A136" s="14" t="inlineStr">
        <is>
          <t>REFRPLAN</t>
        </is>
      </c>
      <c r="B136" s="14" t="inlineStr">
        <is>
          <t>ENGINE ROOM / REFRIGERATION PLANT</t>
        </is>
      </c>
      <c r="D136" s="14" t="inlineStr">
        <is>
          <t>RELDS203</t>
        </is>
      </c>
      <c r="E136" s="14">
        <f>_xlfn.CONCAT(C136," ",F136," ",G136," ",L136)</f>
        <v/>
      </c>
      <c r="L136" s="13" t="inlineStr">
        <is>
          <t>(203)</t>
        </is>
      </c>
    </row>
    <row r="137">
      <c r="A137" s="14" t="inlineStr">
        <is>
          <t>ENGINSTR</t>
        </is>
      </c>
      <c r="B137" s="14" t="inlineStr">
        <is>
          <t>ENGINE ROOM /INSTRUMENTS / SENSORS</t>
        </is>
      </c>
      <c r="C137" t="inlineStr">
        <is>
          <t>ELEC. SENSOR (LEVEL SWITCH ETC.)</t>
        </is>
      </c>
      <c r="D137" s="14" t="inlineStr">
        <is>
          <t>TEPRS203</t>
        </is>
      </c>
      <c r="E137" s="14">
        <f>_xlfn.CONCAT(C137," ",F137," ",G137," ",L137)</f>
        <v/>
      </c>
      <c r="F137" t="inlineStr">
        <is>
          <t>DAEHWA ENGINEERING</t>
        </is>
      </c>
      <c r="G137" t="inlineStr">
        <is>
          <t>NA</t>
        </is>
      </c>
      <c r="H137" t="inlineStr">
        <is>
          <t>NA</t>
        </is>
      </c>
      <c r="I137" t="inlineStr">
        <is>
          <t>LEVEL SWITCH (SIDE MOUNTING) : 21 EA
- LEVEL SWITCH (TOP MOUNTING) - 1 FLOAT : 16 EA
- LEVEL SWITCH (TOP MOUNTING,SUS) - 2 FLOATS : 1 EA
- LEVEL SWITCH (TOP MOUNTING) - 2 FLOATS : 3 EA
- PRESS. SWITCH : 6 EA
- DIFF.PRESS SWITCH : 1 EA
- PRESS. TRANSMITTER : 3 EA
- TEMP. TRANSMITTER : 8 EA
- TEMP. TRANSMITTER (SUS) : 1 EA
- LIMIT SWITCH FOR W.T DOOR IND. : 2 EA
WEIGHT : 230 KG</t>
        </is>
      </c>
      <c r="J137" t="inlineStr">
        <is>
          <t>B-23_DATA BOOKLETS (MACHINERY PARTICULAR LIST).pdf</t>
        </is>
      </c>
      <c r="K137" t="n">
        <v>43</v>
      </c>
      <c r="L137" s="13" t="inlineStr">
        <is>
          <t>(203)</t>
        </is>
      </c>
    </row>
    <row r="138">
      <c r="A138" s="14" t="inlineStr">
        <is>
          <t>ERAMS</t>
        </is>
      </c>
      <c r="B138" s="14" t="inlineStr">
        <is>
          <t>ENGINE ROOM ALARM &amp; MONITORING SYSTEM</t>
        </is>
      </c>
      <c r="C138" t="inlineStr">
        <is>
          <t>E/R ALARM MONITORING SYSTEM</t>
        </is>
      </c>
      <c r="D138" s="14" t="inlineStr">
        <is>
          <t>ALMOS203</t>
        </is>
      </c>
      <c r="E138" s="14">
        <f>_xlfn.CONCAT(C138," ",F138," ",G138," ",L138)</f>
        <v/>
      </c>
      <c r="F138" t="inlineStr">
        <is>
          <t>KONGSBERG MARITIME AS</t>
        </is>
      </c>
      <c r="G138" t="inlineStr">
        <is>
          <t>ENGINE CONTROL ROOM PART / WHEEL HOUSE PART / CHIEF ENGINEER DAY ROOM</t>
        </is>
      </c>
      <c r="H138" t="inlineStr">
        <is>
          <t>NA</t>
        </is>
      </c>
      <c r="I138" t="inlineStr">
        <is>
          <t>ENGINE CONTROL ROOM PART:
- COMPUTER : 2 EA, DISPLAY 22 INCH LCD : 2 EA
- TRACKER BALL PANEL : 2 EA, SWITCH DIN : 2 EA
- PRINTER A4 CANON : 1 EA, CABLE PATCH : 1 EA
- UPS : 2 EA, PDU : 2 EA, CONTROLLER UNIT : 7 EA
- DGU / RAI / RAO / RDI / RDO MODULES
- POWER SUPPLY : 2 EA, INSULATION MONITOR : 1 EA
WHEEL HOUSE PART:
- WCC 600 : 1 EA, POWER SUPPLY : 1 EA
CHIEF ENGINEER DAY ROOM:
- COMPUTER : 1 EA, DISPLAY 22 INCH LCD : 1 EA
- TRACKER BALL PANEL : 1 EA, POS : 1 EA
WEIGHT : 130 KG</t>
        </is>
      </c>
      <c r="J138" t="inlineStr">
        <is>
          <t>B-23_DATA BOOKLETS (MACHINERY PARTICULAR LIST).pdf</t>
        </is>
      </c>
      <c r="K138" t="n">
        <v>45</v>
      </c>
      <c r="L138" s="13" t="inlineStr">
        <is>
          <t>(203)</t>
        </is>
      </c>
    </row>
    <row r="139">
      <c r="A139" s="14" t="inlineStr">
        <is>
          <t>CRENG</t>
        </is>
      </c>
      <c r="B139" s="14" t="inlineStr">
        <is>
          <t>ENGINE ROOM CRANE</t>
        </is>
      </c>
      <c r="C139" t="inlineStr">
        <is>
          <t>E/R CRANE</t>
        </is>
      </c>
      <c r="D139" s="14" t="inlineStr">
        <is>
          <t>ERCRA203</t>
        </is>
      </c>
      <c r="E139" s="14">
        <f>_xlfn.CONCAT(C139," ",F139," ",G139," ",L139)</f>
        <v/>
      </c>
      <c r="F139" t="inlineStr">
        <is>
          <t>SANGSANGIN</t>
        </is>
      </c>
      <c r="G139" t="inlineStr">
        <is>
          <t>LSD-4 TON X 6.1 M</t>
        </is>
      </c>
      <c r="H139" t="inlineStr">
        <is>
          <t>NA</t>
        </is>
      </c>
      <c r="I139" t="inlineStr">
        <is>
          <t>CAPACITY : S.W.L 4 TON
- SPAN LENGTH : 6.1 M
WEIGHT : 2,500 KG</t>
        </is>
      </c>
      <c r="J139" t="inlineStr">
        <is>
          <t>B-23_DATA BOOKLETS (MACHINERY PARTICULAR LIST).pdf</t>
        </is>
      </c>
      <c r="K139" t="n">
        <v>33</v>
      </c>
      <c r="L139" s="13" t="inlineStr">
        <is>
          <t>(203)</t>
        </is>
      </c>
    </row>
    <row r="140">
      <c r="A140" s="14" t="inlineStr">
        <is>
          <t>ESDSYS</t>
        </is>
      </c>
      <c r="B140" s="14" t="inlineStr">
        <is>
          <t>ESD SYSTEM</t>
        </is>
      </c>
      <c r="D140" s="14" t="inlineStr">
        <is>
          <t>ESD203</t>
        </is>
      </c>
      <c r="E140" s="14">
        <f>_xlfn.CONCAT(C140," ",F140," ",G140," ",L140)</f>
        <v/>
      </c>
      <c r="L140" s="13" t="inlineStr">
        <is>
          <t>(203)</t>
        </is>
      </c>
    </row>
    <row r="141">
      <c r="A141" s="14" t="inlineStr">
        <is>
          <t>EGPSILEN</t>
        </is>
      </c>
      <c r="B141" s="14" t="inlineStr">
        <is>
          <t>EXHAUST GAS SILENCER</t>
        </is>
      </c>
      <c r="D141" s="14" t="inlineStr">
        <is>
          <t>EGPSI203</t>
        </is>
      </c>
      <c r="E141" s="14">
        <f>_xlfn.CONCAT(C141," ",F141," ",G141," ",L141)</f>
        <v/>
      </c>
      <c r="L141" s="13" t="inlineStr">
        <is>
          <t>(203)</t>
        </is>
      </c>
    </row>
    <row r="142">
      <c r="A142" s="14" t="inlineStr">
        <is>
          <t>EXPJEXHG</t>
        </is>
      </c>
      <c r="B142" s="14" t="inlineStr">
        <is>
          <t>EXPANSION JOINT FOR EXH. GAS</t>
        </is>
      </c>
      <c r="D142" s="14" t="inlineStr">
        <is>
          <t>EXPJO203</t>
        </is>
      </c>
      <c r="E142" s="14">
        <f>_xlfn.CONCAT(C142," ",F142," ",G142," ",L142)</f>
        <v/>
      </c>
      <c r="L142" s="13" t="inlineStr">
        <is>
          <t>(203)</t>
        </is>
      </c>
    </row>
    <row r="143">
      <c r="A143" s="14" t="inlineStr">
        <is>
          <t>FOPH1</t>
        </is>
      </c>
      <c r="B143" s="14" t="inlineStr">
        <is>
          <t>F.O. PURIFIER HEATER No1</t>
        </is>
      </c>
      <c r="D143" s="14" t="inlineStr">
        <is>
          <t>HFOPH203</t>
        </is>
      </c>
      <c r="E143" s="14">
        <f>_xlfn.CONCAT(C143," ",F143," ",G143," ",L143)</f>
        <v/>
      </c>
      <c r="L143" s="13" t="inlineStr">
        <is>
          <t>(203)</t>
        </is>
      </c>
    </row>
    <row r="144">
      <c r="A144" s="14" t="inlineStr">
        <is>
          <t>FOPH2</t>
        </is>
      </c>
      <c r="B144" s="14" t="inlineStr">
        <is>
          <t>F.O. PURIFIER HEATER No2</t>
        </is>
      </c>
      <c r="D144" s="14" t="inlineStr">
        <is>
          <t>HFOPH203</t>
        </is>
      </c>
      <c r="E144" s="14">
        <f>_xlfn.CONCAT(C144," ",F144," ",G144," ",L144)</f>
        <v/>
      </c>
      <c r="L144" s="13" t="inlineStr">
        <is>
          <t>(203)</t>
        </is>
      </c>
    </row>
    <row r="145">
      <c r="A145" s="14" t="inlineStr">
        <is>
          <t>FWHP1</t>
        </is>
      </c>
      <c r="B145" s="14" t="inlineStr">
        <is>
          <t>F.W HYD. UNIT PUMP 1</t>
        </is>
      </c>
      <c r="D145" s="14" t="inlineStr">
        <is>
          <t>FWHYP203</t>
        </is>
      </c>
      <c r="E145" s="14">
        <f>_xlfn.CONCAT(C145," ",F145," ",G145," ",L145)</f>
        <v/>
      </c>
      <c r="L145" s="13" t="inlineStr">
        <is>
          <t>(203)</t>
        </is>
      </c>
    </row>
    <row r="146">
      <c r="A146" s="14" t="inlineStr">
        <is>
          <t>FWHP2</t>
        </is>
      </c>
      <c r="B146" s="14" t="inlineStr">
        <is>
          <t>F.W HYD. UNIT PUMP 2</t>
        </is>
      </c>
      <c r="D146" s="14" t="inlineStr">
        <is>
          <t>FWHYP203</t>
        </is>
      </c>
      <c r="E146" s="14">
        <f>_xlfn.CONCAT(C146," ",F146," ",G146," ",L146)</f>
        <v/>
      </c>
      <c r="L146" s="13" t="inlineStr">
        <is>
          <t>(203)</t>
        </is>
      </c>
    </row>
    <row r="147">
      <c r="A147" s="14" t="inlineStr">
        <is>
          <t>FWHYDRUN</t>
        </is>
      </c>
      <c r="B147" s="14" t="inlineStr">
        <is>
          <t>F.W. HYDROPHORE UNIT</t>
        </is>
      </c>
      <c r="D147" s="14" t="inlineStr">
        <is>
          <t>FWHYU203</t>
        </is>
      </c>
      <c r="E147" s="14">
        <f>_xlfn.CONCAT(C147," ",F147," ",G147," ",L147)</f>
        <v/>
      </c>
      <c r="L147" s="13" t="inlineStr">
        <is>
          <t>(203)</t>
        </is>
      </c>
    </row>
    <row r="148">
      <c r="A148" s="14" t="inlineStr">
        <is>
          <t>FIDES</t>
        </is>
      </c>
      <c r="B148" s="14" t="inlineStr">
        <is>
          <t>FIRE ALARM &amp; DETECTION SYSTEM</t>
        </is>
      </c>
      <c r="C148" t="inlineStr">
        <is>
          <t>FIRE DETECTION &amp; ALARM SYSTEM</t>
        </is>
      </c>
      <c r="D148" s="14" t="inlineStr">
        <is>
          <t>FIRAS203</t>
        </is>
      </c>
      <c r="E148" s="14">
        <f>_xlfn.CONCAT(C148," ",F148," ",G148," ",L148)</f>
        <v/>
      </c>
      <c r="F148" t="inlineStr">
        <is>
          <t>AUTRONICA</t>
        </is>
      </c>
      <c r="G148" t="inlineStr">
        <is>
          <t>116-AP-MAR-CAB-BUR</t>
        </is>
      </c>
      <c r="H148" t="inlineStr">
        <is>
          <t>NA</t>
        </is>
      </c>
      <c r="I148" t="inlineStr">
        <is>
          <t>MAIN CABINET : 1 EA
- REPEATER PANEL : 1 EA
- SMOKE DETECTOR (N.W.T) : 33 EA
- SMOKE DETECTOR (W.T) : 50 EA
- SMOKE DETECTOR (W.T) (FOR 4232 / 233) : 54 EA
- HEAT DETECTOR (N.W.T) : 1 EA
- HEAT DETECTOR (W.T) FOR GALLEY : 2 EA
- FLAME DETECTOR : 7 EA
- MANUAL CALL POINT (N.W.T) : 24 EA
- MANUAL CALL POINT (W.T) : 20 EA
- TIMER UNIT : 1 EA
- ALARM BELL WITH LAMP : 2 EA
- ELECTRIC HORN WITH LAMP : 1 EA
WEIGHT : 34 KG</t>
        </is>
      </c>
      <c r="J148" t="inlineStr">
        <is>
          <t>B-23_DATA BOOKLETS (MACHINERY PARTICULAR LIST).pdf</t>
        </is>
      </c>
      <c r="K148" t="n">
        <v>46</v>
      </c>
      <c r="L148" s="13" t="inlineStr">
        <is>
          <t>(203)</t>
        </is>
      </c>
    </row>
    <row r="149">
      <c r="A149" s="14" t="inlineStr">
        <is>
          <t>FIRECRGP</t>
        </is>
      </c>
      <c r="B149" s="14" t="inlineStr">
        <is>
          <t>FIRE CONTROL ROOM GROUP PANEL</t>
        </is>
      </c>
      <c r="D149" s="14" t="inlineStr">
        <is>
          <t>FCRGP203</t>
        </is>
      </c>
      <c r="E149" s="14">
        <f>_xlfn.CONCAT(C149," ",F149," ",G149," ",L149)</f>
        <v/>
      </c>
      <c r="L149" s="13" t="inlineStr">
        <is>
          <t>(203)</t>
        </is>
      </c>
    </row>
    <row r="150">
      <c r="A150" s="14" t="inlineStr">
        <is>
          <t>FWREELN1</t>
        </is>
      </c>
      <c r="B150" s="14" t="inlineStr">
        <is>
          <t>FIRE WIRE REEL NO.1</t>
        </is>
      </c>
      <c r="D150" s="14" t="inlineStr">
        <is>
          <t>FWREE203</t>
        </is>
      </c>
      <c r="E150" s="14">
        <f>_xlfn.CONCAT(C150," ",F150," ",G150," ",L150)</f>
        <v/>
      </c>
      <c r="L150" s="13" t="inlineStr">
        <is>
          <t>(203)</t>
        </is>
      </c>
    </row>
    <row r="151">
      <c r="A151" s="14" t="inlineStr">
        <is>
          <t>FWREELN2</t>
        </is>
      </c>
      <c r="B151" s="14" t="inlineStr">
        <is>
          <t>FIRE WIRE REEL NO.2</t>
        </is>
      </c>
      <c r="D151" s="14" t="inlineStr">
        <is>
          <t>FWREE203</t>
        </is>
      </c>
      <c r="E151" s="14">
        <f>_xlfn.CONCAT(C151," ",F151," ",G151," ",L151)</f>
        <v/>
      </c>
      <c r="L151" s="13" t="inlineStr">
        <is>
          <t>(203)</t>
        </is>
      </c>
    </row>
    <row r="152">
      <c r="A152" s="14" t="inlineStr">
        <is>
          <t>FIXVIBMS</t>
        </is>
      </c>
      <c r="B152" s="14" t="inlineStr">
        <is>
          <t>FIXED VIBRATION MONITORING SYSTEM</t>
        </is>
      </c>
      <c r="D152" s="14" t="inlineStr">
        <is>
          <t>FIVMS203</t>
        </is>
      </c>
      <c r="E152" s="14">
        <f>_xlfn.CONCAT(C152," ",F152," ",G152," ",L152)</f>
        <v/>
      </c>
      <c r="L152" s="13" t="inlineStr">
        <is>
          <t>(203)</t>
        </is>
      </c>
    </row>
    <row r="153">
      <c r="A153" s="14" t="inlineStr">
        <is>
          <t>FAIGAPAC</t>
        </is>
      </c>
      <c r="B153" s="14" t="inlineStr">
        <is>
          <t>FRESH AIR INTAKE FOR GALLEY PACK. A/C</t>
        </is>
      </c>
      <c r="D153" s="14" t="inlineStr">
        <is>
          <t>FAHGA203</t>
        </is>
      </c>
      <c r="E153" s="14">
        <f>_xlfn.CONCAT(C153," ",F153," ",G153," ",L153)</f>
        <v/>
      </c>
      <c r="L153" s="13" t="inlineStr">
        <is>
          <t>(203)</t>
        </is>
      </c>
    </row>
    <row r="154">
      <c r="A154" s="14" t="inlineStr">
        <is>
          <t>FAIHEATP</t>
        </is>
      </c>
      <c r="B154" s="14" t="inlineStr">
        <is>
          <t>FRESH AIR INTAKE HEATER FOR A/C SYSTEM (PORT)</t>
        </is>
      </c>
      <c r="D154" s="14" t="inlineStr">
        <is>
          <t>FACHP203</t>
        </is>
      </c>
      <c r="E154" s="14">
        <f>_xlfn.CONCAT(C154," ",F154," ",G154," ",L154)</f>
        <v/>
      </c>
      <c r="L154" s="13" t="inlineStr">
        <is>
          <t>(203)</t>
        </is>
      </c>
    </row>
    <row r="155">
      <c r="A155" s="14" t="inlineStr">
        <is>
          <t>FAIHEATS</t>
        </is>
      </c>
      <c r="B155" s="14" t="inlineStr">
        <is>
          <t>FRESH AIR INTAKE HEATER FOR A/C SYSTEM (STBD)</t>
        </is>
      </c>
      <c r="D155" s="14" t="inlineStr">
        <is>
          <t>ACHES203</t>
        </is>
      </c>
      <c r="E155" s="14">
        <f>_xlfn.CONCAT(C155," ",F155," ",G155," ",L155)</f>
        <v/>
      </c>
      <c r="L155" s="13" t="inlineStr">
        <is>
          <t>(203)</t>
        </is>
      </c>
    </row>
    <row r="156">
      <c r="A156" s="14" t="inlineStr">
        <is>
          <t>FWGR</t>
        </is>
      </c>
      <c r="B156" s="14" t="inlineStr">
        <is>
          <t>FRESH WATER GENERATOR</t>
        </is>
      </c>
      <c r="C156" t="inlineStr">
        <is>
          <t>F.W. GENERATOR</t>
        </is>
      </c>
      <c r="D156" s="14" t="inlineStr">
        <is>
          <t>FWGEN203</t>
        </is>
      </c>
      <c r="E156" s="14">
        <f>_xlfn.CONCAT(C156," ",F156," ",G156," ",L156)</f>
        <v/>
      </c>
      <c r="F156" t="inlineStr">
        <is>
          <t>DONGHWA ENTEC</t>
        </is>
      </c>
      <c r="G156" t="inlineStr">
        <is>
          <t>DX-A-25</t>
        </is>
      </c>
      <c r="H156" t="inlineStr">
        <is>
          <t>NA</t>
        </is>
      </c>
      <c r="I156" t="inlineStr">
        <is>
          <t>CAPACITY : 25 M3/DAY
- MOTOR : 1.2 KW X 3,400 RPM
WEIGHT : 1,205 KG (1,430 KG WITH WATER)</t>
        </is>
      </c>
      <c r="J156" t="inlineStr">
        <is>
          <t>B-23_DATA BOOKLETS (MACHINERY PARTICULAR LIST).pdf</t>
        </is>
      </c>
      <c r="K156" t="n">
        <v>35</v>
      </c>
      <c r="L156" s="13" t="inlineStr">
        <is>
          <t>(203)</t>
        </is>
      </c>
    </row>
    <row r="157">
      <c r="A157" s="14" t="inlineStr">
        <is>
          <t>FUCLDAM</t>
        </is>
      </c>
      <c r="B157" s="14" t="inlineStr">
        <is>
          <t>FUNNEL CLOSING DAMPER NO.1</t>
        </is>
      </c>
      <c r="D157" s="14" t="inlineStr">
        <is>
          <t>FPCDA203</t>
        </is>
      </c>
      <c r="E157" s="14">
        <f>_xlfn.CONCAT(C157," ",F157," ",G157," ",L157)</f>
        <v/>
      </c>
      <c r="L157" s="13" t="inlineStr">
        <is>
          <t>(203)</t>
        </is>
      </c>
    </row>
    <row r="158">
      <c r="A158" s="14" t="inlineStr">
        <is>
          <t>FUCLDAM2</t>
        </is>
      </c>
      <c r="B158" s="14" t="inlineStr">
        <is>
          <t>FUNNEL CLOSING DAMPER NO.2</t>
        </is>
      </c>
      <c r="D158" s="14" t="inlineStr">
        <is>
          <t>FPCDA203</t>
        </is>
      </c>
      <c r="E158" s="14">
        <f>_xlfn.CONCAT(C158," ",F158," ",G158," ",L158)</f>
        <v/>
      </c>
      <c r="L158" s="13" t="inlineStr">
        <is>
          <t>(203)</t>
        </is>
      </c>
    </row>
    <row r="159">
      <c r="A159" s="14" t="inlineStr">
        <is>
          <t>GEFOHE</t>
        </is>
      </c>
      <c r="B159" s="14" t="inlineStr">
        <is>
          <t>G/E F.O. HEATER 1</t>
        </is>
      </c>
      <c r="D159" s="14" t="inlineStr">
        <is>
          <t>GEFOH203</t>
        </is>
      </c>
      <c r="E159" s="14">
        <f>_xlfn.CONCAT(C159," ",F159," ",G159," ",L159)</f>
        <v/>
      </c>
      <c r="L159" s="13" t="inlineStr">
        <is>
          <t>(203)</t>
        </is>
      </c>
    </row>
    <row r="160">
      <c r="A160" s="14" t="inlineStr">
        <is>
          <t>GEFOHE2</t>
        </is>
      </c>
      <c r="B160" s="14" t="inlineStr">
        <is>
          <t>G/E F.O. HEATER 2</t>
        </is>
      </c>
      <c r="D160" s="14" t="inlineStr">
        <is>
          <t>GEFOH203</t>
        </is>
      </c>
      <c r="E160" s="14">
        <f>_xlfn.CONCAT(C160," ",F160," ",G160," ",L160)</f>
        <v/>
      </c>
      <c r="L160" s="13" t="inlineStr">
        <is>
          <t>(203)</t>
        </is>
      </c>
    </row>
    <row r="161">
      <c r="A161" s="14" t="inlineStr">
        <is>
          <t>FOSPG</t>
        </is>
      </c>
      <c r="B161" s="14" t="inlineStr">
        <is>
          <t>G/E F.O. SUPPLY PUMP</t>
        </is>
      </c>
      <c r="D161" s="14" t="inlineStr">
        <is>
          <t>GEFOP203</t>
        </is>
      </c>
      <c r="E161" s="14">
        <f>_xlfn.CONCAT(C161," ",F161," ",G161," ",L161)</f>
        <v/>
      </c>
      <c r="L161" s="13" t="inlineStr">
        <is>
          <t>(203)</t>
        </is>
      </c>
    </row>
    <row r="162">
      <c r="A162" s="14" t="inlineStr">
        <is>
          <t>GEFOAF</t>
        </is>
      </c>
      <c r="B162" s="14" t="inlineStr">
        <is>
          <t>G/E FUEL OIL AUTOFILTER</t>
        </is>
      </c>
      <c r="D162" s="14" t="inlineStr">
        <is>
          <t>GEFOF203</t>
        </is>
      </c>
      <c r="E162" s="14">
        <f>_xlfn.CONCAT(C162," ",F162," ",G162," ",L162)</f>
        <v/>
      </c>
      <c r="L162" s="13" t="inlineStr">
        <is>
          <t>(203)</t>
        </is>
      </c>
    </row>
    <row r="163">
      <c r="A163" s="14" t="inlineStr">
        <is>
          <t>GELOPURH</t>
        </is>
      </c>
      <c r="B163" s="14" t="inlineStr">
        <is>
          <t>G/E L.O. PURIFIER HEATER</t>
        </is>
      </c>
      <c r="D163" s="14" t="inlineStr">
        <is>
          <t>GELOH203</t>
        </is>
      </c>
      <c r="E163" s="14">
        <f>_xlfn.CONCAT(C163," ",F163," ",G163," ",L163)</f>
        <v/>
      </c>
      <c r="L163" s="13" t="inlineStr">
        <is>
          <t>(203)</t>
        </is>
      </c>
    </row>
    <row r="164">
      <c r="A164" s="14" t="inlineStr">
        <is>
          <t>GELOP</t>
        </is>
      </c>
      <c r="B164" s="14" t="inlineStr">
        <is>
          <t>G/E LUB OIL PURIFIER</t>
        </is>
      </c>
      <c r="D164" s="14" t="inlineStr">
        <is>
          <t>GEPUR203</t>
        </is>
      </c>
      <c r="E164" s="14">
        <f>_xlfn.CONCAT(C164," ",F164," ",G164," ",L164)</f>
        <v/>
      </c>
      <c r="L164" s="13" t="inlineStr">
        <is>
          <t>(203)</t>
        </is>
      </c>
    </row>
    <row r="165">
      <c r="A165" s="14" t="inlineStr">
        <is>
          <t>GEMDOPU</t>
        </is>
      </c>
      <c r="B165" s="14" t="inlineStr">
        <is>
          <t>G/E MDO PUMP</t>
        </is>
      </c>
      <c r="D165" s="14" t="inlineStr">
        <is>
          <t>GMDOP203</t>
        </is>
      </c>
      <c r="E165" s="14">
        <f>_xlfn.CONCAT(C165," ",F165," ",G165," ",L165)</f>
        <v/>
      </c>
      <c r="L165" s="13" t="inlineStr">
        <is>
          <t>(203)</t>
        </is>
      </c>
    </row>
    <row r="166">
      <c r="A166" s="14" t="inlineStr">
        <is>
          <t>GEMGOCHU</t>
        </is>
      </c>
      <c r="B166" s="14" t="inlineStr">
        <is>
          <t>G/E MGO CHILLER UNIT</t>
        </is>
      </c>
      <c r="D166" s="14" t="inlineStr">
        <is>
          <t>GECHI203</t>
        </is>
      </c>
      <c r="E166" s="14">
        <f>_xlfn.CONCAT(C166," ",F166," ",G166," ",L166)</f>
        <v/>
      </c>
      <c r="L166" s="13" t="inlineStr">
        <is>
          <t>(203)</t>
        </is>
      </c>
    </row>
    <row r="167">
      <c r="A167" s="14" t="inlineStr">
        <is>
          <t>GLE</t>
        </is>
      </c>
      <c r="B167" s="14" t="inlineStr">
        <is>
          <t>GALLEY AND LAUNDRY EQUIPMENTS</t>
        </is>
      </c>
      <c r="D167" s="14" t="inlineStr">
        <is>
          <t>GALEQ203</t>
        </is>
      </c>
      <c r="E167" s="14">
        <f>_xlfn.CONCAT(C167," ",F167," ",G167," ",L167)</f>
        <v/>
      </c>
      <c r="L167" s="13" t="inlineStr">
        <is>
          <t>(203)</t>
        </is>
      </c>
    </row>
    <row r="168">
      <c r="A168" s="14" t="inlineStr">
        <is>
          <t>GEF</t>
        </is>
      </c>
      <c r="B168" s="14" t="inlineStr">
        <is>
          <t>GALLEY EXH. FAN</t>
        </is>
      </c>
      <c r="D168" s="14" t="inlineStr">
        <is>
          <t>GALEF203</t>
        </is>
      </c>
      <c r="E168" s="14">
        <f>_xlfn.CONCAT(C168," ",F168," ",G168," ",L168)</f>
        <v/>
      </c>
      <c r="L168" s="13" t="inlineStr">
        <is>
          <t>(203)</t>
        </is>
      </c>
    </row>
    <row r="169">
      <c r="A169" s="14" t="inlineStr">
        <is>
          <t>GSEFAN</t>
        </is>
      </c>
      <c r="B169" s="14" t="inlineStr">
        <is>
          <t>GARBAGE STORE EXH. FAN</t>
        </is>
      </c>
      <c r="D169" s="14" t="inlineStr">
        <is>
          <t>GASEF203</t>
        </is>
      </c>
      <c r="E169" s="14">
        <f>_xlfn.CONCAT(C169," ",F169," ",G169," ",L169)</f>
        <v/>
      </c>
      <c r="L169" s="13" t="inlineStr">
        <is>
          <t>(203)</t>
        </is>
      </c>
    </row>
    <row r="170">
      <c r="A170" s="14" t="inlineStr">
        <is>
          <t>GAD</t>
        </is>
      </c>
      <c r="B170" s="14" t="inlineStr">
        <is>
          <t>GAS DETECTION SYSTEM</t>
        </is>
      </c>
      <c r="D170" s="14" t="inlineStr">
        <is>
          <t>FIGDS203</t>
        </is>
      </c>
      <c r="E170" s="14">
        <f>_xlfn.CONCAT(C170," ",F170," ",G170," ",L170)</f>
        <v/>
      </c>
      <c r="L170" s="13" t="inlineStr">
        <is>
          <t>(203)</t>
        </is>
      </c>
    </row>
    <row r="171">
      <c r="A171" s="14" t="inlineStr">
        <is>
          <t>TOGWL</t>
        </is>
      </c>
      <c r="B171" s="14" t="inlineStr">
        <is>
          <t>GAS WELDER</t>
        </is>
      </c>
      <c r="C171" t="inlineStr">
        <is>
          <t>GAS WELDER</t>
        </is>
      </c>
      <c r="D171" s="14" t="inlineStr">
        <is>
          <t>GASWE203</t>
        </is>
      </c>
      <c r="E171" s="14">
        <f>_xlfn.CONCAT(C171," ",F171," ",G171," ",L171)</f>
        <v/>
      </c>
      <c r="F171" t="inlineStr">
        <is>
          <t>SURVITEC</t>
        </is>
      </c>
      <c r="G171" t="inlineStr">
        <is>
          <t>PORTABLE</t>
        </is>
      </c>
      <c r="H171" t="inlineStr">
        <is>
          <t>NA</t>
        </is>
      </c>
      <c r="I171" t="inlineStr">
        <is>
          <t>OXYGEN BOTTLE : 2 EA
- ACETYLENE BOTTLE : 1 EA
WEIGHT : 148 KG</t>
        </is>
      </c>
      <c r="J171" t="inlineStr">
        <is>
          <t>B-23_DATA BOOKLETS (MACHINERY PARTICULAR LIST).pdf</t>
        </is>
      </c>
      <c r="K171" t="n">
        <v>36</v>
      </c>
      <c r="L171" s="13" t="inlineStr">
        <is>
          <t>(203)</t>
        </is>
      </c>
    </row>
    <row r="172">
      <c r="A172" s="14" t="inlineStr">
        <is>
          <t>GELOPUFP</t>
        </is>
      </c>
      <c r="B172" s="14" t="inlineStr">
        <is>
          <t>GE LO PURIFIER FEED PUMP</t>
        </is>
      </c>
      <c r="D172" s="14" t="inlineStr">
        <is>
          <t>GELOP203</t>
        </is>
      </c>
      <c r="E172" s="14">
        <f>_xlfn.CONCAT(C172," ",F172," ",G172," ",L172)</f>
        <v/>
      </c>
      <c r="L172" s="13" t="inlineStr">
        <is>
          <t>(203)</t>
        </is>
      </c>
    </row>
    <row r="173">
      <c r="A173" s="14" t="inlineStr">
        <is>
          <t>G1DEGV</t>
        </is>
      </c>
      <c r="B173" s="14" t="inlineStr">
        <is>
          <t>GEN D/E N.1 GOVERNOR</t>
        </is>
      </c>
      <c r="D173" s="14" t="inlineStr">
        <is>
          <t>DGGOV203</t>
        </is>
      </c>
      <c r="E173" s="14">
        <f>_xlfn.CONCAT(C173," ",F173," ",G173," ",L173)</f>
        <v/>
      </c>
      <c r="L173" s="13" t="inlineStr">
        <is>
          <t>(203)</t>
        </is>
      </c>
    </row>
    <row r="174">
      <c r="A174" s="14" t="inlineStr">
        <is>
          <t>G2DEGV</t>
        </is>
      </c>
      <c r="B174" s="14" t="inlineStr">
        <is>
          <t>GEN D/E N.2 GOVERNOR</t>
        </is>
      </c>
      <c r="D174" s="14" t="inlineStr">
        <is>
          <t>DGGOV203</t>
        </is>
      </c>
      <c r="E174" s="14">
        <f>_xlfn.CONCAT(C174," ",F174," ",G174," ",L174)</f>
        <v/>
      </c>
      <c r="L174" s="13" t="inlineStr">
        <is>
          <t>(203)</t>
        </is>
      </c>
    </row>
    <row r="175">
      <c r="A175" s="14" t="inlineStr">
        <is>
          <t>G3DEGV</t>
        </is>
      </c>
      <c r="B175" s="14" t="inlineStr">
        <is>
          <t>GEN D/E N.3 GOVERNOR</t>
        </is>
      </c>
      <c r="D175" s="14" t="inlineStr">
        <is>
          <t>DGGOV203</t>
        </is>
      </c>
      <c r="E175" s="14">
        <f>_xlfn.CONCAT(C175," ",F175," ",G175," ",L175)</f>
        <v/>
      </c>
      <c r="L175" s="13" t="inlineStr">
        <is>
          <t>(203)</t>
        </is>
      </c>
    </row>
    <row r="176">
      <c r="A176" s="14" t="inlineStr">
        <is>
          <t>GENSEF</t>
        </is>
      </c>
      <c r="B176" s="14" t="inlineStr">
        <is>
          <t>GENERAL STORE EXH. FAN</t>
        </is>
      </c>
      <c r="D176" s="14" t="inlineStr">
        <is>
          <t>GSEFA203</t>
        </is>
      </c>
      <c r="E176" s="14">
        <f>_xlfn.CONCAT(C176," ",F176," ",G176," ",L176)</f>
        <v/>
      </c>
      <c r="L176" s="13" t="inlineStr">
        <is>
          <t>(203)</t>
        </is>
      </c>
    </row>
    <row r="177">
      <c r="A177" s="14" t="inlineStr">
        <is>
          <t>NGPS</t>
        </is>
      </c>
      <c r="B177" s="14" t="inlineStr">
        <is>
          <t>GPS NAVIGATOR</t>
        </is>
      </c>
      <c r="C177" t="inlineStr">
        <is>
          <t>DGPS</t>
        </is>
      </c>
      <c r="D177" s="14" t="inlineStr">
        <is>
          <t>DGPSN203</t>
        </is>
      </c>
      <c r="E177" s="14">
        <f>_xlfn.CONCAT(C177," ",F177," ",G177," ",L177)</f>
        <v/>
      </c>
      <c r="F177" t="inlineStr">
        <is>
          <t>JRC</t>
        </is>
      </c>
      <c r="G177" t="inlineStr">
        <is>
          <t>JLR-8400</t>
        </is>
      </c>
      <c r="H177" t="inlineStr">
        <is>
          <t>NA</t>
        </is>
      </c>
      <c r="I177" t="inlineStr">
        <is>
          <t>NWZ-4620 DGPS DISPLAY UNIT : 2 EA
- JLR-4350 DGPS SENSOR : 2 EA
- NQA-4351 DGPS OUTPUT BUFFER : 2 EA
- HBD-904 DGPS POWER SUPPLY UNIT : 2 EA
- NCZ-1663 DGPS SELECT SWITCH : 1 EA
- NKG-104 PRINTER : 1 EA
- NQE-7700A DGPS JUNCTION BOX : 4 EA
WEIGHT : 25 KG</t>
        </is>
      </c>
      <c r="J177" t="inlineStr">
        <is>
          <t>B-23_DATA BOOKLETS (MACHINERY PARTICULAR LIST).pdf</t>
        </is>
      </c>
      <c r="K177" t="n">
        <v>48</v>
      </c>
      <c r="L177" s="13" t="inlineStr">
        <is>
          <t>(203)</t>
        </is>
      </c>
    </row>
    <row r="178">
      <c r="A178" s="14" t="inlineStr">
        <is>
          <t>GREATRAP</t>
        </is>
      </c>
      <c r="B178" s="14" t="inlineStr">
        <is>
          <t>GREASE TRAP</t>
        </is>
      </c>
      <c r="D178" s="14" t="inlineStr">
        <is>
          <t>GREAT203</t>
        </is>
      </c>
      <c r="E178" s="14">
        <f>_xlfn.CONCAT(C178," ",F178," ",G178," ",L178)</f>
        <v/>
      </c>
      <c r="L178" s="13" t="inlineStr">
        <is>
          <t>(203)</t>
        </is>
      </c>
    </row>
    <row r="179">
      <c r="A179" s="14" t="inlineStr">
        <is>
          <t>GWTP1</t>
        </is>
      </c>
      <c r="B179" s="14" t="inlineStr">
        <is>
          <t>GREY WATER TRANSFER PUMP No.1</t>
        </is>
      </c>
      <c r="D179" s="14" t="inlineStr">
        <is>
          <t>GWTRP203</t>
        </is>
      </c>
      <c r="E179" s="14">
        <f>_xlfn.CONCAT(C179," ",F179," ",G179," ",L179)</f>
        <v/>
      </c>
      <c r="L179" s="13" t="inlineStr">
        <is>
          <t>(203)</t>
        </is>
      </c>
    </row>
    <row r="180">
      <c r="A180" s="14" t="inlineStr">
        <is>
          <t>GWTP2</t>
        </is>
      </c>
      <c r="B180" s="14" t="inlineStr">
        <is>
          <t>GREY WATER TRANSFER PUMP No.2</t>
        </is>
      </c>
      <c r="D180" s="14" t="inlineStr">
        <is>
          <t>GWTRP203</t>
        </is>
      </c>
      <c r="E180" s="14">
        <f>_xlfn.CONCAT(C180," ",F180," ",G180," ",L180)</f>
        <v/>
      </c>
      <c r="L180" s="13" t="inlineStr">
        <is>
          <t>(203)</t>
        </is>
      </c>
    </row>
    <row r="181">
      <c r="A181" s="14" t="inlineStr">
        <is>
          <t>TOGRIN</t>
        </is>
      </c>
      <c r="B181" s="14" t="inlineStr">
        <is>
          <t>GRINDER</t>
        </is>
      </c>
      <c r="C181" t="inlineStr">
        <is>
          <t>GRINDING MACHINE</t>
        </is>
      </c>
      <c r="D181" s="14" t="inlineStr">
        <is>
          <t>GRIMA203</t>
        </is>
      </c>
      <c r="E181" s="14">
        <f>_xlfn.CONCAT(C181," ",F181," ",G181," ",L181)</f>
        <v/>
      </c>
      <c r="F181" t="inlineStr">
        <is>
          <t>TMS</t>
        </is>
      </c>
      <c r="G181" t="inlineStr">
        <is>
          <t>M3025</t>
        </is>
      </c>
      <c r="H181" t="inlineStr">
        <is>
          <t>NA</t>
        </is>
      </c>
      <c r="I181" t="inlineStr">
        <is>
          <t>CAPACITY : 255 MM DIA DOUBLE WHEEL
- MOTOR : 0.75 KW
WEIGHT : 80 KG</t>
        </is>
      </c>
      <c r="J181" t="inlineStr">
        <is>
          <t>B-23_DATA BOOKLETS (MACHINERY PARTICULAR LIST).pdf</t>
        </is>
      </c>
      <c r="K181" t="n">
        <v>36</v>
      </c>
      <c r="L181" s="13" t="inlineStr">
        <is>
          <t>(203)</t>
        </is>
      </c>
    </row>
    <row r="182">
      <c r="A182" s="14" t="inlineStr">
        <is>
          <t>GSPS</t>
        </is>
      </c>
      <c r="B182" s="14" t="inlineStr">
        <is>
          <t>GROUP STARTER PANELS</t>
        </is>
      </c>
      <c r="C182" t="inlineStr">
        <is>
          <t>LOCAL GROUP ST. IND. STARTER</t>
        </is>
      </c>
      <c r="D182" s="14" t="inlineStr">
        <is>
          <t>GRSTP203</t>
        </is>
      </c>
      <c r="E182" s="14">
        <f>_xlfn.CONCAT(C182," ",F182," ",G182," ",L182)</f>
        <v/>
      </c>
      <c r="F182" t="inlineStr">
        <is>
          <t>HYUNDAI ELECTRIC CO., LTD</t>
        </is>
      </c>
      <c r="G182" t="inlineStr">
        <is>
          <t>WALL MOUNTING &amp; SELF STANDING TYPE</t>
        </is>
      </c>
      <c r="H182" t="inlineStr">
        <is>
          <t>NA</t>
        </is>
      </c>
      <c r="I182" t="inlineStr">
        <is>
          <t>LOCAL GROUP STARTER PANEL (NO.1-9B) : 13 SETS
- INDIVIDUAL STARTER PANEL (S/GEAR RM SUP. FAN) : 1 SET
WEIGHT : 2,410 KG + 53 KG</t>
        </is>
      </c>
      <c r="J182" t="inlineStr">
        <is>
          <t>B-23_DATA BOOKLETS (MACHINERY PARTICULAR LIST).pdf</t>
        </is>
      </c>
      <c r="K182" t="n">
        <v>39</v>
      </c>
      <c r="L182" s="13" t="inlineStr">
        <is>
          <t>(203)</t>
        </is>
      </c>
    </row>
    <row r="183">
      <c r="A183" s="14" t="inlineStr">
        <is>
          <t>GC</t>
        </is>
      </c>
      <c r="B183" s="14" t="inlineStr">
        <is>
          <t>GYRO COMPASS</t>
        </is>
      </c>
      <c r="C183" t="inlineStr">
        <is>
          <t>AUTO PILOT/ GYRO SYSTEM (PT900A-P-N2-2S &amp; CMZ900D)</t>
        </is>
      </c>
      <c r="D183" s="14" t="inlineStr">
        <is>
          <t>GYCOM203</t>
        </is>
      </c>
      <c r="E183" s="14">
        <f>_xlfn.CONCAT(C183," ",F183," ",G183," ",L183)</f>
        <v/>
      </c>
      <c r="F183" t="inlineStr">
        <is>
          <t>YDK TECH.</t>
        </is>
      </c>
      <c r="G183" t="inlineStr">
        <is>
          <t>CMZ900D</t>
        </is>
      </c>
      <c r="H183" t="inlineStr">
        <is>
          <t>NA</t>
        </is>
      </c>
      <c r="I183" t="inlineStr">
        <is>
          <t>MPH490 AP CDU : 1 EA
- MPB390 HAND STEERING UNIT : 1 EA
- MPH690 ANNUNCIATOR UNIT : 1 EA
- MPH790 SYSTEM SELECTOR : 1 EA
- MPB391 NFU LEVER : 1 EA
- MPH791 MODE SELECTOR : 1 EA
- MPH291 MCU : 1 EA
- MPS190 DC PWR UNIT : 1 EA
- MKR056 STEERING REPEATER COMPASS : 1 EA
- PC131/Z CONTROL &amp; POWER BOX : 2 EA
- MPT123A/Z U TRANSMITTER : 2 EA
- MKM026 MASTER COMPASS : 2 EA
- MKC327 CONTROL BOX : 2 EA
- MKS071 DUAL AC ADAPTER : 1 EA
- MKR040 C. OPERATION UNIT : 1 EA
- MKN018 JUNCTION UNIT : 1 EA
- MDR290 PAPERLESS COURSE RECORDER : 1 EA
- MHR110A UNIVERSAL DATA DISPLAY : 1 EA
- KX223A HORIZONTAL STAND : 2 EA
- MKR050 REPEATER COMPASS : 3 EA
WEIGHT : 246 KG</t>
        </is>
      </c>
      <c r="J183" t="inlineStr">
        <is>
          <t>B-23_DATA BOOKLETS (MACHINERY PARTICULAR LIST).PDF</t>
        </is>
      </c>
      <c r="K183" t="n">
        <v>52</v>
      </c>
      <c r="L183" s="13" t="inlineStr">
        <is>
          <t>(203)</t>
        </is>
      </c>
    </row>
    <row r="184">
      <c r="A184" s="14" t="inlineStr">
        <is>
          <t>HFPFP</t>
        </is>
      </c>
      <c r="B184" s="14" t="inlineStr">
        <is>
          <t>H.F.O. PURIFIER FEED PUMP</t>
        </is>
      </c>
      <c r="C184" t="inlineStr">
        <is>
          <t>L.F.O. PURIFIER SUPPLY PUMP</t>
        </is>
      </c>
      <c r="D184" s="14" t="inlineStr">
        <is>
          <t>HFOPP203</t>
        </is>
      </c>
      <c r="E184" s="14">
        <f>_xlfn.CONCAT(C184," ",F184," ",G184," ",L184)</f>
        <v/>
      </c>
      <c r="F184" t="inlineStr">
        <is>
          <t>TAIKO</t>
        </is>
      </c>
      <c r="G184" t="inlineStr">
        <is>
          <t>MSDK-4MAB M.D.R</t>
        </is>
      </c>
      <c r="H184" t="inlineStr">
        <is>
          <t>NA</t>
        </is>
      </c>
      <c r="I184" t="inlineStr">
        <is>
          <t>CAPACITY (M3/H X KG/CM2) : 3.6 X 3.5
- MOTOR (KW X RPM) : 5.5 X 3,480
WEIGHT : 113 KG</t>
        </is>
      </c>
      <c r="J184" t="inlineStr">
        <is>
          <t>B-23_DATA BOOKLETS (MACHINERY PARTICULAR LIST).pdf</t>
        </is>
      </c>
      <c r="K184" t="n">
        <v>38</v>
      </c>
      <c r="L184" s="13" t="inlineStr">
        <is>
          <t>(203)</t>
        </is>
      </c>
    </row>
    <row r="185">
      <c r="A185" s="14" t="inlineStr">
        <is>
          <t>FOHPR1</t>
        </is>
      </c>
      <c r="B185" s="14" t="inlineStr">
        <is>
          <t>H.F.O. PURIFIER NO.1</t>
        </is>
      </c>
      <c r="C185" t="inlineStr">
        <is>
          <t>L.F.O PURIFIER</t>
        </is>
      </c>
      <c r="D185" s="14" t="inlineStr">
        <is>
          <t>HFOPU203</t>
        </is>
      </c>
      <c r="E185" s="14">
        <f>_xlfn.CONCAT(C185," ",F185," ",G185," ",L185)</f>
        <v/>
      </c>
      <c r="F185" t="inlineStr">
        <is>
          <t>GEA</t>
        </is>
      </c>
      <c r="G185" t="inlineStr">
        <is>
          <t>OSF 25-0136-162/18</t>
        </is>
      </c>
      <c r="H185" t="inlineStr">
        <is>
          <t>NA</t>
        </is>
      </c>
      <c r="I185" t="inlineStr">
        <is>
          <t>CAPACITY : 3,600 L/H
- OIL VISCOSITY : 380 CST AT 50 DEG.C
- MOTOR : OUTPUT 7.5 KW / SPEED 12,000 RPM
WEIGHT : 370 KG</t>
        </is>
      </c>
      <c r="J185" t="inlineStr">
        <is>
          <t>B-23_DATA BOOKLETS (MACHINERY PARTICULAR LIST).pdf</t>
        </is>
      </c>
      <c r="K185" t="n">
        <v>32</v>
      </c>
      <c r="L185" s="13" t="inlineStr">
        <is>
          <t>(203)</t>
        </is>
      </c>
    </row>
    <row r="186">
      <c r="A186" s="14" t="inlineStr">
        <is>
          <t>HFOPR2</t>
        </is>
      </c>
      <c r="B186" s="14" t="inlineStr">
        <is>
          <t>H.F.O. PURIFIER NO.2</t>
        </is>
      </c>
      <c r="C186" t="inlineStr">
        <is>
          <t>L.F.O PURIFIER</t>
        </is>
      </c>
      <c r="D186" s="14" t="inlineStr">
        <is>
          <t>HFOPU203</t>
        </is>
      </c>
      <c r="E186" s="14">
        <f>_xlfn.CONCAT(C186," ",F186," ",G186," ",L186)</f>
        <v/>
      </c>
      <c r="F186" t="inlineStr">
        <is>
          <t>GEA</t>
        </is>
      </c>
      <c r="G186" t="inlineStr">
        <is>
          <t>OSF 25-0136-162/18</t>
        </is>
      </c>
      <c r="H186" t="inlineStr">
        <is>
          <t>NA</t>
        </is>
      </c>
      <c r="I186" t="inlineStr">
        <is>
          <t>CAPACITY : 3,600 L/H
- OIL VISCOSITY : 380 CST AT 50 DEG.C
- MOTOR : OUTPUT 7.5 KW / SPEED 12,000 RPM
WEIGHT : 370 KG</t>
        </is>
      </c>
      <c r="J186" t="inlineStr">
        <is>
          <t>B-23_DATA BOOKLETS (MACHINERY PARTICULAR LIST).pdf</t>
        </is>
      </c>
      <c r="K186" t="n">
        <v>32</v>
      </c>
      <c r="L186" s="13" t="inlineStr">
        <is>
          <t>(203)</t>
        </is>
      </c>
    </row>
    <row r="187">
      <c r="A187" s="14" t="inlineStr">
        <is>
          <t>HFOTRAP1</t>
        </is>
      </c>
      <c r="B187" s="14" t="inlineStr">
        <is>
          <t>H.F.O. TRANSFER PUMP NO.1</t>
        </is>
      </c>
      <c r="C187" t="inlineStr">
        <is>
          <t>L.F.O TRANSFER PUMP</t>
        </is>
      </c>
      <c r="D187" s="14" t="inlineStr">
        <is>
          <t>HFOTP203</t>
        </is>
      </c>
      <c r="E187" s="14">
        <f>_xlfn.CONCAT(C187," ",F187," ",G187," ",L187)</f>
        <v/>
      </c>
      <c r="F187" t="inlineStr">
        <is>
          <t>TAIKO</t>
        </is>
      </c>
      <c r="G187" t="inlineStr">
        <is>
          <t>MSDK-30MA M.D.R</t>
        </is>
      </c>
      <c r="H187" t="inlineStr">
        <is>
          <t>NA</t>
        </is>
      </c>
      <c r="I187" t="inlineStr">
        <is>
          <t>CAPACITY (M3/H X KG/CM2) : 30 X 3.5
- MOTOR (KW X RPM) : 30 X 3,540
WEIGHT : 360 KG</t>
        </is>
      </c>
      <c r="J187" t="inlineStr">
        <is>
          <t>B-23_DATA BOOKLETS (MACHINERY PARTICULAR LIST).pdf</t>
        </is>
      </c>
      <c r="K187" t="n">
        <v>38</v>
      </c>
      <c r="L187" s="13" t="inlineStr">
        <is>
          <t>(203)</t>
        </is>
      </c>
    </row>
    <row r="188">
      <c r="A188" s="14" t="inlineStr">
        <is>
          <t>HFOTRAP2</t>
        </is>
      </c>
      <c r="B188" s="14" t="inlineStr">
        <is>
          <t>H.F.O. TRANSFER PUMP NO.2</t>
        </is>
      </c>
      <c r="C188" t="inlineStr">
        <is>
          <t>L.F.O TRANSFER PUMP</t>
        </is>
      </c>
      <c r="D188" s="14" t="inlineStr">
        <is>
          <t>HFOTP203</t>
        </is>
      </c>
      <c r="E188" s="14">
        <f>_xlfn.CONCAT(C188," ",F188," ",G188," ",L188)</f>
        <v/>
      </c>
      <c r="F188" t="inlineStr">
        <is>
          <t>TAIKO</t>
        </is>
      </c>
      <c r="G188" t="inlineStr">
        <is>
          <t>MSDK-30MA M.D.R</t>
        </is>
      </c>
      <c r="H188" t="inlineStr">
        <is>
          <t>NA</t>
        </is>
      </c>
      <c r="I188" t="inlineStr">
        <is>
          <t>CAPACITY (M3/H X KG/CM2) : 30 X 3.5
- MOTOR (KW X RPM) : 30 X 3,540
WEIGHT : 360 KG</t>
        </is>
      </c>
      <c r="J188" t="inlineStr">
        <is>
          <t>B-23_DATA BOOKLETS (MACHINERY PARTICULAR LIST).pdf</t>
        </is>
      </c>
      <c r="K188" t="n">
        <v>38</v>
      </c>
      <c r="L188" s="13" t="inlineStr">
        <is>
          <t>(203)</t>
        </is>
      </c>
    </row>
    <row r="189">
      <c r="A189" s="14" t="inlineStr">
        <is>
          <t>HANDPIPU</t>
        </is>
      </c>
      <c r="B189" s="14" t="inlineStr">
        <is>
          <t>HAND PISTON PUMP</t>
        </is>
      </c>
      <c r="D189" s="14" t="inlineStr">
        <is>
          <t>HPIPU203</t>
        </is>
      </c>
      <c r="E189" s="14">
        <f>_xlfn.CONCAT(C189," ",F189," ",G189," ",L189)</f>
        <v/>
      </c>
      <c r="L189" s="13" t="inlineStr">
        <is>
          <t>(203)</t>
        </is>
      </c>
    </row>
    <row r="190">
      <c r="A190" s="14" t="inlineStr">
        <is>
          <t>HEATRTRA</t>
        </is>
      </c>
      <c r="B190" s="14" t="inlineStr">
        <is>
          <t>HEAT TRACING TRANSFORMER</t>
        </is>
      </c>
      <c r="D190" s="14" t="inlineStr">
        <is>
          <t>HETRT203</t>
        </is>
      </c>
      <c r="E190" s="14">
        <f>_xlfn.CONCAT(C190," ",F190," ",G190," ",L190)</f>
        <v/>
      </c>
      <c r="L190" s="13" t="inlineStr">
        <is>
          <t>(203)</t>
        </is>
      </c>
    </row>
    <row r="191">
      <c r="A191" s="14" t="inlineStr">
        <is>
          <t>HEATBAR1</t>
        </is>
      </c>
      <c r="B191" s="14" t="inlineStr">
        <is>
          <t>HEATER FOR BATTERY ROOM NO.1</t>
        </is>
      </c>
      <c r="D191" s="14" t="inlineStr">
        <is>
          <t>BATRH203</t>
        </is>
      </c>
      <c r="E191" s="14">
        <f>_xlfn.CONCAT(C191," ",F191," ",G191," ",L191)</f>
        <v/>
      </c>
      <c r="L191" s="13" t="inlineStr">
        <is>
          <t>(203)</t>
        </is>
      </c>
    </row>
    <row r="192">
      <c r="A192" s="14" t="inlineStr">
        <is>
          <t>HEATBAR2</t>
        </is>
      </c>
      <c r="B192" s="14" t="inlineStr">
        <is>
          <t>HEATER FOR BATTERY ROOM NO.2</t>
        </is>
      </c>
      <c r="D192" s="14" t="inlineStr">
        <is>
          <t>BATRH203</t>
        </is>
      </c>
      <c r="E192" s="14">
        <f>_xlfn.CONCAT(C192," ",F192," ",G192," ",L192)</f>
        <v/>
      </c>
      <c r="L192" s="13" t="inlineStr">
        <is>
          <t>(203)</t>
        </is>
      </c>
    </row>
    <row r="193">
      <c r="A193" s="14" t="inlineStr">
        <is>
          <t>HEATBOS1</t>
        </is>
      </c>
      <c r="B193" s="14" t="inlineStr">
        <is>
          <t>HEATER FOR BOSUN STORE NO.1</t>
        </is>
      </c>
      <c r="D193" s="14" t="inlineStr">
        <is>
          <t>BOSTH203</t>
        </is>
      </c>
      <c r="E193" s="14">
        <f>_xlfn.CONCAT(C193," ",F193," ",G193," ",L193)</f>
        <v/>
      </c>
      <c r="L193" s="13" t="inlineStr">
        <is>
          <t>(203)</t>
        </is>
      </c>
    </row>
    <row r="194">
      <c r="A194" s="14" t="inlineStr">
        <is>
          <t>HEATBOS2</t>
        </is>
      </c>
      <c r="B194" s="14" t="inlineStr">
        <is>
          <t>HEATER FOR BOSUN STORE NO.2</t>
        </is>
      </c>
      <c r="D194" s="14" t="inlineStr">
        <is>
          <t>BOSTH203</t>
        </is>
      </c>
      <c r="E194" s="14">
        <f>_xlfn.CONCAT(C194," ",F194," ",G194," ",L194)</f>
        <v/>
      </c>
      <c r="L194" s="13" t="inlineStr">
        <is>
          <t>(203)</t>
        </is>
      </c>
    </row>
    <row r="195">
      <c r="A195" s="14" t="inlineStr">
        <is>
          <t>HEATDRYR</t>
        </is>
      </c>
      <c r="B195" s="14" t="inlineStr">
        <is>
          <t>HEATER FOR DRYING ROOM</t>
        </is>
      </c>
      <c r="D195" s="14" t="inlineStr">
        <is>
          <t>DRYHE203</t>
        </is>
      </c>
      <c r="E195" s="14">
        <f>_xlfn.CONCAT(C195," ",F195," ",G195," ",L195)</f>
        <v/>
      </c>
      <c r="L195" s="13" t="inlineStr">
        <is>
          <t>(203)</t>
        </is>
      </c>
    </row>
    <row r="196">
      <c r="A196" s="14" t="inlineStr">
        <is>
          <t>HEATGARS</t>
        </is>
      </c>
      <c r="B196" s="14" t="inlineStr">
        <is>
          <t>HEATER FOR GARBAGE STORE</t>
        </is>
      </c>
      <c r="D196" s="14" t="inlineStr">
        <is>
          <t>WHOHE203</t>
        </is>
      </c>
      <c r="E196" s="14">
        <f>_xlfn.CONCAT(C196," ",F196," ",G196," ",L196)</f>
        <v/>
      </c>
      <c r="L196" s="13" t="inlineStr">
        <is>
          <t>(203)</t>
        </is>
      </c>
    </row>
    <row r="197">
      <c r="A197" s="14" t="inlineStr">
        <is>
          <t>HEATPALS</t>
        </is>
      </c>
      <c r="B197" s="14" t="inlineStr">
        <is>
          <t>HEATER FOR PAINT/ LAMP STORE</t>
        </is>
      </c>
      <c r="D197" s="14" t="inlineStr">
        <is>
          <t>PALAH203</t>
        </is>
      </c>
      <c r="E197" s="14">
        <f>_xlfn.CONCAT(C197," ",F197," ",G197," ",L197)</f>
        <v/>
      </c>
      <c r="L197" s="13" t="inlineStr">
        <is>
          <t>(203)</t>
        </is>
      </c>
    </row>
    <row r="198">
      <c r="A198" s="14" t="inlineStr">
        <is>
          <t>HEATPTO1</t>
        </is>
      </c>
      <c r="B198" s="14" t="inlineStr">
        <is>
          <t>HEATER FOR PUBLIC/ PRIVATE TOILET NO.1</t>
        </is>
      </c>
      <c r="D198" s="14" t="inlineStr">
        <is>
          <t>PUPTH203</t>
        </is>
      </c>
      <c r="E198" s="14">
        <f>_xlfn.CONCAT(C198," ",F198," ",G198," ",L198)</f>
        <v/>
      </c>
      <c r="L198" s="13" t="inlineStr">
        <is>
          <t>(203)</t>
        </is>
      </c>
    </row>
    <row r="199">
      <c r="A199" s="14" t="inlineStr">
        <is>
          <t>HEATPTO2</t>
        </is>
      </c>
      <c r="B199" s="14" t="inlineStr">
        <is>
          <t>HEATER FOR PUBLIC/ PRIVATE TOILET NO.2</t>
        </is>
      </c>
      <c r="D199" s="14" t="inlineStr">
        <is>
          <t>PUPTH203</t>
        </is>
      </c>
      <c r="E199" s="14">
        <f>_xlfn.CONCAT(C199," ",F199," ",G199," ",L199)</f>
        <v/>
      </c>
      <c r="L199" s="13" t="inlineStr">
        <is>
          <t>(203)</t>
        </is>
      </c>
    </row>
    <row r="200">
      <c r="A200" s="14" t="inlineStr">
        <is>
          <t>HEATPTO3</t>
        </is>
      </c>
      <c r="B200" s="14" t="inlineStr">
        <is>
          <t>HEATER FOR PUBLIC/ PRIVATE TOILET NO.3</t>
        </is>
      </c>
      <c r="D200" s="14" t="inlineStr">
        <is>
          <t>PUPTH203</t>
        </is>
      </c>
      <c r="E200" s="14">
        <f>_xlfn.CONCAT(C200," ",F200," ",G200," ",L200)</f>
        <v/>
      </c>
      <c r="L200" s="13" t="inlineStr">
        <is>
          <t>(203)</t>
        </is>
      </c>
    </row>
    <row r="201">
      <c r="A201" s="14" t="inlineStr">
        <is>
          <t>HEATPTO4</t>
        </is>
      </c>
      <c r="B201" s="14" t="inlineStr">
        <is>
          <t>HEATER FOR PUBLIC/ PRIVATE TOILET NO.4</t>
        </is>
      </c>
      <c r="D201" s="14" t="inlineStr">
        <is>
          <t>PUPTH203</t>
        </is>
      </c>
      <c r="E201" s="14">
        <f>_xlfn.CONCAT(C201," ",F201," ",G201," ",L201)</f>
        <v/>
      </c>
      <c r="L201" s="13" t="inlineStr">
        <is>
          <t>(203)</t>
        </is>
      </c>
    </row>
    <row r="202">
      <c r="A202" s="14" t="inlineStr">
        <is>
          <t>HEATPTO5</t>
        </is>
      </c>
      <c r="B202" s="14" t="inlineStr">
        <is>
          <t>HEATER FOR PUBLIC/ PRIVATE TOILET NO.5</t>
        </is>
      </c>
      <c r="D202" s="14" t="inlineStr">
        <is>
          <t>PUPTH203</t>
        </is>
      </c>
      <c r="E202" s="14">
        <f>_xlfn.CONCAT(C202," ",F202," ",G202," ",L202)</f>
        <v/>
      </c>
      <c r="L202" s="13" t="inlineStr">
        <is>
          <t>(203)</t>
        </is>
      </c>
    </row>
    <row r="203">
      <c r="A203" s="14" t="inlineStr">
        <is>
          <t>HEATPUR1</t>
        </is>
      </c>
      <c r="B203" s="14" t="inlineStr">
        <is>
          <t>HEATER FOR PUMP ROOM NO.1</t>
        </is>
      </c>
      <c r="D203" s="14" t="inlineStr">
        <is>
          <t>PUROH203</t>
        </is>
      </c>
      <c r="E203" s="14">
        <f>_xlfn.CONCAT(C203," ",F203," ",G203," ",L203)</f>
        <v/>
      </c>
      <c r="L203" s="13" t="inlineStr">
        <is>
          <t>(203)</t>
        </is>
      </c>
    </row>
    <row r="204">
      <c r="A204" s="14" t="inlineStr">
        <is>
          <t>HEATPUR2</t>
        </is>
      </c>
      <c r="B204" s="14" t="inlineStr">
        <is>
          <t>HEATER FOR PUMP ROOM NO.2</t>
        </is>
      </c>
      <c r="D204" s="14" t="inlineStr">
        <is>
          <t>PUROH203</t>
        </is>
      </c>
      <c r="E204" s="14">
        <f>_xlfn.CONCAT(C204," ",F204," ",G204," ",L204)</f>
        <v/>
      </c>
      <c r="L204" s="13" t="inlineStr">
        <is>
          <t>(203)</t>
        </is>
      </c>
    </row>
    <row r="205">
      <c r="A205" s="14" t="inlineStr">
        <is>
          <t>HEATPUR3</t>
        </is>
      </c>
      <c r="B205" s="14" t="inlineStr">
        <is>
          <t>HEATER FOR PUMP ROOM NO.3</t>
        </is>
      </c>
      <c r="D205" s="14" t="inlineStr">
        <is>
          <t>PUROH203</t>
        </is>
      </c>
      <c r="E205" s="14">
        <f>_xlfn.CONCAT(C205," ",F205," ",G205," ",L205)</f>
        <v/>
      </c>
      <c r="L205" s="13" t="inlineStr">
        <is>
          <t>(203)</t>
        </is>
      </c>
    </row>
    <row r="206">
      <c r="A206" s="14" t="inlineStr">
        <is>
          <t>HEATPUR4</t>
        </is>
      </c>
      <c r="B206" s="14" t="inlineStr">
        <is>
          <t>HEATER FOR PUMP ROOM NO.4</t>
        </is>
      </c>
      <c r="D206" s="14" t="inlineStr">
        <is>
          <t>PUROH203</t>
        </is>
      </c>
      <c r="E206" s="14">
        <f>_xlfn.CONCAT(C206," ",F206," ",G206," ",L206)</f>
        <v/>
      </c>
      <c r="L206" s="13" t="inlineStr">
        <is>
          <t>(203)</t>
        </is>
      </c>
    </row>
    <row r="207">
      <c r="A207" s="14" t="inlineStr">
        <is>
          <t>HEATSGR1</t>
        </is>
      </c>
      <c r="B207" s="14" t="inlineStr">
        <is>
          <t>HEATER FOR STEERING GEAR ROOM NO.1</t>
        </is>
      </c>
      <c r="D207" s="14" t="inlineStr">
        <is>
          <t>STGEH203</t>
        </is>
      </c>
      <c r="E207" s="14">
        <f>_xlfn.CONCAT(C207," ",F207," ",G207," ",L207)</f>
        <v/>
      </c>
      <c r="L207" s="13" t="inlineStr">
        <is>
          <t>(203)</t>
        </is>
      </c>
    </row>
    <row r="208">
      <c r="A208" s="14" t="inlineStr">
        <is>
          <t>HEATSGR2</t>
        </is>
      </c>
      <c r="B208" s="14" t="inlineStr">
        <is>
          <t>HEATER FOR STEERING GEAR ROOM NO.2</t>
        </is>
      </c>
      <c r="D208" s="14" t="inlineStr">
        <is>
          <t>STGEH203</t>
        </is>
      </c>
      <c r="E208" s="14">
        <f>_xlfn.CONCAT(C208," ",F208," ",G208," ",L208)</f>
        <v/>
      </c>
      <c r="L208" s="13" t="inlineStr">
        <is>
          <t>(203)</t>
        </is>
      </c>
    </row>
    <row r="209">
      <c r="A209" s="14" t="inlineStr">
        <is>
          <t>HEATWH1</t>
        </is>
      </c>
      <c r="B209" s="14" t="inlineStr">
        <is>
          <t>HEATER FOR WHEELHOUSE NO.1</t>
        </is>
      </c>
      <c r="D209" s="14" t="inlineStr">
        <is>
          <t>WHOHE203</t>
        </is>
      </c>
      <c r="E209" s="14">
        <f>_xlfn.CONCAT(C209," ",F209," ",G209," ",L209)</f>
        <v/>
      </c>
      <c r="L209" s="13" t="inlineStr">
        <is>
          <t>(203)</t>
        </is>
      </c>
    </row>
    <row r="210">
      <c r="A210" s="14" t="inlineStr">
        <is>
          <t>HEATWH2</t>
        </is>
      </c>
      <c r="B210" s="14" t="inlineStr">
        <is>
          <t>HEATER FOR WHEELHOUSE NO.2</t>
        </is>
      </c>
      <c r="D210" s="14" t="inlineStr">
        <is>
          <t>WHOHE203</t>
        </is>
      </c>
      <c r="E210" s="14">
        <f>_xlfn.CONCAT(C210," ",F210," ",G210," ",L210)</f>
        <v/>
      </c>
      <c r="L210" s="13" t="inlineStr">
        <is>
          <t>(203)</t>
        </is>
      </c>
    </row>
    <row r="211">
      <c r="A211" s="14" t="inlineStr">
        <is>
          <t>HOSEHCRP</t>
        </is>
      </c>
      <c r="B211" s="14" t="inlineStr">
        <is>
          <t>HOSE HANDLING CRANE (PORT)</t>
        </is>
      </c>
      <c r="D211" s="14" t="inlineStr">
        <is>
          <t>HHCRA203</t>
        </is>
      </c>
      <c r="E211" s="14">
        <f>_xlfn.CONCAT(C211," ",F211," ",G211," ",L211)</f>
        <v/>
      </c>
      <c r="L211" s="13" t="inlineStr">
        <is>
          <t>(203)</t>
        </is>
      </c>
    </row>
    <row r="212">
      <c r="A212" s="14" t="inlineStr">
        <is>
          <t>HOSEHCRS</t>
        </is>
      </c>
      <c r="B212" s="14" t="inlineStr">
        <is>
          <t>HOSE HANDLING CRANE (STBD)</t>
        </is>
      </c>
      <c r="D212" s="14" t="inlineStr">
        <is>
          <t>HHCRA203</t>
        </is>
      </c>
      <c r="E212" s="14">
        <f>_xlfn.CONCAT(C212," ",F212," ",G212," ",L212)</f>
        <v/>
      </c>
      <c r="L212" s="13" t="inlineStr">
        <is>
          <t>(203)</t>
        </is>
      </c>
    </row>
    <row r="213">
      <c r="A213" s="14" t="inlineStr">
        <is>
          <t>DHOSPVEN</t>
        </is>
      </c>
      <c r="B213" s="14" t="inlineStr">
        <is>
          <t>HOSPITAL  VENTILATION / EXHAUST FAN</t>
        </is>
      </c>
      <c r="C213" t="inlineStr">
        <is>
          <t>HOSPITAL EXHAUST FAN</t>
        </is>
      </c>
      <c r="D213" s="14" t="inlineStr">
        <is>
          <t>HOEXF203</t>
        </is>
      </c>
      <c r="E213" s="14">
        <f>_xlfn.CONCAT(C213," ",F213," ",G213," ",L213)</f>
        <v/>
      </c>
      <c r="F213" t="inlineStr">
        <is>
          <t>HI-AIR KOREA CO., LTD.</t>
        </is>
      </c>
      <c r="G213" t="inlineStr">
        <is>
          <t>CK-160C</t>
        </is>
      </c>
      <c r="H213" t="inlineStr">
        <is>
          <t>NA</t>
        </is>
      </c>
      <c r="I213" t="inlineStr">
        <is>
          <t>ELEC. SOURCE : 220 V, 60 HZ, 1 PH
- OUTPUT : 0.13 KW
- CAPACITY : 440 M3/H
- STATIC PRESSURE : 220 PA
- REVOLUTION : 2,555 RPM
WEIGHT : 4.3 KG</t>
        </is>
      </c>
      <c r="J213" s="11" t="inlineStr">
        <is>
          <t>B-23_DATA BOOKLETS (MACHINERY PARTICULAR LIST).pdf</t>
        </is>
      </c>
      <c r="K213" t="n">
        <v>25</v>
      </c>
      <c r="L213" s="13" t="inlineStr">
        <is>
          <t>(203)</t>
        </is>
      </c>
    </row>
    <row r="214">
      <c r="A214" s="14" t="inlineStr">
        <is>
          <t>HOTWATB1</t>
        </is>
      </c>
      <c r="B214" s="14" t="inlineStr">
        <is>
          <t>HOT WATER BOILER NO.1</t>
        </is>
      </c>
      <c r="D214" s="14" t="inlineStr">
        <is>
          <t>HOTWB203</t>
        </is>
      </c>
      <c r="E214" s="14">
        <f>_xlfn.CONCAT(C214," ",F214," ",G214," ",L214)</f>
        <v/>
      </c>
      <c r="L214" s="13" t="inlineStr">
        <is>
          <t>(203)</t>
        </is>
      </c>
    </row>
    <row r="215">
      <c r="A215" s="14" t="inlineStr">
        <is>
          <t>HOTWATB2</t>
        </is>
      </c>
      <c r="B215" s="14" t="inlineStr">
        <is>
          <t>HOT WATER BOILER NO.2</t>
        </is>
      </c>
      <c r="D215" s="14" t="inlineStr">
        <is>
          <t>HOTWB203</t>
        </is>
      </c>
      <c r="E215" s="14">
        <f>_xlfn.CONCAT(C215," ",F215," ",G215," ",L215)</f>
        <v/>
      </c>
      <c r="L215" s="13" t="inlineStr">
        <is>
          <t>(203)</t>
        </is>
      </c>
    </row>
    <row r="216">
      <c r="A216" s="14" t="inlineStr">
        <is>
          <t>HWCP</t>
        </is>
      </c>
      <c r="B216" s="14" t="inlineStr">
        <is>
          <t>HOT WATER CIRC. PUMP</t>
        </is>
      </c>
      <c r="D216" s="14" t="inlineStr">
        <is>
          <t>HWCIP203</t>
        </is>
      </c>
      <c r="E216" s="14">
        <f>_xlfn.CONCAT(C216," ",F216," ",G216," ",L216)</f>
        <v/>
      </c>
      <c r="L216" s="13" t="inlineStr">
        <is>
          <t>(203)</t>
        </is>
      </c>
    </row>
    <row r="217">
      <c r="A217" s="14" t="inlineStr">
        <is>
          <t>HUPIPSTR</t>
        </is>
      </c>
      <c r="B217" s="14" t="inlineStr">
        <is>
          <t>HULL PIPING STRAINERS</t>
        </is>
      </c>
      <c r="D217" s="14" t="inlineStr">
        <is>
          <t>HUPIS203</t>
        </is>
      </c>
      <c r="E217" s="14">
        <f>_xlfn.CONCAT(C217," ",F217," ",G217," ",L217)</f>
        <v/>
      </c>
      <c r="L217" s="13" t="inlineStr">
        <is>
          <t>(203)</t>
        </is>
      </c>
    </row>
    <row r="218">
      <c r="A218" s="14" t="inlineStr">
        <is>
          <t>HYBNUTN1</t>
        </is>
      </c>
      <c r="B218" s="14" t="inlineStr">
        <is>
          <t>HYDRAULIC COUPLING BOLT &amp; NUT NO.1</t>
        </is>
      </c>
      <c r="D218" s="14" t="inlineStr">
        <is>
          <t>HCBNU203</t>
        </is>
      </c>
      <c r="E218" s="14">
        <f>_xlfn.CONCAT(C218," ",F218," ",G218," ",L218)</f>
        <v/>
      </c>
      <c r="L218" s="13" t="inlineStr">
        <is>
          <t>(203)</t>
        </is>
      </c>
    </row>
    <row r="219">
      <c r="A219" s="14" t="inlineStr">
        <is>
          <t>HYBNUTN2</t>
        </is>
      </c>
      <c r="B219" s="14" t="inlineStr">
        <is>
          <t>HYDRAULIC COUPLING BOLT &amp; NUT NO.2</t>
        </is>
      </c>
      <c r="D219" s="14" t="inlineStr">
        <is>
          <t>HCOBN203</t>
        </is>
      </c>
      <c r="E219" s="14">
        <f>_xlfn.CONCAT(C219," ",F219," ",G219," ",L219)</f>
        <v/>
      </c>
      <c r="L219" s="13" t="inlineStr">
        <is>
          <t>(203)</t>
        </is>
      </c>
    </row>
    <row r="220">
      <c r="A220" s="14" t="inlineStr">
        <is>
          <t>HYDRNUT</t>
        </is>
      </c>
      <c r="B220" s="14" t="inlineStr">
        <is>
          <t>HYDRAULIC NUT FOR TILLER &amp; STOCK</t>
        </is>
      </c>
      <c r="D220" s="14" t="inlineStr">
        <is>
          <t>HYDNU203</t>
        </is>
      </c>
      <c r="E220" s="14">
        <f>_xlfn.CONCAT(C220," ",F220," ",G220," ",L220)</f>
        <v/>
      </c>
      <c r="L220" s="13" t="inlineStr">
        <is>
          <t>(203)</t>
        </is>
      </c>
    </row>
    <row r="221">
      <c r="A221" s="14" t="inlineStr">
        <is>
          <t>HYDPUAFT</t>
        </is>
      </c>
      <c r="B221" s="14" t="inlineStr">
        <is>
          <t>HYDRAULIC POWER UNIT AFT</t>
        </is>
      </c>
      <c r="D221" s="14" t="inlineStr">
        <is>
          <t>HYDPU203</t>
        </is>
      </c>
      <c r="E221" s="14">
        <f>_xlfn.CONCAT(C221," ",F221," ",G221," ",L221)</f>
        <v/>
      </c>
      <c r="L221" s="13" t="inlineStr">
        <is>
          <t>(203)</t>
        </is>
      </c>
    </row>
    <row r="222">
      <c r="A222" s="14" t="inlineStr">
        <is>
          <t>HYDPUFWD</t>
        </is>
      </c>
      <c r="B222" s="14" t="inlineStr">
        <is>
          <t>HYDRAULIC POWER UNIT FWD</t>
        </is>
      </c>
      <c r="D222" s="14" t="inlineStr">
        <is>
          <t>HYDPU203</t>
        </is>
      </c>
      <c r="E222" s="14">
        <f>_xlfn.CONCAT(C222," ",F222," ",G222," ",L222)</f>
        <v/>
      </c>
      <c r="L222" s="13" t="inlineStr">
        <is>
          <t>(203)</t>
        </is>
      </c>
    </row>
    <row r="223">
      <c r="A223" s="14" t="inlineStr">
        <is>
          <t>HYDTOPB1</t>
        </is>
      </c>
      <c r="B223" s="14" t="inlineStr">
        <is>
          <t>HYDRAULIC TOP BRACING SYSTEM NO.1</t>
        </is>
      </c>
      <c r="C223" t="inlineStr">
        <is>
          <t>HYD. TOP BRACING</t>
        </is>
      </c>
      <c r="D223" s="14" t="inlineStr">
        <is>
          <t>HYTBS203</t>
        </is>
      </c>
      <c r="E223" s="14">
        <f>_xlfn.CONCAT(C223," ",F223," ",G223," ",L223)</f>
        <v/>
      </c>
      <c r="F223" t="inlineStr">
        <is>
          <t>G&amp;C TECH</t>
        </is>
      </c>
      <c r="G223" t="inlineStr">
        <is>
          <t>HYDRAULIC TOP BRACING TYPE : AOC-300</t>
        </is>
      </c>
      <c r="H223" t="inlineStr">
        <is>
          <t>NA</t>
        </is>
      </c>
      <c r="I223" t="inlineStr">
        <is>
          <t>HIGH DAMPING ON/OFF TYPE
WEIGHT : 220 KG</t>
        </is>
      </c>
      <c r="J223" t="inlineStr">
        <is>
          <t>B-23_DATA BOOKLETS (MACHINERY PARTICULAR LIST).pdf</t>
        </is>
      </c>
      <c r="K223" t="n">
        <v>31</v>
      </c>
      <c r="L223" s="13" t="inlineStr">
        <is>
          <t>(203)</t>
        </is>
      </c>
    </row>
    <row r="224">
      <c r="A224" s="14" t="inlineStr">
        <is>
          <t>HYDTOPB2</t>
        </is>
      </c>
      <c r="B224" s="14" t="inlineStr">
        <is>
          <t>HYDRAULIC TOP BRACING SYSTEM NO.2</t>
        </is>
      </c>
      <c r="C224" t="inlineStr">
        <is>
          <t>HYD. TOP BRACING</t>
        </is>
      </c>
      <c r="D224" s="14" t="inlineStr">
        <is>
          <t>HYTBS203</t>
        </is>
      </c>
      <c r="E224" s="14">
        <f>_xlfn.CONCAT(C224," ",F224," ",G224," ",L224)</f>
        <v/>
      </c>
      <c r="F224" t="inlineStr">
        <is>
          <t>G&amp;C TECH</t>
        </is>
      </c>
      <c r="G224" t="inlineStr">
        <is>
          <t>HYDRAULIC TOP BRACING TYPE : AOC-300</t>
        </is>
      </c>
      <c r="H224" t="inlineStr">
        <is>
          <t>NA</t>
        </is>
      </c>
      <c r="I224" t="inlineStr">
        <is>
          <t>HIGH DAMPING ON/OFF TYPE
WEIGHT : 220 KG</t>
        </is>
      </c>
      <c r="J224" t="inlineStr">
        <is>
          <t>B-23_DATA BOOKLETS (MACHINERY PARTICULAR LIST).pdf</t>
        </is>
      </c>
      <c r="K224" t="n">
        <v>31</v>
      </c>
      <c r="L224" s="13" t="inlineStr">
        <is>
          <t>(203)</t>
        </is>
      </c>
    </row>
    <row r="225">
      <c r="A225" s="14" t="inlineStr">
        <is>
          <t>HYDTOPB3</t>
        </is>
      </c>
      <c r="B225" s="14" t="inlineStr">
        <is>
          <t>HYDRAULIC TOP BRACING SYSTEM NO.3</t>
        </is>
      </c>
      <c r="C225" t="inlineStr">
        <is>
          <t>HYD. TOP BRACING</t>
        </is>
      </c>
      <c r="D225" s="14" t="inlineStr">
        <is>
          <t>HYTBS203</t>
        </is>
      </c>
      <c r="E225" s="14">
        <f>_xlfn.CONCAT(C225," ",F225," ",G225," ",L225)</f>
        <v/>
      </c>
      <c r="F225" t="inlineStr">
        <is>
          <t>G&amp;C TECH</t>
        </is>
      </c>
      <c r="G225" t="inlineStr">
        <is>
          <t>HYDRAULIC TOP BRACING TYPE : AOC-300</t>
        </is>
      </c>
      <c r="H225" t="inlineStr">
        <is>
          <t>NA</t>
        </is>
      </c>
      <c r="I225" t="inlineStr">
        <is>
          <t>HIGH DAMPING ON/OFF TYPE
WEIGHT : 220 KG</t>
        </is>
      </c>
      <c r="J225" t="inlineStr">
        <is>
          <t>B-23_DATA BOOKLETS (MACHINERY PARTICULAR LIST).pdf</t>
        </is>
      </c>
      <c r="K225" t="n">
        <v>31</v>
      </c>
      <c r="L225" s="13" t="inlineStr">
        <is>
          <t>(203)</t>
        </is>
      </c>
    </row>
    <row r="226">
      <c r="A226" s="14" t="inlineStr">
        <is>
          <t>HYDTOPB4</t>
        </is>
      </c>
      <c r="B226" s="14" t="inlineStr">
        <is>
          <t>HYDRAULIC TOP BRACING SYSTEM NO.4</t>
        </is>
      </c>
      <c r="C226" t="inlineStr">
        <is>
          <t>HYD. TOP BRACING</t>
        </is>
      </c>
      <c r="D226" s="14" t="inlineStr">
        <is>
          <t>HYTBS203</t>
        </is>
      </c>
      <c r="E226" s="14">
        <f>_xlfn.CONCAT(C226," ",F226," ",G226," ",L226)</f>
        <v/>
      </c>
      <c r="F226" t="inlineStr">
        <is>
          <t>G&amp;C TECH</t>
        </is>
      </c>
      <c r="G226" t="inlineStr">
        <is>
          <t>HYDRAULIC TOP BRACING TYPE : AOC-300</t>
        </is>
      </c>
      <c r="H226" t="inlineStr">
        <is>
          <t>NA</t>
        </is>
      </c>
      <c r="I226" t="inlineStr">
        <is>
          <t>HIGH DAMPING ON/OFF TYPE
WEIGHT : 220 KG</t>
        </is>
      </c>
      <c r="J226" t="inlineStr">
        <is>
          <t>B-23_DATA BOOKLETS (MACHINERY PARTICULAR LIST).pdf</t>
        </is>
      </c>
      <c r="K226" t="n">
        <v>31</v>
      </c>
      <c r="L226" s="13" t="inlineStr">
        <is>
          <t>(203)</t>
        </is>
      </c>
    </row>
    <row r="227">
      <c r="B227" s="14" t="inlineStr">
        <is>
          <t>I.C.C.P SYSTEM</t>
        </is>
      </c>
      <c r="C227" s="14" t="inlineStr">
        <is>
          <t>I.C.C.P SYSTEM</t>
        </is>
      </c>
      <c r="E227" s="14">
        <f>_xlfn.CONCAT(C227," ",F227," ",G227," ",L227)</f>
        <v/>
      </c>
      <c r="F227" s="14" t="inlineStr">
        <is>
          <t>SEHONG</t>
        </is>
      </c>
      <c r="G227" s="14" t="n">
        <v>4193</v>
      </c>
      <c r="H227" s="14" t="inlineStr">
        <is>
          <t>NA</t>
        </is>
      </c>
      <c r="I227" s="14" t="inlineStr">
        <is>
          <t>1 X ELECTRIC AUTOMATIC CONTROLLER POWER UNIT. (OUTPUT: 400AMPS, 24V DC)
2 X 200AMPS, MOUNTED MMO/TI CIRCULAR ANODE ASSEMBLY IN HOLDER WITH COFFERDAM
2 X RECESSED HIGH PURITY ZINC REFERENCE ELECTRODES WITH COFFERDAM.
1 X RUDDER STOCK GROUNDING ASSEMBLY.
2 X RIGID PLATE FOR DI-ELECTRIC SHIELD.
1 X SPARE FUSES, MAKER STANDARD</t>
        </is>
      </c>
      <c r="J227" s="11" t="inlineStr">
        <is>
          <t>B-23_DATA BOOKLETS (MACHINERY PARTICULAR LIST).pdf</t>
        </is>
      </c>
      <c r="K227" s="14" t="n">
        <v>15</v>
      </c>
      <c r="L227" s="13" t="inlineStr">
        <is>
          <t>(203)</t>
        </is>
      </c>
    </row>
    <row r="228">
      <c r="A228" s="14" t="inlineStr">
        <is>
          <t>ISOPOWTS</t>
        </is>
      </c>
      <c r="B228" s="14" t="inlineStr">
        <is>
          <t>I.S SOUND POWERED TELEPHONE SYSTEM</t>
        </is>
      </c>
      <c r="D228" s="14" t="inlineStr">
        <is>
          <t>ISPTS203</t>
        </is>
      </c>
      <c r="E228" s="14">
        <f>_xlfn.CONCAT(C228," ",F228," ",G228," ",L228)</f>
        <v/>
      </c>
      <c r="L228" s="13" t="inlineStr">
        <is>
          <t>(203)</t>
        </is>
      </c>
    </row>
    <row r="229">
      <c r="A229" s="14" t="inlineStr">
        <is>
          <t>ICEDETSY</t>
        </is>
      </c>
      <c r="B229" s="14" t="inlineStr">
        <is>
          <t>ICE DETECTION SYSTEM</t>
        </is>
      </c>
      <c r="D229" s="14" t="inlineStr">
        <is>
          <t>ICEDS203</t>
        </is>
      </c>
      <c r="E229" s="14">
        <f>_xlfn.CONCAT(C229," ",F229," ",G229," ",L229)</f>
        <v/>
      </c>
      <c r="L229" s="13" t="inlineStr">
        <is>
          <t>(203)</t>
        </is>
      </c>
    </row>
    <row r="230">
      <c r="A230" s="14" t="inlineStr">
        <is>
          <t>INDCO2SY</t>
        </is>
      </c>
      <c r="B230" s="14" t="inlineStr">
        <is>
          <t>INDEPENDENT CO2 SYSTEM</t>
        </is>
      </c>
      <c r="D230" s="14" t="inlineStr">
        <is>
          <t>ICO2S203</t>
        </is>
      </c>
      <c r="E230" s="14">
        <f>_xlfn.CONCAT(C230," ",F230," ",G230," ",L230)</f>
        <v/>
      </c>
      <c r="L230" s="13" t="inlineStr">
        <is>
          <t>(203)</t>
        </is>
      </c>
    </row>
    <row r="231">
      <c r="A231" s="14" t="inlineStr">
        <is>
          <t>INGDWSP1</t>
        </is>
      </c>
      <c r="B231" s="14" t="inlineStr">
        <is>
          <t>INERT GAS DECK W. SEAL. PUMP NO.1</t>
        </is>
      </c>
      <c r="D231" s="14" t="inlineStr">
        <is>
          <t>IGDSP203</t>
        </is>
      </c>
      <c r="E231" s="14">
        <f>_xlfn.CONCAT(C231," ",F231," ",G231," ",L231)</f>
        <v/>
      </c>
      <c r="L231" s="13" t="inlineStr">
        <is>
          <t>(203)</t>
        </is>
      </c>
    </row>
    <row r="232">
      <c r="A232" s="14" t="inlineStr">
        <is>
          <t>INGDWSP2</t>
        </is>
      </c>
      <c r="B232" s="14" t="inlineStr">
        <is>
          <t>INERT GAS DECK W. SEAL. PUMP NO.2</t>
        </is>
      </c>
      <c r="D232" s="14" t="inlineStr">
        <is>
          <t>IGDSP203</t>
        </is>
      </c>
      <c r="E232" s="14">
        <f>_xlfn.CONCAT(C232," ",F232," ",G232," ",L232)</f>
        <v/>
      </c>
      <c r="L232" s="13" t="inlineStr">
        <is>
          <t>(203)</t>
        </is>
      </c>
    </row>
    <row r="233">
      <c r="A233" s="14" t="inlineStr">
        <is>
          <t>IGSP</t>
        </is>
      </c>
      <c r="B233" s="14" t="inlineStr">
        <is>
          <t>INERT GAS SCRUBBER PUMP</t>
        </is>
      </c>
      <c r="D233" s="14" t="inlineStr">
        <is>
          <t>IGSPU203</t>
        </is>
      </c>
      <c r="E233" s="14">
        <f>_xlfn.CONCAT(C233," ",F233," ",G233," ",L233)</f>
        <v/>
      </c>
      <c r="L233" s="13" t="inlineStr">
        <is>
          <t>(203)</t>
        </is>
      </c>
    </row>
    <row r="234">
      <c r="A234" s="14" t="inlineStr">
        <is>
          <t>ING</t>
        </is>
      </c>
      <c r="B234" s="14" t="inlineStr">
        <is>
          <t>INERT GAS SYSTEM</t>
        </is>
      </c>
      <c r="D234" s="14" t="inlineStr">
        <is>
          <t>INGAS203</t>
        </is>
      </c>
      <c r="E234" s="14">
        <f>_xlfn.CONCAT(C234," ",F234," ",G234," ",L234)</f>
        <v/>
      </c>
      <c r="L234" s="13" t="inlineStr">
        <is>
          <t>(203)</t>
        </is>
      </c>
    </row>
    <row r="235">
      <c r="A235" s="14" t="inlineStr">
        <is>
          <t>INMC</t>
        </is>
      </c>
      <c r="B235" s="14" t="inlineStr">
        <is>
          <t>INM C</t>
        </is>
      </c>
      <c r="C235" t="inlineStr">
        <is>
          <t>INMARSAT-C (JUE-87)</t>
        </is>
      </c>
      <c r="D235" s="14" t="inlineStr">
        <is>
          <t>INMAC203</t>
        </is>
      </c>
      <c r="E235" s="14">
        <f>_xlfn.CONCAT(C235," ",F235," ",G235," ",L235)</f>
        <v/>
      </c>
      <c r="F235" t="inlineStr">
        <is>
          <t>JRC</t>
        </is>
      </c>
      <c r="G235" t="inlineStr">
        <is>
          <t>JUE-87</t>
        </is>
      </c>
      <c r="H235" t="inlineStr">
        <is>
          <t>NA</t>
        </is>
      </c>
      <c r="I235" t="inlineStr">
        <is>
          <t>NAF-253GM INM-C EXTERNALLY MOUNTED EQUIPMENT : 1 EA
- NTF-318 INM-C INTERNALLY MOUNTED EQUIPMENT : 1 EA
- NDF-369 INM-C KEYBOARD (ON NCU-531A) : 1 EA
- NKG-900 INM-C PRINTER (ON NCU-531A) : 1 EA
- NBD-904 INM-C POWER SUPPLY UNIT (ON NCU-531A) : 1 EA
- NQE-3225 INM-C REMOTE DISTRESS BUTTON : 2 EA
- NQE-3224 INM-C SECURITY BUTTON : 2 EA
WEIGHT : 15 KG</t>
        </is>
      </c>
      <c r="J235" t="inlineStr">
        <is>
          <t>B-23_DATA BOOKLETS (MACHINERY PARTICULAR LIST).PDF</t>
        </is>
      </c>
      <c r="K235" t="n">
        <v>50</v>
      </c>
      <c r="L235" s="13" t="inlineStr">
        <is>
          <t>(203)</t>
        </is>
      </c>
    </row>
    <row r="236">
      <c r="A236" s="14" t="inlineStr">
        <is>
          <t>INMARSF</t>
        </is>
      </c>
      <c r="B236" s="14" t="inlineStr">
        <is>
          <t>INMARSAT FLEETBROADBAND</t>
        </is>
      </c>
      <c r="D236" s="14" t="inlineStr">
        <is>
          <t>INMAF203</t>
        </is>
      </c>
      <c r="E236" s="14">
        <f>_xlfn.CONCAT(C236," ",F236," ",G236," ",L236)</f>
        <v/>
      </c>
      <c r="L236" s="13" t="inlineStr">
        <is>
          <t>(203)</t>
        </is>
      </c>
    </row>
    <row r="237">
      <c r="A237" s="14" t="inlineStr">
        <is>
          <t>INMINIC</t>
        </is>
      </c>
      <c r="B237" s="14" t="inlineStr">
        <is>
          <t>INMARSAT MINI-C</t>
        </is>
      </c>
      <c r="D237" s="14" t="inlineStr">
        <is>
          <t>INNMC203</t>
        </is>
      </c>
      <c r="E237" s="14">
        <f>_xlfn.CONCAT(C237," ",F237," ",G237," ",L237)</f>
        <v/>
      </c>
      <c r="L237" s="13" t="inlineStr">
        <is>
          <t>(203)</t>
        </is>
      </c>
    </row>
    <row r="238">
      <c r="A238" s="14" t="inlineStr">
        <is>
          <t>INTSHABE</t>
        </is>
      </c>
      <c r="B238" s="14" t="inlineStr">
        <is>
          <t>INTERMEDIATE SHAFT BEARING</t>
        </is>
      </c>
      <c r="C238" t="inlineStr">
        <is>
          <t>INTERMEDIATE SHAFT BEARING</t>
        </is>
      </c>
      <c r="D238" s="14" t="inlineStr">
        <is>
          <t>INTSB203</t>
        </is>
      </c>
      <c r="E238" s="14">
        <f>_xlfn.CONCAT(C238," ",F238," ",G238," ",L238)</f>
        <v/>
      </c>
      <c r="F238" t="inlineStr">
        <is>
          <t>KEMEL</t>
        </is>
      </c>
      <c r="G238" t="inlineStr">
        <is>
          <t>F.W. COLLAR TYPE (SELF SYSTEM) TYPE : KMS-520</t>
        </is>
      </c>
      <c r="H238" t="inlineStr">
        <is>
          <t>NA</t>
        </is>
      </c>
      <c r="I238" t="inlineStr">
        <is>
          <t>F.W. COOLED TYPE
- SELF-LUBRICATING SYSTEM
- SHAFT : DIA 495 MM
- CAST IRON LINED WHITE METAL
WEIGHT : 608 KG</t>
        </is>
      </c>
      <c r="J238" t="inlineStr">
        <is>
          <t>B-23_DATA BOOKLETS (MACHINERY PARTICULAR LIST).pdf</t>
        </is>
      </c>
      <c r="K238" t="n">
        <v>31</v>
      </c>
      <c r="L238" s="13" t="inlineStr">
        <is>
          <t>(203)</t>
        </is>
      </c>
    </row>
    <row r="239">
      <c r="A239" s="14" t="inlineStr">
        <is>
          <t>IRIDSYS</t>
        </is>
      </c>
      <c r="B239" s="14" t="inlineStr">
        <is>
          <t>IRIDIUM SYSTEM</t>
        </is>
      </c>
      <c r="C239" t="inlineStr">
        <is>
          <t>IRIDIUM SYSTEM</t>
        </is>
      </c>
      <c r="D239" s="14" t="inlineStr">
        <is>
          <t>IRIDI203</t>
        </is>
      </c>
      <c r="E239" s="14">
        <f>_xlfn.CONCAT(C239," ",F239," ",G239," ",L239)</f>
        <v/>
      </c>
      <c r="F239" t="inlineStr">
        <is>
          <t>SEANET</t>
        </is>
      </c>
      <c r="G239" t="inlineStr">
        <is>
          <t>SLT-F3130</t>
        </is>
      </c>
      <c r="H239" t="inlineStr">
        <is>
          <t>NA</t>
        </is>
      </c>
      <c r="I239" t="inlineStr">
        <is>
          <t>SLT-F3130 IRIDIUM ANTENNA UNIT : 1 EA
- LT-3110 CONTROL UNIT : 1 EA
- LT-3120 HANDSET UNIT : 1 EA
- HDR-60-24 AC-DC- CONVERTER : 1 EA
WEIGHT : 15 KG</t>
        </is>
      </c>
      <c r="J239" t="inlineStr">
        <is>
          <t>B-23_DATA BOOKLETS (MACHINERY PARTICULAR LIST).PDF</t>
        </is>
      </c>
      <c r="K239" t="n">
        <v>52</v>
      </c>
      <c r="L239" s="13" t="inlineStr">
        <is>
          <t>(203)</t>
        </is>
      </c>
    </row>
    <row r="240">
      <c r="A240" s="14" t="inlineStr">
        <is>
          <t>MEJCP1</t>
        </is>
      </c>
      <c r="B240" s="14" t="inlineStr">
        <is>
          <t>JACK.COOL. FW PUMP 1</t>
        </is>
      </c>
      <c r="C240" t="inlineStr">
        <is>
          <t>H.T.C.F.W. PUMP</t>
        </is>
      </c>
      <c r="D240" s="14" t="inlineStr">
        <is>
          <t>MEJCP203</t>
        </is>
      </c>
      <c r="E240" s="14">
        <f>_xlfn.CONCAT(C240," ",F240," ",G240," ",L240)</f>
        <v/>
      </c>
      <c r="F240" t="inlineStr">
        <is>
          <t>TAIKO</t>
        </is>
      </c>
      <c r="G240" t="inlineStr">
        <is>
          <t>EMC-125MCT M.D.V.C</t>
        </is>
      </c>
      <c r="H240" t="inlineStr">
        <is>
          <t>NA</t>
        </is>
      </c>
      <c r="I240" t="inlineStr">
        <is>
          <t>CAPACITY : 85 M3/H X 30 M
- MOTOR : 15 KW X 1,800 RPM
WEIGHT : 250 KG</t>
        </is>
      </c>
      <c r="J240" t="inlineStr">
        <is>
          <t>B-23_DATA BOOKLETS (MACHINERY PARTICULAR LIST).pdf</t>
        </is>
      </c>
      <c r="K240" t="n">
        <v>37</v>
      </c>
      <c r="L240" s="13" t="inlineStr">
        <is>
          <t>(203)</t>
        </is>
      </c>
    </row>
    <row r="241">
      <c r="A241" s="14" t="inlineStr">
        <is>
          <t>MEJCP2</t>
        </is>
      </c>
      <c r="B241" s="14" t="inlineStr">
        <is>
          <t>JACK.COOL. FW PUMP 2</t>
        </is>
      </c>
      <c r="C241" t="inlineStr">
        <is>
          <t>H.T.C.F.W. PUMP</t>
        </is>
      </c>
      <c r="D241" s="14" t="inlineStr">
        <is>
          <t>MEJCP203</t>
        </is>
      </c>
      <c r="E241" s="14">
        <f>_xlfn.CONCAT(C241," ",F241," ",G241," ",L241)</f>
        <v/>
      </c>
      <c r="F241" t="inlineStr">
        <is>
          <t>TAIKO</t>
        </is>
      </c>
      <c r="G241" t="inlineStr">
        <is>
          <t>EMC-125MCT M.D.V.C</t>
        </is>
      </c>
      <c r="H241" t="inlineStr">
        <is>
          <t>NA</t>
        </is>
      </c>
      <c r="I241" t="inlineStr">
        <is>
          <t>CAPACITY : 85 M3/H X 30 M
- MOTOR : 15 KW X 1,800 RPM
WEIGHT : 250 KG</t>
        </is>
      </c>
      <c r="J241" t="inlineStr">
        <is>
          <t>B-23_DATA BOOKLETS (MACHINERY PARTICULAR LIST).pdf</t>
        </is>
      </c>
      <c r="K241" t="n">
        <v>37</v>
      </c>
      <c r="L241" s="13" t="inlineStr">
        <is>
          <t>(203)</t>
        </is>
      </c>
    </row>
    <row r="242">
      <c r="A242" s="14" t="inlineStr">
        <is>
          <t>LOTPU</t>
        </is>
      </c>
      <c r="B242" s="14" t="inlineStr">
        <is>
          <t>L.O. TRANSFER PUMP</t>
        </is>
      </c>
      <c r="C242" t="inlineStr">
        <is>
          <t>L.O TRANS PUMP</t>
        </is>
      </c>
      <c r="D242" s="14" t="inlineStr">
        <is>
          <t>LOTRP203</t>
        </is>
      </c>
      <c r="E242" s="14">
        <f>_xlfn.CONCAT(C242," ",F242," ",G242," ",L242)</f>
        <v/>
      </c>
      <c r="F242" t="inlineStr">
        <is>
          <t>TAIKO</t>
        </is>
      </c>
      <c r="G242" t="inlineStr">
        <is>
          <t>NHG-5MT M.D.R</t>
        </is>
      </c>
      <c r="H242" t="inlineStr">
        <is>
          <t>NA</t>
        </is>
      </c>
      <c r="I242" t="inlineStr">
        <is>
          <t>CAPACITY (M3/H X KG/CM2) : 5 X 3.5
- MOTOR (KW X RPM) : 2.2 X 1,130
WEIGHT : 68 KG</t>
        </is>
      </c>
      <c r="J242" t="inlineStr">
        <is>
          <t>B-23_DATA BOOKLETS (MACHINERY PARTICULAR LIST).pdf</t>
        </is>
      </c>
      <c r="K242" t="n">
        <v>38</v>
      </c>
      <c r="L242" s="13" t="inlineStr">
        <is>
          <t>(203)</t>
        </is>
      </c>
    </row>
    <row r="243">
      <c r="A243" s="14" t="inlineStr">
        <is>
          <t>LTCFWP1</t>
        </is>
      </c>
      <c r="B243" s="14" t="inlineStr">
        <is>
          <t>L.T. COOL. F.W. PUMP N.1</t>
        </is>
      </c>
      <c r="C243" t="inlineStr">
        <is>
          <t>L.T.C.F.W. PUMP</t>
        </is>
      </c>
      <c r="D243" s="14" t="inlineStr">
        <is>
          <t>LTCFW203</t>
        </is>
      </c>
      <c r="E243" s="14">
        <f>_xlfn.CONCAT(C243," ",F243," ",G243," ",L243)</f>
        <v/>
      </c>
      <c r="F243" t="inlineStr">
        <is>
          <t>TAIKO</t>
        </is>
      </c>
      <c r="G243" t="inlineStr">
        <is>
          <t>EMD-300MCT M.D.V.C</t>
        </is>
      </c>
      <c r="H243" t="inlineStr">
        <is>
          <t>NA</t>
        </is>
      </c>
      <c r="I243" t="inlineStr">
        <is>
          <t>CAPACITY : 640 M3/H X 30 M
- MOTOR : 90 KW X 1,800 RPM
WEIGHT : 1,118 KG</t>
        </is>
      </c>
      <c r="J243" t="inlineStr">
        <is>
          <t>B-23_DATA BOOKLETS (MACHINERY PARTICULAR LIST).pdf</t>
        </is>
      </c>
      <c r="K243" t="n">
        <v>37</v>
      </c>
      <c r="L243" s="13" t="inlineStr">
        <is>
          <t>(203)</t>
        </is>
      </c>
    </row>
    <row r="244">
      <c r="A244" s="14" t="inlineStr">
        <is>
          <t>LTCFWP2</t>
        </is>
      </c>
      <c r="B244" s="14" t="inlineStr">
        <is>
          <t>L.T. COOL. F.W. PUMP N.2</t>
        </is>
      </c>
      <c r="C244" t="inlineStr">
        <is>
          <t>L.T.C.F.W. PUMP</t>
        </is>
      </c>
      <c r="D244" s="14" t="inlineStr">
        <is>
          <t>LTCFW203</t>
        </is>
      </c>
      <c r="E244" s="14">
        <f>_xlfn.CONCAT(C244," ",F244," ",G244," ",L244)</f>
        <v/>
      </c>
      <c r="F244" t="inlineStr">
        <is>
          <t>TAIKO</t>
        </is>
      </c>
      <c r="G244" t="inlineStr">
        <is>
          <t>EMD-300MCT M.D.V.C</t>
        </is>
      </c>
      <c r="H244" t="inlineStr">
        <is>
          <t>NA</t>
        </is>
      </c>
      <c r="I244" t="inlineStr">
        <is>
          <t>CAPACITY : 640 M3/H X 30 M
- MOTOR : 90 KW X 1,800 RPM
WEIGHT : 1,118 KG</t>
        </is>
      </c>
      <c r="J244" t="inlineStr">
        <is>
          <t>B-23_DATA BOOKLETS (MACHINERY PARTICULAR LIST).pdf</t>
        </is>
      </c>
      <c r="K244" t="n">
        <v>37</v>
      </c>
      <c r="L244" s="13" t="inlineStr">
        <is>
          <t>(203)</t>
        </is>
      </c>
    </row>
    <row r="245">
      <c r="A245" s="14" t="inlineStr">
        <is>
          <t>LEU</t>
        </is>
      </c>
      <c r="B245" s="14" t="inlineStr">
        <is>
          <t>LATHE UNIT</t>
        </is>
      </c>
      <c r="D245" s="14" t="inlineStr">
        <is>
          <t>LATHE203</t>
        </is>
      </c>
      <c r="E245" s="14">
        <f>_xlfn.CONCAT(C245," ",F245," ",G245," ",L245)</f>
        <v/>
      </c>
      <c r="L245" s="13" t="inlineStr">
        <is>
          <t>(203)</t>
        </is>
      </c>
    </row>
    <row r="246">
      <c r="A246" s="14" t="inlineStr">
        <is>
          <t>LEVGAUGE</t>
        </is>
      </c>
      <c r="B246" s="14" t="inlineStr">
        <is>
          <t>LEVEL GAUGE</t>
        </is>
      </c>
      <c r="D246" s="14" t="inlineStr">
        <is>
          <t>LEVGA203</t>
        </is>
      </c>
      <c r="E246" s="14">
        <f>_xlfn.CONCAT(C246," ",F246," ",G246," ",L246)</f>
        <v/>
      </c>
      <c r="L246" s="13" t="inlineStr">
        <is>
          <t>(203)</t>
        </is>
      </c>
    </row>
    <row r="247">
      <c r="A247" s="14" t="inlineStr">
        <is>
          <t>LBDP</t>
        </is>
      </c>
      <c r="B247" s="14" t="inlineStr">
        <is>
          <t>LIFE BOAT DAVIT PORT</t>
        </is>
      </c>
      <c r="D247" s="14" t="inlineStr">
        <is>
          <t>LFDAV203</t>
        </is>
      </c>
      <c r="E247" s="14">
        <f>_xlfn.CONCAT(C247," ",F247," ",G247," ",L247)</f>
        <v/>
      </c>
      <c r="L247" s="13" t="inlineStr">
        <is>
          <t>(203)</t>
        </is>
      </c>
    </row>
    <row r="248">
      <c r="A248" s="14" t="inlineStr">
        <is>
          <t>LBDS</t>
        </is>
      </c>
      <c r="B248" s="14" t="inlineStr">
        <is>
          <t>LIFE BOAT DAVIT SBRD</t>
        </is>
      </c>
      <c r="C248" t="inlineStr">
        <is>
          <t>LIFEBOAT DAVIT</t>
        </is>
      </c>
      <c r="D248" s="14" t="inlineStr">
        <is>
          <t>LFDAV203</t>
        </is>
      </c>
      <c r="E248" s="14">
        <f>_xlfn.CONCAT(C248," ",F248," ",G248," ",L248)</f>
        <v/>
      </c>
      <c r="F248" t="inlineStr">
        <is>
          <t>JIANGYINSHI BEIHAI LSA CO.,LTD.</t>
        </is>
      </c>
      <c r="G248" t="inlineStr">
        <is>
          <t>FA65</t>
        </is>
      </c>
      <c r="H248" t="inlineStr">
        <is>
          <t>NA</t>
        </is>
      </c>
      <c r="I248" t="inlineStr">
        <is>
          <t>- MAX. WORKING LOAD : 65 KN
- MAX. HOISTING LOAD : 42 KN
WEIGHT : 6,500 KG</t>
        </is>
      </c>
      <c r="J248" t="inlineStr">
        <is>
          <t>B-23_DATA BOOKLETS (MACHINERY PARTICULAR LIST).pdf</t>
        </is>
      </c>
      <c r="K248" t="n">
        <v>19</v>
      </c>
      <c r="L248" s="13" t="inlineStr">
        <is>
          <t>(203)</t>
        </is>
      </c>
    </row>
    <row r="249">
      <c r="A249" s="14" t="inlineStr">
        <is>
          <t>LIFESAVE</t>
        </is>
      </c>
      <c r="B249" s="14" t="inlineStr">
        <is>
          <t>LIFE SAVING EQUIPMENT</t>
        </is>
      </c>
      <c r="D249" s="14" t="inlineStr">
        <is>
          <t>LISAE203</t>
        </is>
      </c>
      <c r="E249" s="14">
        <f>_xlfn.CONCAT(C249," ",F249," ",G249," ",L249)</f>
        <v/>
      </c>
      <c r="L249" s="13" t="inlineStr">
        <is>
          <t>(203)</t>
        </is>
      </c>
    </row>
    <row r="250">
      <c r="A250" s="14" t="inlineStr">
        <is>
          <t>LRSCBO</t>
        </is>
      </c>
      <c r="B250" s="14" t="inlineStr">
        <is>
          <t>LIFE/ RESCUE BOAT</t>
        </is>
      </c>
      <c r="D250" s="14" t="inlineStr">
        <is>
          <t>LIFEB203</t>
        </is>
      </c>
      <c r="E250" s="14">
        <f>_xlfn.CONCAT(C250," ",F250," ",G250," ",L250)</f>
        <v/>
      </c>
      <c r="L250" s="13" t="inlineStr">
        <is>
          <t>(203)</t>
        </is>
      </c>
    </row>
    <row r="251">
      <c r="A251" s="14" t="inlineStr">
        <is>
          <t>LIFBP</t>
        </is>
      </c>
      <c r="B251" s="14" t="inlineStr">
        <is>
          <t>LIFEBOAT STBD</t>
        </is>
      </c>
      <c r="C251" t="inlineStr">
        <is>
          <t>LIFE BOAT</t>
        </is>
      </c>
      <c r="D251" s="14" t="inlineStr">
        <is>
          <t>LIFEB203</t>
        </is>
      </c>
      <c r="E251" s="14">
        <f>_xlfn.CONCAT(C251," ",F251," ",G251," ",L251)</f>
        <v/>
      </c>
      <c r="F251" t="inlineStr">
        <is>
          <t>JIANGYINSHI BEIHAI LSA CO.,LTD.</t>
        </is>
      </c>
      <c r="G251" t="inlineStr">
        <is>
          <t>FREE-FALL TYPE</t>
        </is>
      </c>
      <c r="H251" t="inlineStr">
        <is>
          <t>NA</t>
        </is>
      </c>
      <c r="I251" t="inlineStr">
        <is>
          <t>- FOR 21 PERSONS, FREE FALL TYPE
- L X B X D : 6.6M X 2.75M X 0.96M
- S.W.L OF HOOK : 56 KN
WEIGHT : 3,520 KG</t>
        </is>
      </c>
      <c r="J251" t="inlineStr">
        <is>
          <t>B-23_DATA BOOKLETS (MACHINERY PARTICULAR LIST).pdf</t>
        </is>
      </c>
      <c r="K251" t="n">
        <v>19</v>
      </c>
      <c r="L251" s="13" t="inlineStr">
        <is>
          <t>(203)</t>
        </is>
      </c>
    </row>
    <row r="252">
      <c r="A252" s="14" t="inlineStr">
        <is>
          <t>LIGHTCOP</t>
        </is>
      </c>
      <c r="B252" s="14" t="inlineStr">
        <is>
          <t>LIGHTING CONTROL PANEL</t>
        </is>
      </c>
      <c r="C252" t="inlineStr">
        <is>
          <t>GROUP CONTROL PANEL</t>
        </is>
      </c>
      <c r="D252" s="14" t="inlineStr">
        <is>
          <t>LICOP203</t>
        </is>
      </c>
      <c r="E252" s="14">
        <f>_xlfn.CONCAT(C252," ",F252," ",G252," ",L252)</f>
        <v/>
      </c>
      <c r="F252" t="inlineStr">
        <is>
          <t>DONGYANG INDUSTRIES ELECTRIC CO., LTD</t>
        </is>
      </c>
      <c r="G252" t="inlineStr">
        <is>
          <t>FLUSH MOUNTING TYPE</t>
        </is>
      </c>
      <c r="H252" t="inlineStr">
        <is>
          <t>NA</t>
        </is>
      </c>
      <c r="I252" t="inlineStr">
        <is>
          <t>NAVIGATION LIGHTING CONTROL PANEL : 1 EA
- OUTDOOR LIGHTING CONTROL PANEL : 1 EA
- SIGNAL LIGHTING CONTROL PANEL : 1 EA
- N-DIST. BOARD &amp; L-8 PANEL : 1 EA
WEIGHT : 250 KG</t>
        </is>
      </c>
      <c r="J252" t="inlineStr">
        <is>
          <t>B-23_DATA BOOKLETS (MACHINERY PARTICULAR LIST).pdf</t>
        </is>
      </c>
      <c r="K252" t="n">
        <v>40</v>
      </c>
      <c r="L252" s="13" t="inlineStr">
        <is>
          <t>(203)</t>
        </is>
      </c>
    </row>
    <row r="253">
      <c r="A253" s="14" t="inlineStr">
        <is>
          <t>LFX</t>
        </is>
      </c>
      <c r="B253" s="14" t="inlineStr">
        <is>
          <t>LIGHTING FIXTURES</t>
        </is>
      </c>
      <c r="C253" t="inlineStr">
        <is>
          <t>LIGHTING FIXTURES</t>
        </is>
      </c>
      <c r="D253" s="14" t="inlineStr">
        <is>
          <t>LIFIX203</t>
        </is>
      </c>
      <c r="E253" s="14">
        <f>_xlfn.CONCAT(C253," ",F253," ",G253," ",L253)</f>
        <v/>
      </c>
      <c r="F253" t="inlineStr">
        <is>
          <t>WOOSHIN APEC</t>
        </is>
      </c>
      <c r="G253" t="inlineStr">
        <is>
          <t>NA</t>
        </is>
      </c>
      <c r="H253" t="inlineStr">
        <is>
          <t>NA</t>
        </is>
      </c>
      <c r="I253" t="inlineStr">
        <is>
          <t>NAV. &amp; SIG. LIGHT, FLOOD LIGHT, LED LIGHT, LED PENDANT LIGHT, RECEPTACLE, SWITCH, JUNCTION BOX</t>
        </is>
      </c>
      <c r="J253" t="inlineStr">
        <is>
          <t>B-23_DATA BOOKLETS (MACHINERY PARTICULAR LIST).pdf</t>
        </is>
      </c>
      <c r="K253" t="n">
        <v>42</v>
      </c>
      <c r="L253" s="13" t="inlineStr">
        <is>
          <t>(203)</t>
        </is>
      </c>
    </row>
    <row r="254">
      <c r="A254" s="14" t="inlineStr">
        <is>
          <t>LCMP</t>
        </is>
      </c>
      <c r="B254" s="14" t="inlineStr">
        <is>
          <t>LOADING COMPUTER</t>
        </is>
      </c>
      <c r="C254" s="14" t="inlineStr">
        <is>
          <t>LOADING COMPUTER</t>
        </is>
      </c>
      <c r="D254" s="14" t="inlineStr">
        <is>
          <t>LCMP203</t>
        </is>
      </c>
      <c r="E254" s="14">
        <f>_xlfn.CONCAT(C254," ",F254," ",G254," ",L254)</f>
        <v/>
      </c>
      <c r="F254" s="14" t="inlineStr">
        <is>
          <t>TECHMARINE</t>
        </is>
      </c>
      <c r="G254" s="14" t="inlineStr">
        <is>
          <t>SHIPMANAGER-88</t>
        </is>
      </c>
      <c r="H254" s="14" t="inlineStr">
        <is>
          <t>NA</t>
        </is>
      </c>
      <c r="I254" s="14" t="inlineStr">
        <is>
          <t xml:space="preserve">MODEL:DEL XE3
MARINER TYPE
CPU : Intel Core TM i3-8100
RAM : DDR4 4GB
H.D.D : 256GB SDD
DISPLAY : 19" TFT LCD color monitor
PRINTER : Color laser printer
MODEL:
SHIPMANAGER-88
</t>
        </is>
      </c>
      <c r="J254" s="11" t="inlineStr">
        <is>
          <t>B-23_DATA BOOKLETS (MACHINERY PARTICULAR LIST).pdf</t>
        </is>
      </c>
      <c r="K254" s="14" t="n">
        <v>12</v>
      </c>
      <c r="L254" s="13" t="inlineStr">
        <is>
          <t>(203)</t>
        </is>
      </c>
    </row>
    <row r="255">
      <c r="A255" s="14" t="inlineStr">
        <is>
          <t>LFFS</t>
        </is>
      </c>
      <c r="B255" s="14" t="inlineStr">
        <is>
          <t>LOCAL FIRE FIGHTING SYSTEM</t>
        </is>
      </c>
      <c r="C255" t="inlineStr">
        <is>
          <t>LOCAL FIRE FIGHTING SYSTEM</t>
        </is>
      </c>
      <c r="D255" s="14" t="inlineStr">
        <is>
          <t>WBLFF203</t>
        </is>
      </c>
      <c r="E255" s="14">
        <f>_xlfn.CONCAT(C255," ",F255," ",G255," ",L255)</f>
        <v/>
      </c>
      <c r="F255" t="inlineStr">
        <is>
          <t>SEAPLUS</t>
        </is>
      </c>
      <c r="G255" t="inlineStr">
        <is>
          <t>WATER BASED TYPE</t>
        </is>
      </c>
      <c r="H255" t="inlineStr">
        <is>
          <t>NA</t>
        </is>
      </c>
      <c r="I255" t="inlineStr">
        <is>
          <t>PUMP CAPACITY : 117 L/MIN X 9.6 BAR
- MOTOR : 12.6 KW
WEIGHT : 300 KG</t>
        </is>
      </c>
      <c r="J255" t="inlineStr">
        <is>
          <t>B-23_DATA BOOKLETS (MACHINERY PARTICULAR LIST).pdf</t>
        </is>
      </c>
      <c r="K255" t="n">
        <v>36</v>
      </c>
      <c r="L255" s="13" t="inlineStr">
        <is>
          <t>(203)</t>
        </is>
      </c>
    </row>
    <row r="256">
      <c r="A256" s="14" t="inlineStr">
        <is>
          <t>LOCGRSTP</t>
        </is>
      </c>
      <c r="B256" s="14" t="inlineStr">
        <is>
          <t>LOCAL GROUP STARTER PANELS</t>
        </is>
      </c>
      <c r="C256" t="inlineStr">
        <is>
          <t>LOCAL GROUP ST. IND. STARTER</t>
        </is>
      </c>
      <c r="D256" s="14" t="inlineStr">
        <is>
          <t>LOGSP203</t>
        </is>
      </c>
      <c r="E256" s="14">
        <f>_xlfn.CONCAT(C256," ",F256," ",G256," ",L256)</f>
        <v/>
      </c>
      <c r="F256" t="inlineStr">
        <is>
          <t>HYUNDAI ELECTRIC CO., LTD</t>
        </is>
      </c>
      <c r="G256" t="inlineStr">
        <is>
          <t>WALL MOUNTING &amp; SELF STANDING TYPE</t>
        </is>
      </c>
      <c r="H256" t="inlineStr">
        <is>
          <t>NA</t>
        </is>
      </c>
      <c r="I256" t="inlineStr">
        <is>
          <t>LOCAL GROUP STARTER PANEL (NO.1-9B) : 13 SETS
- INDIVIDUAL STARTER PANEL (S/GEAR RM SUP. FAN) : 1 SET
WEIGHT : 2,410 KG + 53 KG</t>
        </is>
      </c>
      <c r="J256" t="inlineStr">
        <is>
          <t>B-23_DATA BOOKLETS (MACHINERY PARTICULAR LIST).pdf</t>
        </is>
      </c>
      <c r="K256" t="n">
        <v>39</v>
      </c>
      <c r="L256" s="13" t="inlineStr">
        <is>
          <t>(203)</t>
        </is>
      </c>
    </row>
    <row r="257">
      <c r="A257" s="14" t="inlineStr">
        <is>
          <t>LOOSEFFA</t>
        </is>
      </c>
      <c r="B257" s="14" t="inlineStr">
        <is>
          <t>LOOSE FIRE FIGHTING APPLIANCE</t>
        </is>
      </c>
      <c r="C257" t="inlineStr">
        <is>
          <t>LOOSE FIRE FIGHTING APPLIANCE</t>
        </is>
      </c>
      <c r="D257" s="14" t="inlineStr">
        <is>
          <t>LOFFE203</t>
        </is>
      </c>
      <c r="E257" s="14">
        <f>_xlfn.CONCAT(C257," ",F257," ",G257," ",L257)</f>
        <v/>
      </c>
      <c r="F257" t="inlineStr">
        <is>
          <t>DAELIM</t>
        </is>
      </c>
      <c r="G257" t="inlineStr">
        <is>
          <t>MAKER STANDARD</t>
        </is>
      </c>
      <c r="H257" t="inlineStr">
        <is>
          <t>NA</t>
        </is>
      </c>
      <c r="I257" t="inlineStr">
        <is>
          <t>MAKER STANDARD</t>
        </is>
      </c>
      <c r="J257" t="inlineStr">
        <is>
          <t>B-23_DATA BOOKLETS (MACHINERY PARTICULAR LIST).pdf</t>
        </is>
      </c>
      <c r="K257" t="n">
        <v>29</v>
      </c>
      <c r="L257" s="13" t="inlineStr">
        <is>
          <t>(203)</t>
        </is>
      </c>
    </row>
    <row r="258">
      <c r="A258" s="14" t="inlineStr">
        <is>
          <t>MACCCP</t>
        </is>
      </c>
      <c r="B258" s="14" t="inlineStr">
        <is>
          <t>M/E AIR CLR CHEM. CLEAN PUMP</t>
        </is>
      </c>
      <c r="C258" t="inlineStr">
        <is>
          <t>M/E AIR COOLER CHEM.CLEAN.PUMP</t>
        </is>
      </c>
      <c r="D258" s="14" t="inlineStr">
        <is>
          <t>MEACP203</t>
        </is>
      </c>
      <c r="E258" s="14">
        <f>_xlfn.CONCAT(C258," ",F258," ",G258," ",L258)</f>
        <v/>
      </c>
      <c r="F258" t="inlineStr">
        <is>
          <t>TAIKO</t>
        </is>
      </c>
      <c r="G258" t="inlineStr">
        <is>
          <t>TMC-32MT M.D.H.C</t>
        </is>
      </c>
      <c r="H258" t="inlineStr">
        <is>
          <t>NA</t>
        </is>
      </c>
      <c r="I258" t="inlineStr">
        <is>
          <t>CAPACITY : 2 M3/H X 30 M
- MOTOR : 1.5 KW X 3,600 RPM
WEIGHT : 47 KG</t>
        </is>
      </c>
      <c r="J258" t="inlineStr">
        <is>
          <t>B-23_DATA BOOKLETS (MACHINERY PARTICULAR LIST).pdf</t>
        </is>
      </c>
      <c r="K258" t="n">
        <v>37</v>
      </c>
      <c r="L258" s="13" t="inlineStr">
        <is>
          <t>(203)</t>
        </is>
      </c>
    </row>
    <row r="259">
      <c r="A259" s="14" t="inlineStr">
        <is>
          <t>MEFF</t>
        </is>
      </c>
      <c r="B259" s="14" t="inlineStr">
        <is>
          <t>M/E AUTO F.O. FILTER</t>
        </is>
      </c>
      <c r="D259" s="14" t="inlineStr">
        <is>
          <t>MEFOF203</t>
        </is>
      </c>
      <c r="E259" s="14">
        <f>_xlfn.CONCAT(C259," ",F259," ",G259," ",L259)</f>
        <v/>
      </c>
      <c r="L259" s="13" t="inlineStr">
        <is>
          <t>(203)</t>
        </is>
      </c>
    </row>
    <row r="260">
      <c r="A260" s="14" t="inlineStr">
        <is>
          <t>MELF</t>
        </is>
      </c>
      <c r="B260" s="14" t="inlineStr">
        <is>
          <t>M/E AUTO L.O. FILTER</t>
        </is>
      </c>
      <c r="C260" t="inlineStr">
        <is>
          <t>M/E L.O. AUTO FILTER WITH BYPASS FILTER</t>
        </is>
      </c>
      <c r="D260" s="14" t="inlineStr">
        <is>
          <t>LOFIL203</t>
        </is>
      </c>
      <c r="E260" s="14">
        <f>_xlfn.CONCAT(C260," ",F260," ",G260," ",L260)</f>
        <v/>
      </c>
      <c r="F260" t="inlineStr">
        <is>
          <t>BOLL&amp;KIRCH FILTERBAU GMBH</t>
        </is>
      </c>
      <c r="G260" t="inlineStr">
        <is>
          <t>6.46.1.7 SIZE 150 DN 250</t>
        </is>
      </c>
      <c r="H260" t="inlineStr">
        <is>
          <t>NA</t>
        </is>
      </c>
      <c r="I260" t="inlineStr">
        <is>
          <t>CAPACITY : 330 M3/H
WEIGHT : 930 KG</t>
        </is>
      </c>
      <c r="J260" t="inlineStr">
        <is>
          <t>B-23_DATA BOOKLETS (MACHINERY PARTICULAR LIST).pdf</t>
        </is>
      </c>
      <c r="K260" t="n">
        <v>35</v>
      </c>
      <c r="L260" s="13" t="inlineStr">
        <is>
          <t>(203)</t>
        </is>
      </c>
    </row>
    <row r="261">
      <c r="A261" s="14" t="inlineStr">
        <is>
          <t>MEFC</t>
        </is>
      </c>
      <c r="B261" s="14" t="inlineStr">
        <is>
          <t>M/E F.O CIRCULATION PUMP</t>
        </is>
      </c>
      <c r="D261" s="14" t="inlineStr">
        <is>
          <t>MEFCP203</t>
        </is>
      </c>
      <c r="E261" s="14">
        <f>_xlfn.CONCAT(C261," ",F261," ",G261," ",L261)</f>
        <v/>
      </c>
      <c r="L261" s="13" t="inlineStr">
        <is>
          <t>(203)</t>
        </is>
      </c>
    </row>
    <row r="262">
      <c r="A262" s="14" t="inlineStr">
        <is>
          <t>FOSP</t>
        </is>
      </c>
      <c r="B262" s="14" t="inlineStr">
        <is>
          <t>M/E F.O SUPPLY PUMP</t>
        </is>
      </c>
      <c r="D262" s="14" t="inlineStr">
        <is>
          <t>MEFOP203</t>
        </is>
      </c>
      <c r="E262" s="14">
        <f>_xlfn.CONCAT(C262," ",F262," ",G262," ",L262)</f>
        <v/>
      </c>
      <c r="L262" s="13" t="inlineStr">
        <is>
          <t>(203)</t>
        </is>
      </c>
    </row>
    <row r="263">
      <c r="A263" s="14" t="inlineStr">
        <is>
          <t>FOMEH1</t>
        </is>
      </c>
      <c r="B263" s="14" t="inlineStr">
        <is>
          <t>M/E F.O. HEATER NO.1</t>
        </is>
      </c>
      <c r="D263" s="14" t="inlineStr">
        <is>
          <t>MEFOH203</t>
        </is>
      </c>
      <c r="E263" s="14">
        <f>_xlfn.CONCAT(C263," ",F263," ",G263," ",L263)</f>
        <v/>
      </c>
      <c r="L263" s="13" t="inlineStr">
        <is>
          <t>(203)</t>
        </is>
      </c>
    </row>
    <row r="264">
      <c r="A264" s="14" t="inlineStr">
        <is>
          <t>FOMEH2</t>
        </is>
      </c>
      <c r="B264" s="14" t="inlineStr">
        <is>
          <t>M/E F.O. HEATER NO.2</t>
        </is>
      </c>
      <c r="D264" s="14" t="inlineStr">
        <is>
          <t>MEFOH203</t>
        </is>
      </c>
      <c r="E264" s="14">
        <f>_xlfn.CONCAT(C264," ",F264," ",G264," ",L264)</f>
        <v/>
      </c>
      <c r="L264" s="13" t="inlineStr">
        <is>
          <t>(203)</t>
        </is>
      </c>
    </row>
    <row r="265">
      <c r="A265" s="14" t="inlineStr">
        <is>
          <t>MJFWP</t>
        </is>
      </c>
      <c r="B265" s="14" t="inlineStr">
        <is>
          <t>M/E JACKET F.W. PREHEATER</t>
        </is>
      </c>
      <c r="C265" t="inlineStr">
        <is>
          <t>M/E JACKET PREHEATER</t>
        </is>
      </c>
      <c r="D265" s="14" t="inlineStr">
        <is>
          <t>JCFWH203</t>
        </is>
      </c>
      <c r="E265" s="14">
        <f>_xlfn.CONCAT(C265," ",F265," ",G265," ",L265)</f>
        <v/>
      </c>
      <c r="F265" t="inlineStr">
        <is>
          <t>MYTEC</t>
        </is>
      </c>
      <c r="G265" t="inlineStr">
        <is>
          <t>SHELL &amp; TUBE</t>
        </is>
      </c>
      <c r="H265" t="inlineStr">
        <is>
          <t>NA</t>
        </is>
      </c>
      <c r="I265" t="inlineStr">
        <is>
          <t>STEAM FLOW : 263 KG/H, IN/OUTLET TEMP : 169.84 / 169.84 DEG.C
- F.W. FLOW RATE : 8.5 M3/H, IN/OUTLET TEMP : 50.0 / 65.12 DEG.C
WEIGHT : 113 KG (123 KG WITH WATER)</t>
        </is>
      </c>
      <c r="J265" t="inlineStr">
        <is>
          <t>B-23_DATA BOOKLETS (MACHINERY PARTICULAR LIST).pdf</t>
        </is>
      </c>
      <c r="K265" t="n">
        <v>35</v>
      </c>
      <c r="L265" s="13" t="inlineStr">
        <is>
          <t>(203)</t>
        </is>
      </c>
    </row>
    <row r="266">
      <c r="A266" s="14" t="inlineStr">
        <is>
          <t>MELOPUH1</t>
        </is>
      </c>
      <c r="B266" s="14" t="inlineStr">
        <is>
          <t>M/E L.O. PURIFIER HEATER NO.1</t>
        </is>
      </c>
      <c r="D266" s="14" t="inlineStr">
        <is>
          <t>LOPHE203</t>
        </is>
      </c>
      <c r="E266" s="14">
        <f>_xlfn.CONCAT(C266," ",F266," ",G266," ",L266)</f>
        <v/>
      </c>
      <c r="L266" s="13" t="inlineStr">
        <is>
          <t>(203)</t>
        </is>
      </c>
    </row>
    <row r="267">
      <c r="A267" s="14" t="inlineStr">
        <is>
          <t>MELOPUH2</t>
        </is>
      </c>
      <c r="B267" s="14" t="inlineStr">
        <is>
          <t>M/E L.O. PURIFIER HEATER NO.2</t>
        </is>
      </c>
      <c r="D267" s="14" t="inlineStr">
        <is>
          <t>LOPHE203</t>
        </is>
      </c>
      <c r="E267" s="14">
        <f>_xlfn.CONCAT(C267," ",F267," ",G267," ",L267)</f>
        <v/>
      </c>
      <c r="L267" s="13" t="inlineStr">
        <is>
          <t>(203)</t>
        </is>
      </c>
    </row>
    <row r="268">
      <c r="A268" s="14" t="inlineStr">
        <is>
          <t>MELOPUR1</t>
        </is>
      </c>
      <c r="B268" s="14" t="inlineStr">
        <is>
          <t>M/E L.O. PURIFIER NO.1</t>
        </is>
      </c>
      <c r="C268" t="inlineStr">
        <is>
          <t>MAIN L.O. PURIFIER</t>
        </is>
      </c>
      <c r="D268" s="14" t="inlineStr">
        <is>
          <t>MELOP203</t>
        </is>
      </c>
      <c r="E268" s="14">
        <f>_xlfn.CONCAT(C268," ",F268," ",G268," ",L268)</f>
        <v/>
      </c>
      <c r="F268" t="inlineStr">
        <is>
          <t>GEA</t>
        </is>
      </c>
      <c r="G268" t="inlineStr">
        <is>
          <t>OSF 12-91-162/8</t>
        </is>
      </c>
      <c r="H268" t="inlineStr">
        <is>
          <t>NA</t>
        </is>
      </c>
      <c r="I268" t="inlineStr">
        <is>
          <t>CAPACITY : 2,200 L/H
- OIL VISCOSITY : SAE30
- MOTOR : OUTPUT 4.0 KW / SPEED 12,000 RPM
WEIGHT : 270 KG</t>
        </is>
      </c>
      <c r="J268" t="inlineStr">
        <is>
          <t>B-23_DATA BOOKLETS (MACHINERY PARTICULAR LIST).pdf</t>
        </is>
      </c>
      <c r="K268" t="n">
        <v>32</v>
      </c>
      <c r="L268" s="13" t="inlineStr">
        <is>
          <t>(203)</t>
        </is>
      </c>
    </row>
    <row r="269">
      <c r="A269" s="14" t="inlineStr">
        <is>
          <t>MELOPUR2</t>
        </is>
      </c>
      <c r="B269" s="14" t="inlineStr">
        <is>
          <t>M/E L.O. PURIFIER NO.2</t>
        </is>
      </c>
      <c r="C269" t="inlineStr">
        <is>
          <t>MAIN L.O. PURIFIER</t>
        </is>
      </c>
      <c r="D269" s="14" t="inlineStr">
        <is>
          <t>MELOP203</t>
        </is>
      </c>
      <c r="E269" s="14">
        <f>_xlfn.CONCAT(C269," ",F269," ",G269," ",L269)</f>
        <v/>
      </c>
      <c r="F269" t="inlineStr">
        <is>
          <t>GEA</t>
        </is>
      </c>
      <c r="G269" t="inlineStr">
        <is>
          <t>OSF 12-91-162/8</t>
        </is>
      </c>
      <c r="H269" t="inlineStr">
        <is>
          <t>NA</t>
        </is>
      </c>
      <c r="I269" t="inlineStr">
        <is>
          <t>CAPACITY : 2,200 L/H
- OIL VISCOSITY : SAE30
- MOTOR : OUTPUT 4.0 KW / SPEED 12,000 RPM
WEIGHT : 270 KG</t>
        </is>
      </c>
      <c r="J269" t="inlineStr">
        <is>
          <t>B-23_DATA BOOKLETS (MACHINERY PARTICULAR LIST).pdf</t>
        </is>
      </c>
      <c r="K269" t="n">
        <v>32</v>
      </c>
      <c r="L269" s="13" t="inlineStr">
        <is>
          <t>(203)</t>
        </is>
      </c>
    </row>
    <row r="270">
      <c r="A270" s="14" t="inlineStr">
        <is>
          <t>MELOBYPF</t>
        </is>
      </c>
      <c r="B270" s="14" t="inlineStr">
        <is>
          <t>M/E LO BY-PASS FILTER</t>
        </is>
      </c>
      <c r="D270" s="14" t="inlineStr">
        <is>
          <t>MELOF203</t>
        </is>
      </c>
      <c r="E270" s="14">
        <f>_xlfn.CONCAT(C270," ",F270," ",G270," ",L270)</f>
        <v/>
      </c>
      <c r="L270" s="13" t="inlineStr">
        <is>
          <t>(203)</t>
        </is>
      </c>
    </row>
    <row r="271">
      <c r="A271" s="14" t="inlineStr">
        <is>
          <t>MELOPUFP</t>
        </is>
      </c>
      <c r="B271" s="14" t="inlineStr">
        <is>
          <t>M/E LO PURIFIER FEED PUMP</t>
        </is>
      </c>
      <c r="C271" t="inlineStr">
        <is>
          <t>MAIN L.O PURI. SUPPLY PUMP</t>
        </is>
      </c>
      <c r="D271" s="14" t="inlineStr">
        <is>
          <t>MELPP203</t>
        </is>
      </c>
      <c r="E271" s="14">
        <f>_xlfn.CONCAT(C271," ",F271," ",G271," ",L271)</f>
        <v/>
      </c>
      <c r="F271" t="inlineStr">
        <is>
          <t>TAIKO</t>
        </is>
      </c>
      <c r="G271" t="inlineStr">
        <is>
          <t>NHG-2.5MT M.D.R</t>
        </is>
      </c>
      <c r="H271" t="inlineStr">
        <is>
          <t>NA</t>
        </is>
      </c>
      <c r="I271" t="inlineStr">
        <is>
          <t>CAPACITY (M3/H X KG/CM2) : 2.2 X 3.5
- MOTOR (KW X RPM) : 1.5 X 1,130
WEIGHT : 48 KG</t>
        </is>
      </c>
      <c r="J271" t="inlineStr">
        <is>
          <t>B-23_DATA BOOKLETS (MACHINERY PARTICULAR LIST).pdf</t>
        </is>
      </c>
      <c r="K271" t="n">
        <v>38</v>
      </c>
      <c r="L271" s="13" t="inlineStr">
        <is>
          <t>(203)</t>
        </is>
      </c>
    </row>
    <row r="272">
      <c r="A272" s="14" t="inlineStr">
        <is>
          <t>MEMGOCHU</t>
        </is>
      </c>
      <c r="B272" s="14" t="inlineStr">
        <is>
          <t>M/E MGO CHILLER UNIT</t>
        </is>
      </c>
      <c r="D272" s="14" t="inlineStr">
        <is>
          <t>MECHI203</t>
        </is>
      </c>
      <c r="E272" s="14">
        <f>_xlfn.CONCAT(C272," ",F272," ",G272," ",L272)</f>
        <v/>
      </c>
      <c r="L272" s="13" t="inlineStr">
        <is>
          <t>(203)</t>
        </is>
      </c>
    </row>
    <row r="273">
      <c r="A273" s="14" t="inlineStr">
        <is>
          <t>METC1</t>
        </is>
      </c>
      <c r="B273" s="14" t="inlineStr">
        <is>
          <t>M/E TURBOCHARGER N.1</t>
        </is>
      </c>
      <c r="D273" s="14" t="inlineStr">
        <is>
          <t>MENTC203</t>
        </is>
      </c>
      <c r="E273" s="14">
        <f>_xlfn.CONCAT(C273," ",F273," ",G273," ",L273)</f>
        <v/>
      </c>
      <c r="L273" s="13" t="inlineStr">
        <is>
          <t>(203)</t>
        </is>
      </c>
    </row>
    <row r="274">
      <c r="A274" s="14" t="inlineStr">
        <is>
          <t>METC2</t>
        </is>
      </c>
      <c r="B274" s="14" t="inlineStr">
        <is>
          <t>M/E TURBOCHARGER N.2</t>
        </is>
      </c>
      <c r="D274" s="14" t="inlineStr">
        <is>
          <t>MENTC203</t>
        </is>
      </c>
      <c r="E274" s="14">
        <f>_xlfn.CONCAT(C274," ",F274," ",G274," ",L274)</f>
        <v/>
      </c>
      <c r="L274" s="13" t="inlineStr">
        <is>
          <t>(203)</t>
        </is>
      </c>
    </row>
    <row r="275">
      <c r="A275" s="14" t="inlineStr">
        <is>
          <t>MACO</t>
        </is>
      </c>
      <c r="B275" s="14" t="inlineStr">
        <is>
          <t>MAGNETIC COMPASS</t>
        </is>
      </c>
      <c r="C275" t="inlineStr">
        <is>
          <t>MAGNETIC COMPASS (MC-18)</t>
        </is>
      </c>
      <c r="D275" s="14" t="inlineStr">
        <is>
          <t>MAGCO203</t>
        </is>
      </c>
      <c r="E275" s="14">
        <f>_xlfn.CONCAT(C275," ",F275," ",G275," ",L275)</f>
        <v/>
      </c>
      <c r="F275" t="inlineStr">
        <is>
          <t>SARACOM</t>
        </is>
      </c>
      <c r="G275" t="inlineStr">
        <is>
          <t>MC-18</t>
        </is>
      </c>
      <c r="H275" t="inlineStr">
        <is>
          <t>NA</t>
        </is>
      </c>
      <c r="I275" t="inlineStr">
        <is>
          <t>TM-42 TRANSMITTING UNIT : 1 EA
- MD-6815 DIMMER UNIT : 1 EA
- MC-180 MAGNETIC COMPASS BOWL : 1 EA
- SF30 FLUXGATE : 1 EA
- AZ-180 AZIMUTH DEVICE &amp; SHADOW PIN BOX : 1 EA
- FBSB ACCESSORIES FOR CALIBRATION DE : 1 EA
- D-SPHERE MAGNETIC COMPASS D CORRECTION DEVICE : 2 EA
- BC-180 MAGNETIC COMPASS BINACLE : 1 EA
- RTGF REFLECTOR TUBE : 1 EA
- BY-PASS BY-PASS ARRANGEMENT : 1 EA
- MH MIRROR HEAD : 1 EA
WEIGHT : 78 KG</t>
        </is>
      </c>
      <c r="J275" t="inlineStr">
        <is>
          <t>B-23_DATA BOOKLETS (MACHINERY PARTICULAR LIST).PDF</t>
        </is>
      </c>
      <c r="K275" t="n">
        <v>53</v>
      </c>
      <c r="L275" s="13" t="inlineStr">
        <is>
          <t>(203)</t>
        </is>
      </c>
    </row>
    <row r="276">
      <c r="A276" s="14" t="inlineStr">
        <is>
          <t>CAMC1</t>
        </is>
      </c>
      <c r="B276" s="14" t="inlineStr">
        <is>
          <t>MAIN AIR COMPR. NO.1</t>
        </is>
      </c>
      <c r="C276" t="inlineStr">
        <is>
          <t>MAIN AIR COMPRESSOR</t>
        </is>
      </c>
      <c r="D276" s="14" t="inlineStr">
        <is>
          <t>MAIRC203</t>
        </is>
      </c>
      <c r="E276" s="14">
        <f>_xlfn.CONCAT(C276," ",F276," ",G276," ",L276)</f>
        <v/>
      </c>
      <c r="F276" t="inlineStr">
        <is>
          <t>ATLAS COPCO</t>
        </is>
      </c>
      <c r="G276" t="inlineStr">
        <is>
          <t>LT40-30 A KE</t>
        </is>
      </c>
      <c r="H276" t="inlineStr">
        <is>
          <t>NA</t>
        </is>
      </c>
      <c r="I276" t="inlineStr">
        <is>
          <t>3 STAGE/3 CYLINDER, AIR COOLED
- CAPACITY : 175 M3/H X 30 BAR
- MOTOR : 37.5 KW X 1,770 RPM
WEIGHT : 970 KG (1,049 KG)</t>
        </is>
      </c>
      <c r="J276" t="inlineStr">
        <is>
          <t>B-23_DATA BOOKLETS (MACHINERY PARTICULAR LIST).pdf</t>
        </is>
      </c>
      <c r="K276" t="n">
        <v>32</v>
      </c>
      <c r="L276" s="13" t="inlineStr">
        <is>
          <t>(203)</t>
        </is>
      </c>
    </row>
    <row r="277">
      <c r="A277" s="14" t="inlineStr">
        <is>
          <t>CAMC2</t>
        </is>
      </c>
      <c r="B277" s="14" t="inlineStr">
        <is>
          <t>MAIN AIR COMPR. NO.2</t>
        </is>
      </c>
      <c r="C277" t="inlineStr">
        <is>
          <t>MAIN AIR COMPRESSOR</t>
        </is>
      </c>
      <c r="D277" s="14" t="inlineStr">
        <is>
          <t>MAIRC203</t>
        </is>
      </c>
      <c r="E277" s="14">
        <f>_xlfn.CONCAT(C277," ",F277," ",G277," ",L277)</f>
        <v/>
      </c>
      <c r="F277" t="inlineStr">
        <is>
          <t>ATLAS COPCO</t>
        </is>
      </c>
      <c r="G277" t="inlineStr">
        <is>
          <t>LT40-30 A KE</t>
        </is>
      </c>
      <c r="H277" t="inlineStr">
        <is>
          <t>NA</t>
        </is>
      </c>
      <c r="I277" t="inlineStr">
        <is>
          <t>3 STAGE/3 CYLINDER, AIR COOLED
- CAPACITY : 175 M3/H X 30 BAR
- MOTOR : 37.5 KW X 1,770 RPM
WEIGHT : 970 KG (1,049 KG)</t>
        </is>
      </c>
      <c r="J277" t="inlineStr">
        <is>
          <t>B-23_DATA BOOKLETS (MACHINERY PARTICULAR LIST).pdf</t>
        </is>
      </c>
      <c r="K277" t="n">
        <v>32</v>
      </c>
      <c r="L277" s="13" t="inlineStr">
        <is>
          <t>(203)</t>
        </is>
      </c>
    </row>
    <row r="278">
      <c r="A278" s="14" t="inlineStr">
        <is>
          <t>CAMRS1</t>
        </is>
      </c>
      <c r="B278" s="14" t="inlineStr">
        <is>
          <t>MAIN AIR RESERV.NO.1</t>
        </is>
      </c>
      <c r="C278" t="inlineStr">
        <is>
          <t>MAIN AIR RESERVOIR</t>
        </is>
      </c>
      <c r="D278" s="14" t="inlineStr">
        <is>
          <t>MARES203</t>
        </is>
      </c>
      <c r="E278" s="14">
        <f>_xlfn.CONCAT(C278," ",F278," ",G278," ",L278)</f>
        <v/>
      </c>
      <c r="F278" t="inlineStr">
        <is>
          <t>KUMKANG</t>
        </is>
      </c>
      <c r="G278" t="inlineStr">
        <is>
          <t>KKM-025-1</t>
        </is>
      </c>
      <c r="H278" t="inlineStr">
        <is>
          <t>NA</t>
        </is>
      </c>
      <c r="I278" t="inlineStr">
        <is>
          <t>VOLUME X PRESS : 5.0 M3 X 30 KG/CM2
WEIGHT : 3,400 KG</t>
        </is>
      </c>
      <c r="J278" t="inlineStr">
        <is>
          <t>B-23_DATA BOOKLETS (MACHINERY PARTICULAR LIST).pdf</t>
        </is>
      </c>
      <c r="K278" t="n">
        <v>32</v>
      </c>
      <c r="L278" s="13" t="inlineStr">
        <is>
          <t>(203)</t>
        </is>
      </c>
    </row>
    <row r="279">
      <c r="A279" s="14" t="inlineStr">
        <is>
          <t>CAMRS2</t>
        </is>
      </c>
      <c r="B279" s="14" t="inlineStr">
        <is>
          <t>MAIN AIR RESERV.NO.2</t>
        </is>
      </c>
      <c r="C279" t="inlineStr">
        <is>
          <t>MAIN AIR RESERVOIR</t>
        </is>
      </c>
      <c r="D279" s="14" t="inlineStr">
        <is>
          <t>MARES203</t>
        </is>
      </c>
      <c r="E279" s="14">
        <f>_xlfn.CONCAT(C279," ",F279," ",G279," ",L279)</f>
        <v/>
      </c>
      <c r="F279" t="inlineStr">
        <is>
          <t>KUMKANG</t>
        </is>
      </c>
      <c r="G279" t="inlineStr">
        <is>
          <t>KKM-025-1</t>
        </is>
      </c>
      <c r="H279" t="inlineStr">
        <is>
          <t>NA</t>
        </is>
      </c>
      <c r="I279" t="inlineStr">
        <is>
          <t>VOLUME X PRESS : 5.0 M3 X 30 KG/CM2
WEIGHT : 3,400 KG</t>
        </is>
      </c>
      <c r="J279" t="inlineStr">
        <is>
          <t>B-23_DATA BOOKLETS (MACHINERY PARTICULAR LIST).pdf</t>
        </is>
      </c>
      <c r="K279" t="n">
        <v>32</v>
      </c>
      <c r="L279" s="13" t="inlineStr">
        <is>
          <t>(203)</t>
        </is>
      </c>
    </row>
    <row r="280">
      <c r="A280" s="14" t="inlineStr">
        <is>
          <t>ENERGSAS</t>
        </is>
      </c>
      <c r="B280" s="14" t="inlineStr">
        <is>
          <t>MAIN C.S.W. PUMP ENERGY SAVING SYSTEM</t>
        </is>
      </c>
      <c r="D280" s="14" t="inlineStr">
        <is>
          <t>ENSAS203</t>
        </is>
      </c>
      <c r="E280" s="14">
        <f>_xlfn.CONCAT(C280," ",F280," ",G280," ",L280)</f>
        <v/>
      </c>
      <c r="L280" s="13" t="inlineStr">
        <is>
          <t>(203)</t>
        </is>
      </c>
    </row>
    <row r="281">
      <c r="A281" s="14" t="inlineStr">
        <is>
          <t>MESWP1</t>
        </is>
      </c>
      <c r="B281" s="14" t="inlineStr">
        <is>
          <t>MAIN COOL. SW PUMP 1</t>
        </is>
      </c>
      <c r="C281" t="inlineStr">
        <is>
          <t>MAIN COOL.S.W. PUMP</t>
        </is>
      </c>
      <c r="D281" s="14" t="inlineStr">
        <is>
          <t>MCSWP203</t>
        </is>
      </c>
      <c r="E281" s="14">
        <f>_xlfn.CONCAT(C281," ",F281," ",G281," ",L281)</f>
        <v/>
      </c>
      <c r="F281" t="inlineStr">
        <is>
          <t>TAIKO</t>
        </is>
      </c>
      <c r="G281" t="inlineStr">
        <is>
          <t>EMDE-300MC M.D.V.C</t>
        </is>
      </c>
      <c r="H281" t="inlineStr">
        <is>
          <t>NA</t>
        </is>
      </c>
      <c r="I281" t="inlineStr">
        <is>
          <t>CAPACITY : 740 M3/H X 20 M
- MOTOR : 65 KW X 1,800 RPM
WEIGHT : 754 KG</t>
        </is>
      </c>
      <c r="J281" t="inlineStr">
        <is>
          <t>B-23_DATA BOOKLETS (MACHINERY PARTICULAR LIST).pdf</t>
        </is>
      </c>
      <c r="K281" t="n">
        <v>37</v>
      </c>
      <c r="L281" s="13" t="inlineStr">
        <is>
          <t>(203)</t>
        </is>
      </c>
    </row>
    <row r="282">
      <c r="A282" s="14" t="inlineStr">
        <is>
          <t>MESWP2</t>
        </is>
      </c>
      <c r="B282" s="14" t="inlineStr">
        <is>
          <t>MAIN COOL. SW PUMP 2</t>
        </is>
      </c>
      <c r="C282" t="inlineStr">
        <is>
          <t>MAIN COOL.S.W. PUMP</t>
        </is>
      </c>
      <c r="D282" s="14" t="inlineStr">
        <is>
          <t>N2SWPBT</t>
        </is>
      </c>
      <c r="E282" s="14">
        <f>_xlfn.CONCAT(C282," ",F282," ",G282," ",L282)</f>
        <v/>
      </c>
      <c r="F282" t="inlineStr">
        <is>
          <t>TAIKO</t>
        </is>
      </c>
      <c r="G282" t="inlineStr">
        <is>
          <t>EMDE-300MC M.D.V.C</t>
        </is>
      </c>
      <c r="H282" t="inlineStr">
        <is>
          <t>NA</t>
        </is>
      </c>
      <c r="I282" t="inlineStr">
        <is>
          <t>CAPACITY : 740 M3/H X 20 M
- MOTOR : 65 KW X 1,800 RPM
WEIGHT : 754 KG</t>
        </is>
      </c>
      <c r="J282" t="inlineStr">
        <is>
          <t>B-23_DATA BOOKLETS (MACHINERY PARTICULAR LIST).pdf</t>
        </is>
      </c>
      <c r="K282" t="n">
        <v>37</v>
      </c>
      <c r="L282" s="13" t="inlineStr">
        <is>
          <t>(203)</t>
        </is>
      </c>
    </row>
    <row r="283">
      <c r="A283" s="14" t="inlineStr">
        <is>
          <t>ME</t>
        </is>
      </c>
      <c r="B283" s="14" t="inlineStr">
        <is>
          <t>MAIN ENGINE</t>
        </is>
      </c>
      <c r="C283" t="inlineStr">
        <is>
          <t>MAIN ENGINE</t>
        </is>
      </c>
      <c r="D283" s="14" t="inlineStr">
        <is>
          <t>MENGI203</t>
        </is>
      </c>
      <c r="E283" s="14">
        <f>_xlfn.CONCAT(C283," ",F283," ",G283," ",L283)</f>
        <v/>
      </c>
      <c r="F283" t="inlineStr">
        <is>
          <t>HHI-EMD</t>
        </is>
      </c>
      <c r="G283" t="inlineStr">
        <is>
          <t>HYUNDAI-MAN B&amp;W 6S60ME-C10.5</t>
        </is>
      </c>
      <c r="H283" t="inlineStr">
        <is>
          <t>NA</t>
        </is>
      </c>
      <c r="I283" t="inlineStr">
        <is>
          <t>TWO(2)STROKE, CROSSHEAD, TURBOCHARGED DIRECT REVERSIBLE
- NO OF CYLINDER : SIX (6)
- CYL.BORE X STROKE : 600 X 2,400 MM
- OUTPUT / REVOLUTION : MCR 11,610 KW / 91.7 RPM, NCR 88.5 RPM
- ROTATION : CLOCKWISE (LOOKING FROM AFT)
- STARTING METHOD : COMPRESSED AIR (30 BAR)
- EXH. GAS Q'TY X TEMP : 82080 KG/H X 245 DEG.C (NCR UNDER ISO CONDITION)
- COOLING METHOD : FW (CYL. JACKET, SCAV. AIR COOLER), LO (PISTON)
- TURBO-CHARGER : MET60MB
- F.O. CONSUMPTION : 164.1 + 5% AT MCR USING M.D.O OF 10,200 KCAL/KG IN L.C.V
WEIGHT : 369,000 KG</t>
        </is>
      </c>
      <c r="J283" t="inlineStr">
        <is>
          <t>B-23_DATA BOOKLETS (MACHINERY PARTICULAR LIST).pdf</t>
        </is>
      </c>
      <c r="K283" t="n">
        <v>30</v>
      </c>
      <c r="L283" s="13" t="inlineStr">
        <is>
          <t>(203)</t>
        </is>
      </c>
    </row>
    <row r="284">
      <c r="A284" s="14" t="inlineStr">
        <is>
          <t>MALOCO1</t>
        </is>
      </c>
      <c r="B284" s="14" t="inlineStr">
        <is>
          <t>MAIN L.O. COOLER NO.1</t>
        </is>
      </c>
      <c r="C284" t="inlineStr">
        <is>
          <t>MAIN L.O. COOLER</t>
        </is>
      </c>
      <c r="D284" s="14" t="inlineStr">
        <is>
          <t>MLOCO203</t>
        </is>
      </c>
      <c r="E284" s="14">
        <f>_xlfn.CONCAT(C284," ",F284," ",G284," ",L284)</f>
        <v/>
      </c>
      <c r="F284" t="inlineStr">
        <is>
          <t>MYTEC</t>
        </is>
      </c>
      <c r="G284" t="inlineStr">
        <is>
          <t>HT202ML-1P-423</t>
        </is>
      </c>
      <c r="H284" t="inlineStr">
        <is>
          <t>NA</t>
        </is>
      </c>
      <c r="I284" t="inlineStr">
        <is>
          <t>SUS-PLATE
- CAPACITY : (L.O.) FLOW 330 M3/H, IN/OUTLET TEMP 51.89/45.0 DEG.C; (F.W.) FLOW 120.0 M3/H, IN/OUTLET TEMP 36.0/43.67 DEG.C
- HEAT EXCHANGED : 920,200 KCAL/H
- SURFACE AREA : 336.03 M2
WEIGHT : 3,003 - 3,416 KG</t>
        </is>
      </c>
      <c r="J284" t="inlineStr">
        <is>
          <t>B-23_DATA BOOKLETS (MACHINERY PARTICULAR LIST).pdf</t>
        </is>
      </c>
      <c r="K284" t="n">
        <v>33</v>
      </c>
      <c r="L284" s="13" t="inlineStr">
        <is>
          <t>(203)</t>
        </is>
      </c>
    </row>
    <row r="285">
      <c r="A285" s="14" t="inlineStr">
        <is>
          <t>MALOCO2</t>
        </is>
      </c>
      <c r="B285" s="14" t="inlineStr">
        <is>
          <t>MAIN L.O. COOLER NO.2</t>
        </is>
      </c>
      <c r="C285" t="inlineStr">
        <is>
          <t>MAIN L.O. COOLER</t>
        </is>
      </c>
      <c r="D285" s="14" t="inlineStr">
        <is>
          <t>MLOCO203</t>
        </is>
      </c>
      <c r="E285" s="14">
        <f>_xlfn.CONCAT(C285," ",F285," ",G285," ",L285)</f>
        <v/>
      </c>
      <c r="F285" t="inlineStr">
        <is>
          <t>MYTEC</t>
        </is>
      </c>
      <c r="G285" t="inlineStr">
        <is>
          <t>HT202ML-1P-423</t>
        </is>
      </c>
      <c r="H285" t="inlineStr">
        <is>
          <t>NA</t>
        </is>
      </c>
      <c r="I285" t="inlineStr">
        <is>
          <t>SUS-PLATE
- CAPACITY : (L.O.) FLOW 330 M3/H, IN/OUTLET TEMP 51.89/45.0 DEG.C; (F.W.) FLOW 120.0 M3/H, IN/OUTLET TEMP 36.0/43.67 DEG.C
- HEAT EXCHANGED : 920,200 KCAL/H
- SURFACE AREA : 336.03 M2
WEIGHT : 3,003 - 3,416 KG</t>
        </is>
      </c>
      <c r="J285" t="inlineStr">
        <is>
          <t>B-23_DATA BOOKLETS (MACHINERY PARTICULAR LIST).pdf</t>
        </is>
      </c>
      <c r="K285" t="n">
        <v>33</v>
      </c>
      <c r="L285" s="13" t="inlineStr">
        <is>
          <t>(203)</t>
        </is>
      </c>
    </row>
    <row r="286">
      <c r="A286" s="14" t="inlineStr">
        <is>
          <t>LOMP1</t>
        </is>
      </c>
      <c r="B286" s="14" t="inlineStr">
        <is>
          <t>MAIN L.O. PUMP NO.1</t>
        </is>
      </c>
      <c r="C286" t="inlineStr">
        <is>
          <t>MAIN L.O PUMP</t>
        </is>
      </c>
      <c r="D286" s="14" t="inlineStr">
        <is>
          <t>MALOP203</t>
        </is>
      </c>
      <c r="E286" s="14">
        <f>_xlfn.CONCAT(C286," ",F286," ",G286," ",L286)</f>
        <v/>
      </c>
      <c r="F286" t="inlineStr">
        <is>
          <t>TAIKO</t>
        </is>
      </c>
      <c r="G286" t="inlineStr">
        <is>
          <t>MST-330T M.D.C DEEPWELL</t>
        </is>
      </c>
      <c r="H286" t="inlineStr">
        <is>
          <t>NA</t>
        </is>
      </c>
      <c r="I286" t="inlineStr">
        <is>
          <t>CAPACITY : 380 M3/H X 4.2 KG/CM2
- MOTOR : 90 KW X 1,770 RPM
WEIGHT : 1,268 KG</t>
        </is>
      </c>
      <c r="J286" t="inlineStr">
        <is>
          <t>B-23_DATA BOOKLETS (MACHINERY PARTICULAR LIST).pdf</t>
        </is>
      </c>
      <c r="K286" t="n">
        <v>37</v>
      </c>
      <c r="L286" s="13" t="inlineStr">
        <is>
          <t>(203)</t>
        </is>
      </c>
    </row>
    <row r="287">
      <c r="A287" s="14" t="inlineStr">
        <is>
          <t>LOMP2</t>
        </is>
      </c>
      <c r="B287" s="14" t="inlineStr">
        <is>
          <t>MAIN L.O. PUMP NO.2</t>
        </is>
      </c>
      <c r="C287" t="inlineStr">
        <is>
          <t>MAIN L.O PUMP</t>
        </is>
      </c>
      <c r="D287" s="14" t="inlineStr">
        <is>
          <t>MALOP203</t>
        </is>
      </c>
      <c r="E287" s="14">
        <f>_xlfn.CONCAT(C287," ",F287," ",G287," ",L287)</f>
        <v/>
      </c>
      <c r="F287" t="inlineStr">
        <is>
          <t>TAIKO</t>
        </is>
      </c>
      <c r="G287" t="inlineStr">
        <is>
          <t>MST-330T M.D.C DEEPWELL</t>
        </is>
      </c>
      <c r="H287" t="inlineStr">
        <is>
          <t>NA</t>
        </is>
      </c>
      <c r="I287" t="inlineStr">
        <is>
          <t>CAPACITY : 380 M3/H X 4.2 KG/CM2
- MOTOR : 90 KW X 1,770 RPM
WEIGHT : 1,268 KG</t>
        </is>
      </c>
      <c r="J287" t="inlineStr">
        <is>
          <t>B-23_DATA BOOKLETS (MACHINERY PARTICULAR LIST).pdf</t>
        </is>
      </c>
      <c r="K287" t="n">
        <v>37</v>
      </c>
      <c r="L287" s="13" t="inlineStr">
        <is>
          <t>(203)</t>
        </is>
      </c>
    </row>
    <row r="288">
      <c r="A288" s="14" t="inlineStr">
        <is>
          <t>MS</t>
        </is>
      </c>
      <c r="B288" s="14" t="inlineStr">
        <is>
          <t>MAIN SWITCHBOARD</t>
        </is>
      </c>
      <c r="C288" t="inlineStr">
        <is>
          <t>MAIN SWITCHBOARD</t>
        </is>
      </c>
      <c r="D288" s="14" t="inlineStr">
        <is>
          <t>MSWIT203</t>
        </is>
      </c>
      <c r="E288" s="14">
        <f>_xlfn.CONCAT(C288," ",F288," ",G288," ",L288)</f>
        <v/>
      </c>
      <c r="F288" t="inlineStr">
        <is>
          <t>HYUNDAI ELECTRIC CO., LTD</t>
        </is>
      </c>
      <c r="G288" t="inlineStr">
        <is>
          <t>SELF STANDING TYPE</t>
        </is>
      </c>
      <c r="H288" t="inlineStr">
        <is>
          <t>NA</t>
        </is>
      </c>
      <c r="I288" t="inlineStr">
        <is>
          <t>GENERATOR PANEL (NO.1,2,3) : 3 EA
- SYNCHRO PANEL : 1 EA
- BUS - TIE PANEL AND BOW TH. PANEL : 1 EA
- NO.1 440V FEEDER PANEL : 2 EA
- NO.2 440V FEEDER PANEL : 2 EA
- GROUP STARTER PANEL (NO.1,2) : 2 EA
- AC 220V FEED. PANEL : 1 EA
WEIGHT : 14,760 KG</t>
        </is>
      </c>
      <c r="J288" t="inlineStr">
        <is>
          <t>B-23_DATA BOOKLETS (MACHINERY PARTICULAR LIST).pdf</t>
        </is>
      </c>
      <c r="K288" t="n">
        <v>39</v>
      </c>
      <c r="L288" s="13" t="inlineStr">
        <is>
          <t>(203)</t>
        </is>
      </c>
    </row>
    <row r="289">
      <c r="A289" s="14" t="inlineStr">
        <is>
          <t>MAITRAN1</t>
        </is>
      </c>
      <c r="B289" s="14" t="inlineStr">
        <is>
          <t>MAIN TRANSFORMER NO.1</t>
        </is>
      </c>
      <c r="C289" t="inlineStr">
        <is>
          <t>MAIN TRANSFORMER</t>
        </is>
      </c>
      <c r="D289" s="14" t="inlineStr">
        <is>
          <t>MATRA203</t>
        </is>
      </c>
      <c r="E289" s="14">
        <f>_xlfn.CONCAT(C289," ",F289," ",G289," ",L289)</f>
        <v/>
      </c>
      <c r="F289" t="inlineStr">
        <is>
          <t>KOC</t>
        </is>
      </c>
      <c r="G289" t="inlineStr">
        <is>
          <t>TPO-3120N</t>
        </is>
      </c>
      <c r="H289" t="inlineStr">
        <is>
          <t>NA</t>
        </is>
      </c>
      <c r="I289" t="inlineStr">
        <is>
          <t>AC 450/230V 120KVA 3PHASE
WEIGHT : 1,200 KG</t>
        </is>
      </c>
      <c r="J289" t="inlineStr">
        <is>
          <t>B-23_DATA BOOKLETS (MACHINERY PARTICULAR LIST).pdf</t>
        </is>
      </c>
      <c r="K289" t="n">
        <v>40</v>
      </c>
      <c r="L289" s="13" t="inlineStr">
        <is>
          <t>(203)</t>
        </is>
      </c>
    </row>
    <row r="290">
      <c r="A290" s="14" t="inlineStr">
        <is>
          <t>MAITRAN2</t>
        </is>
      </c>
      <c r="B290" s="14" t="inlineStr">
        <is>
          <t>MAIN TRANSFORMER NO.2</t>
        </is>
      </c>
      <c r="C290" t="inlineStr">
        <is>
          <t>MAIN TRANSFORMER</t>
        </is>
      </c>
      <c r="D290" s="14" t="inlineStr">
        <is>
          <t>MATRA203</t>
        </is>
      </c>
      <c r="E290" s="14">
        <f>_xlfn.CONCAT(C290," ",F290," ",G290," ",L290)</f>
        <v/>
      </c>
      <c r="F290" t="inlineStr">
        <is>
          <t>KOC</t>
        </is>
      </c>
      <c r="G290" t="inlineStr">
        <is>
          <t>TPO-3120N</t>
        </is>
      </c>
      <c r="H290" t="inlineStr">
        <is>
          <t>NA</t>
        </is>
      </c>
      <c r="I290" t="inlineStr">
        <is>
          <t>AC 450/230V 120KVA 3PHASE
WEIGHT : 1,200 KG</t>
        </is>
      </c>
      <c r="J290" t="inlineStr">
        <is>
          <t>B-23_DATA BOOKLETS (MACHINERY PARTICULAR LIST).pdf</t>
        </is>
      </c>
      <c r="K290" t="n">
        <v>40</v>
      </c>
      <c r="L290" s="13" t="inlineStr">
        <is>
          <t>(203)</t>
        </is>
      </c>
    </row>
    <row r="291">
      <c r="A291" s="14" t="inlineStr">
        <is>
          <t>MAHYDSHV</t>
        </is>
      </c>
      <c r="B291" s="14" t="inlineStr">
        <is>
          <t>MANUAL HYDRAULIC SHIPSIDE VALVES</t>
        </is>
      </c>
      <c r="C291" t="inlineStr">
        <is>
          <t>MANUAL HYD. OPERATING ACTUATOR &amp; DECK STAND</t>
        </is>
      </c>
      <c r="D291" s="14" t="inlineStr">
        <is>
          <t>MHRCO203</t>
        </is>
      </c>
      <c r="E291" s="14">
        <f>_xlfn.CONCAT(C291," ",F291," ",G291," ",L291)</f>
        <v/>
      </c>
      <c r="F291" t="inlineStr">
        <is>
          <t>SUNGWON</t>
        </is>
      </c>
      <c r="G291" t="inlineStr">
        <is>
          <t>HYD. OPERATING</t>
        </is>
      </c>
      <c r="H291" t="inlineStr">
        <is>
          <t>NA</t>
        </is>
      </c>
      <c r="I291" t="inlineStr">
        <is>
          <t>TRANSMITTER X 7EA (238 KG)
ACTUATOR X 7EA (126 KG)
TOTAL WEIGHT : 364 KG</t>
        </is>
      </c>
      <c r="J291" t="inlineStr">
        <is>
          <t>B-23_DATA BOOKLETS (MACHINERY PARTICULAR LIST).pdf</t>
        </is>
      </c>
      <c r="K291" t="n">
        <v>29</v>
      </c>
      <c r="L291" s="13" t="inlineStr">
        <is>
          <t>(203)</t>
        </is>
      </c>
    </row>
    <row r="292">
      <c r="A292" s="14" t="inlineStr">
        <is>
          <t>MOBV</t>
        </is>
      </c>
      <c r="B292" s="14" t="inlineStr">
        <is>
          <t>MANUAL OPERATED BUTTERFLY VALVES</t>
        </is>
      </c>
      <c r="D292" s="14" t="inlineStr">
        <is>
          <t>MABUV203</t>
        </is>
      </c>
      <c r="E292" s="14">
        <f>_xlfn.CONCAT(C292," ",F292," ",G292," ",L292)</f>
        <v/>
      </c>
      <c r="L292" s="13" t="inlineStr">
        <is>
          <t>(203)</t>
        </is>
      </c>
    </row>
    <row r="293">
      <c r="A293" s="14" t="inlineStr">
        <is>
          <t>MARCLOS</t>
        </is>
      </c>
      <c r="B293" s="14" t="inlineStr">
        <is>
          <t>MARINE CLOCK SYSTEM</t>
        </is>
      </c>
      <c r="C293" t="inlineStr">
        <is>
          <t>ELEC. CLOCK SYSTEM (MCS-970)</t>
        </is>
      </c>
      <c r="D293" s="14" t="inlineStr">
        <is>
          <t>MACLS203</t>
        </is>
      </c>
      <c r="E293" s="14">
        <f>_xlfn.CONCAT(C293," ",F293," ",G293," ",L293)</f>
        <v/>
      </c>
      <c r="F293" t="inlineStr">
        <is>
          <t>MRC</t>
        </is>
      </c>
      <c r="G293" t="inlineStr">
        <is>
          <t>MCS-970</t>
        </is>
      </c>
      <c r="H293" t="inlineStr">
        <is>
          <t>NA</t>
        </is>
      </c>
      <c r="I293" t="inlineStr">
        <is>
          <t>MCS-970A MASTER CLOCK : 1 EA
- MCS-DS1 DIMMER &amp; SECOND ADJ. SW BOX : 1 EA
- MCS-975 3-HAND CLOCK : 1 EA
- MCS-972C 2-HAND CLOCK (GALLEY) : 1 EA
- MCS-976A 2-HAND CLOCK (CABIN) : 15 EA
WEIGHT : 18 KG</t>
        </is>
      </c>
      <c r="J293" t="inlineStr">
        <is>
          <t>B-23_DATA BOOKLETS (MACHINERY PARTICULAR LIST).PDF</t>
        </is>
      </c>
      <c r="K293" t="n">
        <v>54</v>
      </c>
      <c r="L293" s="13" t="inlineStr">
        <is>
          <t>(203)</t>
        </is>
      </c>
    </row>
    <row r="294">
      <c r="A294" s="14" t="inlineStr">
        <is>
          <t>NARADS</t>
        </is>
      </c>
      <c r="B294" s="14" t="inlineStr">
        <is>
          <t>MARINE RADAR S-BAND</t>
        </is>
      </c>
      <c r="C294" t="inlineStr">
        <is>
          <t>RADAR (JMR-9282-S)</t>
        </is>
      </c>
      <c r="D294" s="14" t="inlineStr">
        <is>
          <t>RADAS203</t>
        </is>
      </c>
      <c r="E294" s="14">
        <f>_xlfn.CONCAT(C294," ",F294," ",G294," ",L294)</f>
        <v/>
      </c>
      <c r="F294" t="inlineStr">
        <is>
          <t>JRC</t>
        </is>
      </c>
      <c r="G294" t="inlineStr">
        <is>
          <t>JMR-9282-S</t>
        </is>
      </c>
      <c r="H294" t="inlineStr">
        <is>
          <t>NA</t>
        </is>
      </c>
      <c r="I294" t="inlineStr">
        <is>
          <t>NDC-1590 S RADAR CENTRAL CONTROL UNIT : 1 EA
- NCE-5605 S RADAR TRACKBALL OPERATION UNIT : 1 EA
- NBD-913 S RADAR POWER SUPPLY UNIT : 1 EA
- NKE-2632 S RADAR SCANNER UNIT : 1 EA
- NWZ-208 S RADAR 26 INCH MONITOR UNIT : 1 EA
- NCE-5625 S RADAR KEYBOARD OPERATION UNIT : 1 EA
WEIGHT : 200 KG (TOTAL RADAR)</t>
        </is>
      </c>
      <c r="J294" t="inlineStr">
        <is>
          <t>B-23_DATA BOOKLETS (MACHINERY PARTICULAR LIST).pdf</t>
        </is>
      </c>
      <c r="K294" t="n">
        <v>47</v>
      </c>
      <c r="L294" s="13" t="inlineStr">
        <is>
          <t>(203)</t>
        </is>
      </c>
    </row>
    <row r="295">
      <c r="A295" s="14" t="inlineStr">
        <is>
          <t>NARADX</t>
        </is>
      </c>
      <c r="B295" s="14" t="inlineStr">
        <is>
          <t>MARINE RADAR X-BAND</t>
        </is>
      </c>
      <c r="C295" t="inlineStr">
        <is>
          <t>RADAR (JMR-9225-6X)</t>
        </is>
      </c>
      <c r="D295" s="14" t="inlineStr">
        <is>
          <t>RADAX203</t>
        </is>
      </c>
      <c r="E295" s="14">
        <f>_xlfn.CONCAT(C295," ",F295," ",G295," ",L295)</f>
        <v/>
      </c>
      <c r="F295" t="inlineStr">
        <is>
          <t>JRC</t>
        </is>
      </c>
      <c r="G295" t="inlineStr">
        <is>
          <t>JMR-9225-6X</t>
        </is>
      </c>
      <c r="H295" t="inlineStr">
        <is>
          <t>NA</t>
        </is>
      </c>
      <c r="I295" t="inlineStr">
        <is>
          <t>NDC-1590 X RADAR CENTRAL CONTROL UNIT : 1 EA
- NCE-5605 X RADAR TRACKBALL OPERATION UNIT : 1 EA
- NBD-913 X RADAR POWER SUPPLY UNIT : 1 EA
- NKE-1125-6 X RADAR SCANNER UNIT : 1 EA
- NJU-85 X RADAR PERFORMANCE MONITOR ON SCANNER UNIT : 1 EA
- NWZ-208 X RADAR 26 INCH MONITOR UNIT : 1 EA
- NCE-5625 X RADAR KEYBOARD OPERATION UNIT : 1 EA
WEIGHT : 200 KG (TOTAL RADAR)</t>
        </is>
      </c>
      <c r="J295" t="inlineStr">
        <is>
          <t>B-23_DATA BOOKLETS (MACHINERY PARTICULAR LIST).pdf</t>
        </is>
      </c>
      <c r="K295" t="n">
        <v>47</v>
      </c>
      <c r="L295" s="13" t="inlineStr">
        <is>
          <t>(203)</t>
        </is>
      </c>
    </row>
    <row r="296">
      <c r="A296" s="14" t="inlineStr">
        <is>
          <t>MDOTRAPU</t>
        </is>
      </c>
      <c r="B296" s="14" t="inlineStr">
        <is>
          <t>MDO TRANSFER PUMP</t>
        </is>
      </c>
      <c r="C296" t="inlineStr">
        <is>
          <t>M.G.O.TRANSFER PUMP</t>
        </is>
      </c>
      <c r="D296" s="14" t="inlineStr">
        <is>
          <t>MDOTP203</t>
        </is>
      </c>
      <c r="E296" s="14">
        <f>_xlfn.CONCAT(C296," ",F296," ",G296," ",L296)</f>
        <v/>
      </c>
      <c r="F296" t="inlineStr">
        <is>
          <t>TAIKO</t>
        </is>
      </c>
      <c r="G296" t="inlineStr">
        <is>
          <t>MSDK 20MA M.D.R</t>
        </is>
      </c>
      <c r="H296" t="inlineStr">
        <is>
          <t>NA</t>
        </is>
      </c>
      <c r="I296" t="inlineStr">
        <is>
          <t>CAPACITY (M3/H X KG/CM2) : 20 X 3.5
- MOTOR (KW X RPM) : 18.5 X 3,510
WEIGHT : 365 KG</t>
        </is>
      </c>
      <c r="J296" t="inlineStr">
        <is>
          <t>B-23_DATA BOOKLETS (MACHINERY PARTICULAR LIST).pdf</t>
        </is>
      </c>
      <c r="K296" t="n">
        <v>38</v>
      </c>
      <c r="L296" s="13" t="inlineStr">
        <is>
          <t>(203)</t>
        </is>
      </c>
    </row>
    <row r="297">
      <c r="A297" s="14" t="inlineStr">
        <is>
          <t>MEJACFWC</t>
        </is>
      </c>
      <c r="B297" s="14" t="inlineStr">
        <is>
          <t>ME JACKET COOLING FW COOLER</t>
        </is>
      </c>
      <c r="C297" t="inlineStr">
        <is>
          <t>H.T.F.W. COOLER</t>
        </is>
      </c>
      <c r="D297" s="14" t="inlineStr">
        <is>
          <t>MEJCO203</t>
        </is>
      </c>
      <c r="E297" s="14">
        <f>_xlfn.CONCAT(C297," ",F297," ",G297," ",L297)</f>
        <v/>
      </c>
      <c r="F297" t="inlineStr">
        <is>
          <t>MYTEC</t>
        </is>
      </c>
      <c r="G297" t="inlineStr">
        <is>
          <t>S22-IG10-46-TK</t>
        </is>
      </c>
      <c r="H297" t="inlineStr">
        <is>
          <t>NA</t>
        </is>
      </c>
      <c r="I297" t="inlineStr">
        <is>
          <t>SUS-PLATE
- CAPACITY : (F.W.) FLOW 85 M3/H, IN/OUTLET TEMP 85/68.7 DEG.C; (F.W.) FLOW 120 M3/H, IN/OUTLET TEMP 43.7/55.24 DEG.C
- HEAT EXCHANGED : 1,384,600 KCAL/H
- SURFACE AREA : 11.88 M2
WEIGHT : 289 - 323 KG</t>
        </is>
      </c>
      <c r="J297" t="inlineStr">
        <is>
          <t>B-23_DATA BOOKLETS (MACHINERY PARTICULAR LIST).pdf</t>
        </is>
      </c>
      <c r="K297" t="n">
        <v>33</v>
      </c>
      <c r="L297" s="13" t="inlineStr">
        <is>
          <t>(203)</t>
        </is>
      </c>
    </row>
    <row r="298">
      <c r="A298" s="14" t="inlineStr">
        <is>
          <t>MFHFRADE</t>
        </is>
      </c>
      <c r="B298" s="14" t="inlineStr">
        <is>
          <t>MF/HF RADIO EQUIPMENT</t>
        </is>
      </c>
      <c r="C298" t="inlineStr">
        <is>
          <t>GMDSS SYSTEM</t>
        </is>
      </c>
      <c r="D298" s="14" t="inlineStr">
        <is>
          <t>MFHFR203</t>
        </is>
      </c>
      <c r="E298" s="14">
        <f>_xlfn.CONCAT(C298," ",F298," ",G298," ",L298)</f>
        <v/>
      </c>
      <c r="F298" t="inlineStr">
        <is>
          <t>JRC</t>
        </is>
      </c>
      <c r="G298" t="inlineStr">
        <is>
          <t>JSS-2150</t>
        </is>
      </c>
      <c r="H298" t="inlineStr">
        <is>
          <t>NA</t>
        </is>
      </c>
      <c r="I298" t="inlineStr">
        <is>
          <t>GMDSS CONSOLE : 1 EA
- NTD-2150 MF/HF TRANSCEIVER (ON NCU-531A) : 1 EA
- NCM-2150 MF/HF CONTROLLER (ON NCU-531A) : 1 EA
- NQW-261 MF/HF HANDSET (ON NCU-531A) : 1 EA
- NBD-2150 MF/HF POWER SUPPLY UNIT (ON NCU-531A) : 1 EA
- NBB-724 MF/HF BATTERY CHARGER (ON NCU-531A) : 1 EA
- NFC-2150 MF/HF ANTENNA TUNER : 1 EA
- NQD-2253 MF/HF JUNCTION BOX : 1 EA
- NAW-60 MF/HF WHIP ANTENNA : 1 EA
- JQD-69C MF/HF JOINT BOX : 1 EA
- AT100DS-H MF/HF SELF SUPPORTED ANTENNA : 1 EA
- TH-19/1.2 ANTENNA WIRE : 1 EA
WEIGHT : 440 KG</t>
        </is>
      </c>
      <c r="J298" t="inlineStr">
        <is>
          <t>B-23_DATA BOOKLETS (MACHINERY PARTICULAR LIST).pdf</t>
        </is>
      </c>
      <c r="K298" t="n">
        <v>49</v>
      </c>
      <c r="L298" s="13" t="inlineStr">
        <is>
          <t>(203)</t>
        </is>
      </c>
    </row>
    <row r="299">
      <c r="A299" s="14" t="inlineStr">
        <is>
          <t>YMRWC1</t>
        </is>
      </c>
      <c r="B299" s="14" t="inlineStr">
        <is>
          <t>MOORING WINCH NO.1</t>
        </is>
      </c>
      <c r="D299" s="14" t="inlineStr">
        <is>
          <t>MOOWI203</t>
        </is>
      </c>
      <c r="E299" s="14">
        <f>_xlfn.CONCAT(C299," ",F299," ",G299," ",L299)</f>
        <v/>
      </c>
      <c r="L299" s="13" t="inlineStr">
        <is>
          <t>(203)</t>
        </is>
      </c>
    </row>
    <row r="300">
      <c r="A300" s="14" t="inlineStr">
        <is>
          <t>YMRWC2</t>
        </is>
      </c>
      <c r="B300" s="14" t="inlineStr">
        <is>
          <t>MOORING WINCH NO.2</t>
        </is>
      </c>
      <c r="D300" s="14" t="inlineStr">
        <is>
          <t>MOOWI203</t>
        </is>
      </c>
      <c r="E300" s="14">
        <f>_xlfn.CONCAT(C300," ",F300," ",G300," ",L300)</f>
        <v/>
      </c>
      <c r="L300" s="13" t="inlineStr">
        <is>
          <t>(203)</t>
        </is>
      </c>
    </row>
    <row r="301">
      <c r="A301" s="14" t="inlineStr">
        <is>
          <t>YMRWC3</t>
        </is>
      </c>
      <c r="B301" s="14" t="inlineStr">
        <is>
          <t>MOORING WINCH NO.3</t>
        </is>
      </c>
      <c r="D301" s="14" t="inlineStr">
        <is>
          <t>MOOWI203</t>
        </is>
      </c>
      <c r="E301" s="14">
        <f>_xlfn.CONCAT(C301," ",F301," ",G301," ",L301)</f>
        <v/>
      </c>
      <c r="L301" s="13" t="inlineStr">
        <is>
          <t>(203)</t>
        </is>
      </c>
    </row>
    <row r="302">
      <c r="A302" s="14" t="inlineStr">
        <is>
          <t>YMRWC4</t>
        </is>
      </c>
      <c r="B302" s="14" t="inlineStr">
        <is>
          <t>MOORING WINCH NO.4</t>
        </is>
      </c>
      <c r="D302" s="14" t="inlineStr">
        <is>
          <t>MOOWI203</t>
        </is>
      </c>
      <c r="E302" s="14">
        <f>_xlfn.CONCAT(C302," ",F302," ",G302," ",L302)</f>
        <v/>
      </c>
      <c r="L302" s="13" t="inlineStr">
        <is>
          <t>(203)</t>
        </is>
      </c>
    </row>
    <row r="303">
      <c r="A303" s="14" t="inlineStr">
        <is>
          <t>YMRWC5</t>
        </is>
      </c>
      <c r="B303" s="14" t="inlineStr">
        <is>
          <t>MOORING WINCH NO.5</t>
        </is>
      </c>
      <c r="D303" s="14" t="inlineStr">
        <is>
          <t>MOOWI203</t>
        </is>
      </c>
      <c r="E303" s="14">
        <f>_xlfn.CONCAT(C303," ",F303," ",G303," ",L303)</f>
        <v/>
      </c>
      <c r="L303" s="13" t="inlineStr">
        <is>
          <t>(203)</t>
        </is>
      </c>
    </row>
    <row r="304">
      <c r="A304" s="14" t="inlineStr">
        <is>
          <t>YMRWC6</t>
        </is>
      </c>
      <c r="B304" s="14" t="inlineStr">
        <is>
          <t>MOORING WINCH NO.6</t>
        </is>
      </c>
      <c r="D304" s="14" t="inlineStr">
        <is>
          <t>MOOWI203</t>
        </is>
      </c>
      <c r="E304" s="14">
        <f>_xlfn.CONCAT(C304," ",F304," ",G304," ",L304)</f>
        <v/>
      </c>
      <c r="L304" s="13" t="inlineStr">
        <is>
          <t>(203)</t>
        </is>
      </c>
    </row>
    <row r="305">
      <c r="A305" s="14" t="inlineStr">
        <is>
          <t>NAUTEQUI</t>
        </is>
      </c>
      <c r="B305" s="14" t="inlineStr">
        <is>
          <t>NAUTICAL EQUIPMENT</t>
        </is>
      </c>
      <c r="D305" s="14" t="inlineStr">
        <is>
          <t>NAUEQ203</t>
        </is>
      </c>
      <c r="E305" s="14">
        <f>_xlfn.CONCAT(C305," ",F305," ",G305," ",L305)</f>
        <v/>
      </c>
      <c r="L305" s="13" t="inlineStr">
        <is>
          <t>(203)</t>
        </is>
      </c>
    </row>
    <row r="306">
      <c r="A306" s="14" t="inlineStr">
        <is>
          <t>NAVTEX</t>
        </is>
      </c>
      <c r="B306" s="14" t="inlineStr">
        <is>
          <t>NAVTEX RECEIVER</t>
        </is>
      </c>
      <c r="C306" t="inlineStr">
        <is>
          <t>NAVTEX RECEIVER (NCR-333)</t>
        </is>
      </c>
      <c r="D306" s="14" t="inlineStr">
        <is>
          <t>NAVRE203</t>
        </is>
      </c>
      <c r="E306" s="14">
        <f>_xlfn.CONCAT(C306," ",F306," ",G306," ",L306)</f>
        <v/>
      </c>
      <c r="F306" t="inlineStr">
        <is>
          <t>JRC</t>
        </is>
      </c>
      <c r="G306" t="inlineStr">
        <is>
          <t>NCR-333</t>
        </is>
      </c>
      <c r="H306" t="inlineStr">
        <is>
          <t>NA</t>
        </is>
      </c>
      <c r="I306" t="inlineStr">
        <is>
          <t>NCR-333 NAVTEX RECEIVER UNIT : 1 EA
- NKG-901 NAVTEX PRINTER : 1 EA
- NBG-320 NAVTEX POWER SUPPLY UNIT : 1 EA
- NAW-333 NAVTEX ANTENNA : 1 EA
WEIGHT : 7 KG</t>
        </is>
      </c>
      <c r="J306" t="inlineStr">
        <is>
          <t>B-23_DATA BOOKLETS (MACHINERY PARTICULAR LIST).PDF</t>
        </is>
      </c>
      <c r="K306" t="n">
        <v>50</v>
      </c>
      <c r="L306" s="13" t="inlineStr">
        <is>
          <t>(203)</t>
        </is>
      </c>
    </row>
    <row r="307">
      <c r="A307" s="14" t="inlineStr">
        <is>
          <t>OFFREREF</t>
        </is>
      </c>
      <c r="B307" s="14" t="inlineStr">
        <is>
          <t>OFF'S REC. ROOM EXHAUST FAN</t>
        </is>
      </c>
      <c r="C307" t="inlineStr">
        <is>
          <t>OFFICER'S RECREATION ROOM EXHAUST FAN</t>
        </is>
      </c>
      <c r="D307" s="14" t="inlineStr">
        <is>
          <t>OFREF203</t>
        </is>
      </c>
      <c r="E307" s="14">
        <f>_xlfn.CONCAT(C307," ",F307," ",G307," ",L307)</f>
        <v/>
      </c>
      <c r="F307" t="inlineStr">
        <is>
          <t>HI-AIR KOREA CO., LTD.</t>
        </is>
      </c>
      <c r="G307" t="inlineStr">
        <is>
          <t>CK-160C</t>
        </is>
      </c>
      <c r="H307" t="inlineStr">
        <is>
          <t>NA</t>
        </is>
      </c>
      <c r="I307" t="inlineStr">
        <is>
          <t>ELEC. SOURCE : 220 V, 60 HZ, 1 PH
- OUTPUT : 0.13 KW
- CAPACITY : 331 M3/H
- STATIC PRESSURE : 280 PA
- REVOLUTION : 2,555 RPM
WEIGHT : 4.3 KG</t>
        </is>
      </c>
      <c r="J307" t="inlineStr">
        <is>
          <t>B-23_DATA BOOKLETS (MACHINERY PARTICULAR LIST).pdf</t>
        </is>
      </c>
      <c r="K307" t="n">
        <v>25</v>
      </c>
      <c r="L307" s="13" t="inlineStr">
        <is>
          <t>(203)</t>
        </is>
      </c>
    </row>
    <row r="308">
      <c r="A308" s="14" t="inlineStr">
        <is>
          <t>OILDETEC</t>
        </is>
      </c>
      <c r="B308" s="14" t="inlineStr">
        <is>
          <t>OIL DETECTOR</t>
        </is>
      </c>
      <c r="D308" s="14" t="inlineStr">
        <is>
          <t>OILDE203</t>
        </is>
      </c>
      <c r="E308" s="14">
        <f>_xlfn.CONCAT(C308," ",F308," ",G308," ",L308)</f>
        <v/>
      </c>
      <c r="L308" s="13" t="inlineStr">
        <is>
          <t>(203)</t>
        </is>
      </c>
    </row>
    <row r="309">
      <c r="A309" s="14" t="inlineStr">
        <is>
          <t>OILDETSE</t>
        </is>
      </c>
      <c r="B309" s="14" t="inlineStr">
        <is>
          <t>OIL DETECTOR SENSOR</t>
        </is>
      </c>
      <c r="D309" s="14" t="inlineStr">
        <is>
          <t>ODESE203</t>
        </is>
      </c>
      <c r="E309" s="14">
        <f>_xlfn.CONCAT(C309," ",F309," ",G309," ",L309)</f>
        <v/>
      </c>
      <c r="L309" s="13" t="inlineStr">
        <is>
          <t>(203)</t>
        </is>
      </c>
    </row>
    <row r="310">
      <c r="A310" s="14" t="inlineStr">
        <is>
          <t>ODME</t>
        </is>
      </c>
      <c r="B310" s="14" t="inlineStr">
        <is>
          <t>OIL DISCHARGE MONITORING EQUIPMENT</t>
        </is>
      </c>
      <c r="D310" s="14" t="inlineStr">
        <is>
          <t>ODME203</t>
        </is>
      </c>
      <c r="E310" s="14">
        <f>_xlfn.CONCAT(C310," ",F310," ",G310," ",L310)</f>
        <v/>
      </c>
      <c r="L310" s="13" t="inlineStr">
        <is>
          <t>(203)</t>
        </is>
      </c>
    </row>
    <row r="311">
      <c r="A311" s="14" t="inlineStr">
        <is>
          <t>PACONDGA</t>
        </is>
      </c>
      <c r="B311" s="14" t="inlineStr">
        <is>
          <t>PACKAGED AIR CONDITIONER FOR GALLEY</t>
        </is>
      </c>
      <c r="D311" s="14" t="inlineStr">
        <is>
          <t>PACGA203</t>
        </is>
      </c>
      <c r="E311" s="14">
        <f>_xlfn.CONCAT(C311," ",F311," ",G311," ",L311)</f>
        <v/>
      </c>
      <c r="L311" s="13" t="inlineStr">
        <is>
          <t>(203)</t>
        </is>
      </c>
    </row>
    <row r="312">
      <c r="A312" s="14" t="inlineStr">
        <is>
          <t>PACONDWH</t>
        </is>
      </c>
      <c r="B312" s="14" t="inlineStr">
        <is>
          <t>PACKAGED AIR CONDITIONER FOR WHEELHOUSE</t>
        </is>
      </c>
      <c r="D312" s="14" t="inlineStr">
        <is>
          <t>PACWH203</t>
        </is>
      </c>
      <c r="E312" s="14">
        <f>_xlfn.CONCAT(C312," ",F312," ",G312," ",L312)</f>
        <v/>
      </c>
      <c r="L312" s="13" t="inlineStr">
        <is>
          <t>(203)</t>
        </is>
      </c>
    </row>
    <row r="313">
      <c r="A313" s="14" t="inlineStr">
        <is>
          <t>PILROLN1</t>
        </is>
      </c>
      <c r="B313" s="14" t="inlineStr">
        <is>
          <t>PILOT ROPE LADDER NO.1</t>
        </is>
      </c>
      <c r="D313" s="14" t="inlineStr">
        <is>
          <t>PIROL203</t>
        </is>
      </c>
      <c r="E313" s="14">
        <f>_xlfn.CONCAT(C313," ",F313," ",G313," ",L313)</f>
        <v/>
      </c>
      <c r="L313" s="13" t="inlineStr">
        <is>
          <t>(203)</t>
        </is>
      </c>
    </row>
    <row r="314">
      <c r="A314" s="14" t="inlineStr">
        <is>
          <t>PILROLN2</t>
        </is>
      </c>
      <c r="B314" s="14" t="inlineStr">
        <is>
          <t>PILOT ROPE LADDER NO.2</t>
        </is>
      </c>
      <c r="D314" s="14" t="inlineStr">
        <is>
          <t>PIROL203</t>
        </is>
      </c>
      <c r="E314" s="14">
        <f>_xlfn.CONCAT(C314," ",F314," ",G314," ",L314)</f>
        <v/>
      </c>
      <c r="L314" s="13" t="inlineStr">
        <is>
          <t>(203)</t>
        </is>
      </c>
    </row>
    <row r="315">
      <c r="A315" s="14" t="inlineStr">
        <is>
          <t>PULTCFWP</t>
        </is>
      </c>
      <c r="B315" s="14" t="inlineStr">
        <is>
          <t>PORT USE L.T. COOL. F.W. PUMP</t>
        </is>
      </c>
      <c r="D315" s="14" t="inlineStr">
        <is>
          <t>PLTFW203</t>
        </is>
      </c>
      <c r="E315" s="14">
        <f>_xlfn.CONCAT(C315," ",F315," ",G315," ",L315)</f>
        <v/>
      </c>
      <c r="L315" s="13" t="inlineStr">
        <is>
          <t>(203)</t>
        </is>
      </c>
    </row>
    <row r="316">
      <c r="A316" s="14" t="inlineStr">
        <is>
          <t>PCMS</t>
        </is>
      </c>
      <c r="B316" s="14" t="inlineStr">
        <is>
          <t>PORTABLE CARGO MEASURING SYSTEM</t>
        </is>
      </c>
      <c r="D316" s="14" t="inlineStr">
        <is>
          <t>PCAMS203</t>
        </is>
      </c>
      <c r="E316" s="14">
        <f>_xlfn.CONCAT(C316," ",F316," ",G316," ",L316)</f>
        <v/>
      </c>
      <c r="L316" s="13" t="inlineStr">
        <is>
          <t>(203)</t>
        </is>
      </c>
    </row>
    <row r="317">
      <c r="A317" s="14" t="inlineStr">
        <is>
          <t>PRETEGAU</t>
        </is>
      </c>
      <c r="B317" s="14" t="inlineStr">
        <is>
          <t>PRESSURE &amp; TEMPERATURE GAUGE</t>
        </is>
      </c>
      <c r="D317" s="14" t="inlineStr">
        <is>
          <t>PRTGA203</t>
        </is>
      </c>
      <c r="E317" s="14">
        <f>_xlfn.CONCAT(C317," ",F317," ",G317," ",L317)</f>
        <v/>
      </c>
      <c r="L317" s="13" t="inlineStr">
        <is>
          <t>(203)</t>
        </is>
      </c>
    </row>
    <row r="318">
      <c r="A318" s="14" t="inlineStr">
        <is>
          <t>PROPEL</t>
        </is>
      </c>
      <c r="B318" s="14" t="inlineStr">
        <is>
          <t>PROPELLER</t>
        </is>
      </c>
      <c r="C318" t="inlineStr">
        <is>
          <t>PROPELLER</t>
        </is>
      </c>
      <c r="D318" s="14" t="inlineStr">
        <is>
          <t>PROPE203</t>
        </is>
      </c>
      <c r="E318" s="14">
        <f>_xlfn.CONCAT(C318," ",F318," ",G318," ",L318)</f>
        <v/>
      </c>
      <c r="F318" t="inlineStr">
        <is>
          <t>HHI-EMD</t>
        </is>
      </c>
      <c r="G318" t="inlineStr">
        <is>
          <t>AEROFOIL SEC</t>
        </is>
      </c>
      <c r="H318" t="inlineStr">
        <is>
          <t>NA</t>
        </is>
      </c>
      <c r="I318" t="inlineStr">
        <is>
          <t>DIA. 7,000 MM
- BLADE NO : FIVE(5)
- MEAN PITCH : 6,370 MM
WEIGHT : 23,051 KG</t>
        </is>
      </c>
      <c r="J318" t="inlineStr">
        <is>
          <t>B-23_DATA BOOKLETS (MACHINERY PARTICULAR LIST).pdf</t>
        </is>
      </c>
      <c r="K318" t="n">
        <v>30</v>
      </c>
      <c r="L318" s="13" t="inlineStr">
        <is>
          <t>(203)</t>
        </is>
      </c>
    </row>
    <row r="319">
      <c r="A319" s="14" t="inlineStr">
        <is>
          <t>CRPRP</t>
        </is>
      </c>
      <c r="B319" s="14" t="inlineStr">
        <is>
          <t>PROVISION CRANE PORT</t>
        </is>
      </c>
      <c r="D319" s="14" t="inlineStr">
        <is>
          <t>CRAPO203</t>
        </is>
      </c>
      <c r="E319" s="14">
        <f>_xlfn.CONCAT(C319," ",F319," ",G319," ",L319)</f>
        <v/>
      </c>
      <c r="L319" s="13" t="inlineStr">
        <is>
          <t>(203)</t>
        </is>
      </c>
    </row>
    <row r="320">
      <c r="A320" s="14" t="inlineStr">
        <is>
          <t>PRPRS</t>
        </is>
      </c>
      <c r="B320" s="14" t="inlineStr">
        <is>
          <t>PROVISION CRANE STBD</t>
        </is>
      </c>
      <c r="D320" s="14" t="inlineStr">
        <is>
          <t>PROCS203</t>
        </is>
      </c>
      <c r="E320" s="14">
        <f>_xlfn.CONCAT(C320," ",F320," ",G320," ",L320)</f>
        <v/>
      </c>
      <c r="L320" s="13" t="inlineStr">
        <is>
          <t>(203)</t>
        </is>
      </c>
    </row>
    <row r="321">
      <c r="A321" s="14" t="inlineStr">
        <is>
          <t>PROREFPC</t>
        </is>
      </c>
      <c r="B321" s="14" t="inlineStr">
        <is>
          <t>PROVISION REFRIGERATING PLANT COMPRESSOR</t>
        </is>
      </c>
      <c r="D321" s="14" t="inlineStr">
        <is>
          <t>PRORP203</t>
        </is>
      </c>
      <c r="E321" s="14">
        <f>_xlfn.CONCAT(C321," ",F321," ",G321," ",L321)</f>
        <v/>
      </c>
      <c r="L321" s="13" t="inlineStr">
        <is>
          <t>(203)</t>
        </is>
      </c>
    </row>
    <row r="322">
      <c r="A322" s="14" t="inlineStr">
        <is>
          <t>PROREFP1</t>
        </is>
      </c>
      <c r="B322" s="14" t="inlineStr">
        <is>
          <t>PROVISION REFRIGERATING PLANT NO.1</t>
        </is>
      </c>
      <c r="D322" s="14" t="inlineStr">
        <is>
          <t>PRORP203</t>
        </is>
      </c>
      <c r="E322" s="14">
        <f>_xlfn.CONCAT(C322," ",F322," ",G322," ",L322)</f>
        <v/>
      </c>
      <c r="L322" s="13" t="inlineStr">
        <is>
          <t>(203)</t>
        </is>
      </c>
    </row>
    <row r="323">
      <c r="A323" s="14" t="inlineStr">
        <is>
          <t>PROREFP2</t>
        </is>
      </c>
      <c r="B323" s="14" t="inlineStr">
        <is>
          <t>PROVISION REFRIGERATING PLANT NO.2</t>
        </is>
      </c>
      <c r="D323" s="14" t="inlineStr">
        <is>
          <t>PRORP203</t>
        </is>
      </c>
      <c r="E323" s="14">
        <f>_xlfn.CONCAT(C323," ",F323," ",G323," ",L323)</f>
        <v/>
      </c>
      <c r="L323" s="13" t="inlineStr">
        <is>
          <t>(203)</t>
        </is>
      </c>
    </row>
    <row r="324">
      <c r="A324" s="14" t="inlineStr">
        <is>
          <t>PAS</t>
        </is>
      </c>
      <c r="B324" s="14" t="inlineStr">
        <is>
          <t>PUBLIC ADDRESS SYSTEM</t>
        </is>
      </c>
      <c r="C324" t="inlineStr">
        <is>
          <t>PUBLIC ADDRESS SYSTEM</t>
        </is>
      </c>
      <c r="D324" s="14" t="inlineStr">
        <is>
          <t>PUBAS203</t>
        </is>
      </c>
      <c r="E324" s="14">
        <f>_xlfn.CONCAT(C324," ",F324," ",G324," ",L324)</f>
        <v/>
      </c>
      <c r="F324" t="inlineStr">
        <is>
          <t>MRC</t>
        </is>
      </c>
      <c r="G324" t="inlineStr">
        <is>
          <t>MPA-9000</t>
        </is>
      </c>
      <c r="H324" t="inlineStr">
        <is>
          <t>NA</t>
        </is>
      </c>
      <c r="I324" t="inlineStr">
        <is>
          <t>MAIN UNIT : 1 EA
- REMOTE CONTROLLER : 1 EA
- SPEAKER : 96 EA
- PORTABLE MIC : 6 EA
- RECEP. FOR MIC : 3 EA
- RECEP. FOR MIC &amp; SPEAKER : 2 EA
- MIC &amp; HEADSET HOOK : 7 EA
- GENERAL ALARM PUSH BUTTON : 3 EA
WEIGHT : 200 KG</t>
        </is>
      </c>
      <c r="J324" t="inlineStr">
        <is>
          <t>B-23_DATA BOOKLETS (MACHINERY PARTICULAR LIST).pdf</t>
        </is>
      </c>
      <c r="K324" t="n">
        <v>46</v>
      </c>
      <c r="L324" s="13" t="inlineStr">
        <is>
          <t>(203)</t>
        </is>
      </c>
    </row>
    <row r="325">
      <c r="A325" s="14" t="inlineStr">
        <is>
          <t>PREFP</t>
        </is>
      </c>
      <c r="B325" s="14" t="inlineStr">
        <is>
          <t>PUMP ROOM EXH. FAN PORT</t>
        </is>
      </c>
      <c r="D325" s="14" t="inlineStr">
        <is>
          <t>PREFA203</t>
        </is>
      </c>
      <c r="E325" s="14">
        <f>_xlfn.CONCAT(C325," ",F325," ",G325," ",L325)</f>
        <v/>
      </c>
      <c r="L325" s="13" t="inlineStr">
        <is>
          <t>(203)</t>
        </is>
      </c>
    </row>
    <row r="326">
      <c r="A326" s="14" t="inlineStr">
        <is>
          <t>PREFS</t>
        </is>
      </c>
      <c r="B326" s="14" t="inlineStr">
        <is>
          <t>PUMP ROOM EXH. FAN STBD</t>
        </is>
      </c>
      <c r="D326" s="14" t="inlineStr">
        <is>
          <t>PREFA203</t>
        </is>
      </c>
      <c r="E326" s="14">
        <f>_xlfn.CONCAT(C326," ",F326," ",G326," ",L326)</f>
        <v/>
      </c>
      <c r="L326" s="13" t="inlineStr">
        <is>
          <t>(203)</t>
        </is>
      </c>
    </row>
    <row r="327">
      <c r="A327" s="14" t="inlineStr">
        <is>
          <t>PUROPEAS</t>
        </is>
      </c>
      <c r="B327" s="14" t="inlineStr">
        <is>
          <t>PUMP ROOM PERSONNEL ALARM SYSTEM</t>
        </is>
      </c>
      <c r="D327" s="14" t="inlineStr">
        <is>
          <t>PRPAS203</t>
        </is>
      </c>
      <c r="E327" s="14">
        <f>_xlfn.CONCAT(C327," ",F327," ",G327," ",L327)</f>
        <v/>
      </c>
      <c r="L327" s="13" t="inlineStr">
        <is>
          <t>(203)</t>
        </is>
      </c>
    </row>
    <row r="328">
      <c r="A328" s="14" t="inlineStr">
        <is>
          <t>PREF</t>
        </is>
      </c>
      <c r="B328" s="14" t="inlineStr">
        <is>
          <t>PUR.ROOM EXHAUST FAN</t>
        </is>
      </c>
      <c r="C328" t="inlineStr">
        <is>
          <t>PURIFIER ROOM EXH. FAN</t>
        </is>
      </c>
      <c r="D328" s="14" t="inlineStr">
        <is>
          <t>PUREF203</t>
        </is>
      </c>
      <c r="E328" s="14">
        <f>_xlfn.CONCAT(C328," ",F328," ",G328," ",L328)</f>
        <v/>
      </c>
      <c r="F328" t="inlineStr">
        <is>
          <t>HI AIR KOREA</t>
        </is>
      </c>
      <c r="G328" t="inlineStr">
        <is>
          <t>AKA-500/280 (NON REVERSIBLE)</t>
        </is>
      </c>
      <c r="H328" t="inlineStr">
        <is>
          <t>NA</t>
        </is>
      </c>
      <c r="I328" t="inlineStr">
        <is>
          <t>CAPACITY : 150 M3/MIN X 41.0 MMAQ
- MOTOR : 2.3 KW X 3,515 RPM
WEIGHT : 169 KG</t>
        </is>
      </c>
      <c r="J328" t="inlineStr">
        <is>
          <t>B-23_DATA BOOKLETS (MACHINERY PARTICULAR LIST).pdf</t>
        </is>
      </c>
      <c r="K328" t="n">
        <v>35</v>
      </c>
      <c r="L328" s="13" t="inlineStr">
        <is>
          <t>(203)</t>
        </is>
      </c>
    </row>
    <row r="329">
      <c r="A329" s="14" t="inlineStr">
        <is>
          <t>CANVCOV</t>
        </is>
      </c>
      <c r="B329" s="14" t="inlineStr">
        <is>
          <t>PVC COVER</t>
        </is>
      </c>
      <c r="D329" s="14" t="inlineStr">
        <is>
          <t>PVCCO203</t>
        </is>
      </c>
      <c r="E329" s="14">
        <f>_xlfn.CONCAT(C329," ",F329," ",G329," ",L329)</f>
        <v/>
      </c>
      <c r="L329" s="13" t="inlineStr">
        <is>
          <t>(203)</t>
        </is>
      </c>
    </row>
    <row r="330">
      <c r="A330" s="14" t="inlineStr">
        <is>
          <t>RADTRNA1</t>
        </is>
      </c>
      <c r="B330" s="14" t="inlineStr">
        <is>
          <t>RADAR TRANSPONDER NO.1</t>
        </is>
      </c>
      <c r="C330" t="inlineStr">
        <is>
          <t>RADAR TRANSPONDER</t>
        </is>
      </c>
      <c r="D330" s="14" t="inlineStr">
        <is>
          <t>RATRA203</t>
        </is>
      </c>
      <c r="E330" s="14">
        <f>_xlfn.CONCAT(C330," ",F330," ",G330," ",L330)</f>
        <v/>
      </c>
      <c r="F330" t="inlineStr">
        <is>
          <t>JOTRON</t>
        </is>
      </c>
      <c r="G330" t="inlineStr">
        <is>
          <t>TRON SART 20</t>
        </is>
      </c>
      <c r="H330" t="inlineStr">
        <is>
          <t>NA</t>
        </is>
      </c>
      <c r="I330" t="inlineStr">
        <is>
          <t>TRON SART 20 : 1 EA
WEIGHT : 1 KG</t>
        </is>
      </c>
      <c r="J330" t="inlineStr">
        <is>
          <t>B-23_DATA BOOKLETS (MACHINERY PARTICULAR LIST).PDF</t>
        </is>
      </c>
      <c r="K330" t="n">
        <v>51</v>
      </c>
      <c r="L330" s="13" t="inlineStr">
        <is>
          <t>(203)</t>
        </is>
      </c>
    </row>
    <row r="331">
      <c r="A331" s="14" t="inlineStr">
        <is>
          <t>RADTRNA2</t>
        </is>
      </c>
      <c r="B331" s="14" t="inlineStr">
        <is>
          <t>RADAR TRANSPONDER NO.2</t>
        </is>
      </c>
      <c r="C331" t="inlineStr">
        <is>
          <t>RADAR TRANSPONDER</t>
        </is>
      </c>
      <c r="D331" s="14" t="inlineStr">
        <is>
          <t>RATRA203</t>
        </is>
      </c>
      <c r="E331" s="14">
        <f>_xlfn.CONCAT(C331," ",F331," ",G331," ",L331)</f>
        <v/>
      </c>
      <c r="F331" t="inlineStr">
        <is>
          <t>JOTRON</t>
        </is>
      </c>
      <c r="G331" t="inlineStr">
        <is>
          <t>TRON SART 20</t>
        </is>
      </c>
      <c r="H331" t="inlineStr">
        <is>
          <t>NA</t>
        </is>
      </c>
      <c r="I331" t="inlineStr">
        <is>
          <t>TRON SART 20 : 1 EA
WEIGHT : 1 KG</t>
        </is>
      </c>
      <c r="J331" t="inlineStr">
        <is>
          <t>B-23_DATA BOOKLETS (MACHINERY PARTICULAR LIST).PDF</t>
        </is>
      </c>
      <c r="K331" t="n">
        <v>51</v>
      </c>
      <c r="L331" s="13" t="inlineStr">
        <is>
          <t>(203)</t>
        </is>
      </c>
    </row>
    <row r="332">
      <c r="A332" s="14" t="inlineStr">
        <is>
          <t>RATETUIN</t>
        </is>
      </c>
      <c r="B332" s="14" t="inlineStr">
        <is>
          <t>RATE OF TURN DIGITAL INDICATOR</t>
        </is>
      </c>
      <c r="D332" s="14" t="inlineStr">
        <is>
          <t>RATIN203</t>
        </is>
      </c>
      <c r="E332" s="14">
        <f>_xlfn.CONCAT(C332," ",F332," ",G332," ",L332)</f>
        <v/>
      </c>
      <c r="L332" s="13" t="inlineStr">
        <is>
          <t>(203)</t>
        </is>
      </c>
    </row>
    <row r="333">
      <c r="A333" s="14" t="inlineStr">
        <is>
          <t>RATUINDI</t>
        </is>
      </c>
      <c r="B333" s="14" t="inlineStr">
        <is>
          <t>RATE OF TURN INDICATOR</t>
        </is>
      </c>
      <c r="D333" s="14" t="inlineStr">
        <is>
          <t>RATUI203</t>
        </is>
      </c>
      <c r="E333" s="14">
        <f>_xlfn.CONCAT(C333," ",F333," ",G333," ",L333)</f>
        <v/>
      </c>
      <c r="L333" s="13" t="inlineStr">
        <is>
          <t>(203)</t>
        </is>
      </c>
    </row>
    <row r="334">
      <c r="A334" s="14" t="inlineStr">
        <is>
          <t>REEFCPAN</t>
        </is>
      </c>
      <c r="B334" s="14" t="inlineStr">
        <is>
          <t>Reefer Control Panel / Cold Rooms Control Panel</t>
        </is>
      </c>
      <c r="C334" t="inlineStr">
        <is>
          <t>REF. CHAMBER ALARM SYSTEM</t>
        </is>
      </c>
      <c r="D334" s="14" t="inlineStr">
        <is>
          <t>HOARS203</t>
        </is>
      </c>
      <c r="E334" s="14">
        <f>_xlfn.CONCAT(C334," ",F334," ",G334," ",L334)</f>
        <v/>
      </c>
      <c r="F334" t="inlineStr">
        <is>
          <t>HME</t>
        </is>
      </c>
      <c r="G334" t="inlineStr">
        <is>
          <t>NA</t>
        </is>
      </c>
      <c r="H334" t="inlineStr">
        <is>
          <t>NA</t>
        </is>
      </c>
      <c r="I334" t="inlineStr">
        <is>
          <t>PUSH BUTTON WITH LAMP (2 WAY) : 2 EA
- PUSH BUTTON WITH LAMP (1 WAY) : 1 EA
WEIGHT : 5 KG</t>
        </is>
      </c>
      <c r="J334" t="inlineStr">
        <is>
          <t>B-23_DATA BOOKLETS (MACHINERY PARTICULAR LIST).PDF</t>
        </is>
      </c>
      <c r="K334" t="n">
        <v>56</v>
      </c>
      <c r="L334" s="13" t="inlineStr">
        <is>
          <t>(203)</t>
        </is>
      </c>
    </row>
    <row r="335">
      <c r="A335" s="14" t="inlineStr">
        <is>
          <t>REFRECS</t>
        </is>
      </c>
      <c r="B335" s="14" t="inlineStr">
        <is>
          <t>REFRIGERANT RECOVERY SYSTEM</t>
        </is>
      </c>
      <c r="D335" s="14" t="inlineStr">
        <is>
          <t>REFRC203</t>
        </is>
      </c>
      <c r="E335" s="14">
        <f>_xlfn.CONCAT(C335," ",F335," ",G335," ",L335)</f>
        <v/>
      </c>
      <c r="L335" s="13" t="inlineStr">
        <is>
          <t>(203)</t>
        </is>
      </c>
    </row>
    <row r="336">
      <c r="A336" s="14" t="inlineStr">
        <is>
          <t>ENGREFUN</t>
        </is>
      </c>
      <c r="B336" s="14" t="inlineStr">
        <is>
          <t>REFRIGERATION PLANT /  REEFER ROOM</t>
        </is>
      </c>
      <c r="D336" s="14" t="inlineStr">
        <is>
          <t>VACCO203</t>
        </is>
      </c>
      <c r="E336" s="14">
        <f>_xlfn.CONCAT(C336," ",F336," ",G336," ",L336)</f>
        <v/>
      </c>
      <c r="L336" s="13" t="inlineStr">
        <is>
          <t>(203)</t>
        </is>
      </c>
    </row>
    <row r="337">
      <c r="A337" s="14" t="inlineStr">
        <is>
          <t>REHARDFI</t>
        </is>
      </c>
      <c r="B337" s="14" t="inlineStr">
        <is>
          <t>REHARDENING FILTER</t>
        </is>
      </c>
      <c r="D337" s="14" t="inlineStr">
        <is>
          <t>REHAF203</t>
        </is>
      </c>
      <c r="E337" s="14">
        <f>_xlfn.CONCAT(C337," ",F337," ",G337," ",L337)</f>
        <v/>
      </c>
      <c r="L337" s="13" t="inlineStr">
        <is>
          <t>(203)</t>
        </is>
      </c>
    </row>
    <row r="338">
      <c r="A338" s="14" t="inlineStr">
        <is>
          <t>RELEDGS</t>
        </is>
      </c>
      <c r="B338" s="14" t="inlineStr">
        <is>
          <t>REMOTE LEVEL &amp; DRAFT GAUGING SYSTEM</t>
        </is>
      </c>
      <c r="C338" t="inlineStr">
        <is>
          <t>ELEC. PNEUMATIC TYPE TANK LEVEL &amp; DRAFT GAUGING SYSTEM</t>
        </is>
      </c>
      <c r="D338" s="14" t="inlineStr">
        <is>
          <t>RLDGS203</t>
        </is>
      </c>
      <c r="E338" s="14">
        <f>_xlfn.CONCAT(C338," ",F338," ",G338," ",L338)</f>
        <v/>
      </c>
      <c r="F338" t="inlineStr">
        <is>
          <t>HANLA IMS</t>
        </is>
      </c>
      <c r="G338" t="inlineStr">
        <is>
          <t>ELEC. PNEUMATIC</t>
        </is>
      </c>
      <c r="H338" t="inlineStr">
        <is>
          <t>NA</t>
        </is>
      </c>
      <c r="I338" t="inlineStr">
        <is>
          <t>AIR PURGE HEAD X 31EA (58 KG)
TRANSMITTER FOR CCR (90 KG)
TRANSMITTER FOR ECR (14 KG)
TOTAL WEIGHT : 162 KG</t>
        </is>
      </c>
      <c r="J338" t="inlineStr">
        <is>
          <t>B-23_DATA BOOKLETS (MACHINERY PARTICULAR LIST).pdf</t>
        </is>
      </c>
      <c r="K338" t="n">
        <v>29</v>
      </c>
      <c r="L338" s="13" t="inlineStr">
        <is>
          <t>(203)</t>
        </is>
      </c>
    </row>
    <row r="339">
      <c r="A339" s="14" t="inlineStr">
        <is>
          <t>REMOUNIT</t>
        </is>
      </c>
      <c r="B339" s="14" t="inlineStr">
        <is>
          <t>REMOTE UNIT</t>
        </is>
      </c>
      <c r="D339" s="14" t="inlineStr">
        <is>
          <t>REMUN203</t>
        </is>
      </c>
      <c r="E339" s="14">
        <f>_xlfn.CONCAT(C339," ",F339," ",G339," ",L339)</f>
        <v/>
      </c>
      <c r="L339" s="13" t="inlineStr">
        <is>
          <t>(203)</t>
        </is>
      </c>
    </row>
    <row r="340">
      <c r="A340" s="14" t="inlineStr">
        <is>
          <t>RESLUHDA</t>
        </is>
      </c>
      <c r="B340" s="14" t="inlineStr">
        <is>
          <t>RESCUE &amp; SLUDGE HANDLING DAVIT</t>
        </is>
      </c>
      <c r="D340" s="14" t="inlineStr">
        <is>
          <t>RSHAD203</t>
        </is>
      </c>
      <c r="E340" s="14">
        <f>_xlfn.CONCAT(C340," ",F340," ",G340," ",L340)</f>
        <v/>
      </c>
      <c r="L340" s="13" t="inlineStr">
        <is>
          <t>(203)</t>
        </is>
      </c>
    </row>
    <row r="341">
      <c r="A341" s="14" t="inlineStr">
        <is>
          <t>ROUPLASY</t>
        </is>
      </c>
      <c r="B341" s="14" t="inlineStr">
        <is>
          <t>ROUTE PLANNING SYSTEM</t>
        </is>
      </c>
      <c r="D341" s="14" t="inlineStr">
        <is>
          <t>ROPLS203</t>
        </is>
      </c>
      <c r="E341" s="14">
        <f>_xlfn.CONCAT(C341," ",F341," ",G341," ",L341)</f>
        <v/>
      </c>
      <c r="L341" s="13" t="inlineStr">
        <is>
          <t>(203)</t>
        </is>
      </c>
    </row>
    <row r="342">
      <c r="A342" s="14" t="inlineStr">
        <is>
          <t>RUDANGIN</t>
        </is>
      </c>
      <c r="B342" s="14" t="inlineStr">
        <is>
          <t>RUDDER ANGLE INDICATOR</t>
        </is>
      </c>
      <c r="C342" t="inlineStr">
        <is>
          <t>RUDDER ANGLE INDICATOR</t>
        </is>
      </c>
      <c r="D342" s="14" t="inlineStr">
        <is>
          <t>RUANI203</t>
        </is>
      </c>
      <c r="E342" s="14">
        <f>_xlfn.CONCAT(C342," ",F342," ",G342," ",L342)</f>
        <v/>
      </c>
      <c r="F342" t="inlineStr">
        <is>
          <t>HERIANA</t>
        </is>
      </c>
      <c r="G342" t="inlineStr">
        <is>
          <t>TR-472</t>
        </is>
      </c>
      <c r="H342" t="inlineStr">
        <is>
          <t>NA</t>
        </is>
      </c>
      <c r="I342" t="inlineStr">
        <is>
          <t>TR-472 TRANSMITTER : 1 EA
- BA-500 CONNECTION ROD : 1 EA
- 3C-200 INDICATOR (FOR W/H FRONT CEILING CENTER) : 1 EA
- FL-150 INDICATOR (FOR W/H GAUGE BOARD) : 1 EA
- DM-103 DIMMER SWITCH (3W10K) : 2 EA
- SD-200 INDICATOR (BRIDGE WINGS) : 2 EA
- DM-103F DIMMER SWITCH (FOR SD-200) : 2 EA
- FL-130 INDICATOR (ECC) : 2 EA
- SD-200 INDICATOR (STEERING GEAR ROOM) : 1 EA
- CP-250 CONNECTION PLATE : 1 EA
- SC-P230 SIGNAL COVERTER PLATE : 1 EA
WEIGHT : 38 KG</t>
        </is>
      </c>
      <c r="J342" t="inlineStr">
        <is>
          <t>B-23_DATA BOOKLETS (MACHINERY PARTICULAR LIST).PDF</t>
        </is>
      </c>
      <c r="K342" t="n">
        <v>53</v>
      </c>
      <c r="L342" s="13" t="inlineStr">
        <is>
          <t>(203)</t>
        </is>
      </c>
    </row>
    <row r="343">
      <c r="A343" s="14" t="inlineStr">
        <is>
          <t>SALIN</t>
        </is>
      </c>
      <c r="B343" s="14" t="inlineStr">
        <is>
          <t>SALINITY INDICATOR</t>
        </is>
      </c>
      <c r="D343" s="14" t="inlineStr">
        <is>
          <t>SALIN203</t>
        </is>
      </c>
      <c r="E343" s="14">
        <f>_xlfn.CONCAT(C343," ",F343," ",G343," ",L343)</f>
        <v/>
      </c>
      <c r="L343" s="13" t="inlineStr">
        <is>
          <t>(203)</t>
        </is>
      </c>
    </row>
    <row r="344">
      <c r="A344" s="14" t="inlineStr">
        <is>
          <t>VSSEF1</t>
        </is>
      </c>
      <c r="B344" s="14" t="inlineStr">
        <is>
          <t>SANITARY SP1 EXH.FAN</t>
        </is>
      </c>
      <c r="D344" s="14" t="inlineStr">
        <is>
          <t>SASFA203</t>
        </is>
      </c>
      <c r="E344" s="14">
        <f>_xlfn.CONCAT(C344," ",F344," ",G344," ",L344)</f>
        <v/>
      </c>
      <c r="L344" s="13" t="inlineStr">
        <is>
          <t>(203)</t>
        </is>
      </c>
    </row>
    <row r="345">
      <c r="A345" s="14" t="inlineStr">
        <is>
          <t>VSSEF2</t>
        </is>
      </c>
      <c r="B345" s="14" t="inlineStr">
        <is>
          <t>SANITARY SP2 EXH.FAN</t>
        </is>
      </c>
      <c r="D345" s="14" t="inlineStr">
        <is>
          <t>SASEF203</t>
        </is>
      </c>
      <c r="E345" s="14">
        <f>_xlfn.CONCAT(C345," ",F345," ",G345," ",L345)</f>
        <v/>
      </c>
      <c r="L345" s="13" t="inlineStr">
        <is>
          <t>(203)</t>
        </is>
      </c>
    </row>
    <row r="346">
      <c r="A346" s="14" t="inlineStr">
        <is>
          <t>SATEPIRB</t>
        </is>
      </c>
      <c r="B346" s="14" t="inlineStr">
        <is>
          <t>SATELLITE EPIRB</t>
        </is>
      </c>
      <c r="C346" t="inlineStr">
        <is>
          <t>EPIRB</t>
        </is>
      </c>
      <c r="D346" s="14" t="inlineStr">
        <is>
          <t>EPIRB203</t>
        </is>
      </c>
      <c r="E346" s="14">
        <f>_xlfn.CONCAT(C346," ",F346," ",G346," ",L346)</f>
        <v/>
      </c>
      <c r="F346" t="inlineStr">
        <is>
          <t>JOTRON</t>
        </is>
      </c>
      <c r="G346" t="inlineStr">
        <is>
          <t>TRON40S MK II</t>
        </is>
      </c>
      <c r="H346" t="inlineStr">
        <is>
          <t>NA</t>
        </is>
      </c>
      <c r="I346" t="inlineStr">
        <is>
          <t>406MHZ SATELLITE EPIRB : 1 EA
- FLOAT FREE BRACKET : 1 EA
WEIGHT : 4 KG</t>
        </is>
      </c>
      <c r="J346" t="inlineStr">
        <is>
          <t>B-23_DATA BOOKLETS (MACHINERY PARTICULAR LIST).PDF</t>
        </is>
      </c>
      <c r="K346" t="n">
        <v>50</v>
      </c>
      <c r="L346" s="13" t="inlineStr">
        <is>
          <t>(203)</t>
        </is>
      </c>
    </row>
    <row r="347">
      <c r="A347" s="14" t="inlineStr">
        <is>
          <t>SAR</t>
        </is>
      </c>
      <c r="B347" s="14" t="inlineStr">
        <is>
          <t>SERVICE AIR RESERVOIR</t>
        </is>
      </c>
      <c r="C347" t="inlineStr">
        <is>
          <t>WORKING AIR RESERVOIR</t>
        </is>
      </c>
      <c r="D347" s="14" t="inlineStr">
        <is>
          <t>SARES203</t>
        </is>
      </c>
      <c r="E347" s="14">
        <f>_xlfn.CONCAT(C347," ",F347," ",G347," ",L347)</f>
        <v/>
      </c>
      <c r="F347" t="inlineStr">
        <is>
          <t>KUMKANG</t>
        </is>
      </c>
      <c r="G347" t="inlineStr">
        <is>
          <t>KKM-025-2</t>
        </is>
      </c>
      <c r="H347" t="inlineStr">
        <is>
          <t>NA</t>
        </is>
      </c>
      <c r="I347" t="inlineStr">
        <is>
          <t>VOLUME X PRESS : 3.0 M3 X 12 KG/CM2
WEIGHT : 1,400 KG</t>
        </is>
      </c>
      <c r="J347" t="inlineStr">
        <is>
          <t>B-23_DATA BOOKLETS (MACHINERY PARTICULAR LIST).pdf</t>
        </is>
      </c>
      <c r="K347" t="n">
        <v>32</v>
      </c>
      <c r="L347" s="13" t="inlineStr">
        <is>
          <t>(203)</t>
        </is>
      </c>
    </row>
    <row r="348">
      <c r="A348" s="14" t="inlineStr">
        <is>
          <t>WSTRP</t>
        </is>
      </c>
      <c r="B348" s="14" t="inlineStr">
        <is>
          <t>SEWAGE TREATM. PLANT</t>
        </is>
      </c>
      <c r="C348" t="inlineStr">
        <is>
          <t>SEWAGE TREATMENT PLANT</t>
        </is>
      </c>
      <c r="D348" s="14" t="inlineStr">
        <is>
          <t>SEWTP203</t>
        </is>
      </c>
      <c r="E348" s="14">
        <f>_xlfn.CONCAT(C348," ",F348," ",G348," ",L348)</f>
        <v/>
      </c>
      <c r="F348" t="inlineStr">
        <is>
          <t>IL SEUNG</t>
        </is>
      </c>
      <c r="G348" t="inlineStr">
        <is>
          <t>ISB-02</t>
        </is>
      </c>
      <c r="H348" t="inlineStr">
        <is>
          <t>NA</t>
        </is>
      </c>
      <c r="I348" t="inlineStr">
        <is>
          <t>BIOLOGICAL MOVING BED BIOFILM REACTOR
- CAPACITY : MAX. 2,100 L/DAY
- SEWAGE HOLDING TANK
WEIGHT : 1,350 KG (2,250 KG WITH WATER)</t>
        </is>
      </c>
      <c r="J348" t="inlineStr">
        <is>
          <t>B-23_DATA BOOKLETS (MACHINERY PARTICULAR LIST).pdf</t>
        </is>
      </c>
      <c r="K348" t="n">
        <v>36</v>
      </c>
      <c r="L348" s="13" t="inlineStr">
        <is>
          <t>(203)</t>
        </is>
      </c>
    </row>
    <row r="349">
      <c r="A349" s="14" t="inlineStr">
        <is>
          <t>SED</t>
        </is>
      </c>
      <c r="B349" s="14" t="inlineStr">
        <is>
          <t>SHAFT EARTHING DEVICE</t>
        </is>
      </c>
      <c r="C349" t="inlineStr">
        <is>
          <t>SHAFT EARTHING DEVICE</t>
        </is>
      </c>
      <c r="D349" s="14" t="inlineStr">
        <is>
          <t>SHAED203</t>
        </is>
      </c>
      <c r="E349" s="14">
        <f>_xlfn.CONCAT(C349," ",F349," ",G349," ",L349)</f>
        <v/>
      </c>
      <c r="F349" t="inlineStr">
        <is>
          <t>SEHONG</t>
        </is>
      </c>
      <c r="G349" t="inlineStr">
        <is>
          <t>SILVER ALLOY PLATE</t>
        </is>
      </c>
      <c r="H349" t="inlineStr">
        <is>
          <t>NA</t>
        </is>
      </c>
      <c r="I349" t="inlineStr">
        <is>
          <t>INTERMEDIATE SHAFT DIAMETER : DIA 490 MM
- SILVER ALLOY PLATE
WEIGHT : 21 KG</t>
        </is>
      </c>
      <c r="J349" t="inlineStr">
        <is>
          <t>B-23_DATA BOOKLETS (MACHINERY PARTICULAR LIST).pdf</t>
        </is>
      </c>
      <c r="K349" t="n">
        <v>31</v>
      </c>
      <c r="L349" s="13" t="inlineStr">
        <is>
          <t>(203)</t>
        </is>
      </c>
    </row>
    <row r="350">
      <c r="A350" s="14" t="inlineStr">
        <is>
          <t>SHAHOMET</t>
        </is>
      </c>
      <c r="B350" s="14" t="inlineStr">
        <is>
          <t>SHAFT HORSEPOWER METER</t>
        </is>
      </c>
      <c r="C350" t="inlineStr">
        <is>
          <t>M/E HORSE POWER METER SYSTEM</t>
        </is>
      </c>
      <c r="D350" s="14" t="inlineStr">
        <is>
          <t>SHAHM203</t>
        </is>
      </c>
      <c r="E350" s="14">
        <f>_xlfn.CONCAT(C350," ",F350," ",G350," ",L350)</f>
        <v/>
      </c>
      <c r="F350" t="inlineStr">
        <is>
          <t>TRELLEBORG MARINE SYSTEMS KOREA</t>
        </is>
      </c>
      <c r="G350" t="inlineStr">
        <is>
          <t>NA</t>
        </is>
      </c>
      <c r="H350" t="inlineStr">
        <is>
          <t>NA</t>
        </is>
      </c>
      <c r="I350" t="inlineStr">
        <is>
          <t>MAIN CONTROL BOX ASSEMBLY/STATOR UNIT : 1 EA
- ROTOR UNIT : 1 EA
- POWERHEAD ASSEMBLY : 1 EA
- REMOTE DISPLAY UNIT : 24 EA
WEIGHT : 39 KG</t>
        </is>
      </c>
      <c r="J350" t="inlineStr">
        <is>
          <t>B-23_DATA BOOKLETS (MACHINERY PARTICULAR LIST).pdf</t>
        </is>
      </c>
      <c r="K350" t="n">
        <v>43</v>
      </c>
      <c r="L350" s="13" t="inlineStr">
        <is>
          <t>(203)</t>
        </is>
      </c>
    </row>
    <row r="351">
      <c r="A351" s="14" t="inlineStr">
        <is>
          <t>SHIPCOMS</t>
        </is>
      </c>
      <c r="B351" s="14" t="inlineStr">
        <is>
          <t>SHIP'S COMPUTER SYSTEM</t>
        </is>
      </c>
      <c r="C351" t="inlineStr">
        <is>
          <t>SHIP'S PERFORMANCE SYSTEM (HYUNDAI-ISS)</t>
        </is>
      </c>
      <c r="D351" s="14" t="inlineStr">
        <is>
          <t>SHCOS203</t>
        </is>
      </c>
      <c r="E351" s="14">
        <f>_xlfn.CONCAT(C351," ",F351," ",G351," ",L351)</f>
        <v/>
      </c>
      <c r="F351" t="inlineStr">
        <is>
          <t>HYUNDAI GLOBAL SERVICE</t>
        </is>
      </c>
      <c r="G351" t="inlineStr">
        <is>
          <t>HYUNDAI-ISS</t>
        </is>
      </c>
      <c r="H351" t="inlineStr">
        <is>
          <t>NA</t>
        </is>
      </c>
      <c r="I351" t="inlineStr">
        <is>
          <t>ISS CLIENT PC : 2 EA
- UPS : 2 EA
- MONITOR 23 INCH : 4 EA
- KEYBOARD : 2 EA
- MOUSE : 1 EA
- ISS SERVER RACK : 2 EA
- ISS SERVER : 2 EA
- HUB : 2 EA
- TRIM/LIST, ACCELE. SENSOR BOX : 1 EA
- SHIP'S CONDITION CONTROL PANEL : 1 EA
- FIRE WALL : 1 EA
WEIGHT : 152 KG</t>
        </is>
      </c>
      <c r="J351" t="inlineStr">
        <is>
          <t>B-23_DATA BOOKLETS (MACHINERY PARTICULAR LIST).pdf</t>
        </is>
      </c>
      <c r="K351" t="n">
        <v>44</v>
      </c>
      <c r="L351" s="13" t="inlineStr">
        <is>
          <t>(203)</t>
        </is>
      </c>
    </row>
    <row r="352">
      <c r="A352" s="14" t="inlineStr">
        <is>
          <t>SPP</t>
        </is>
      </c>
      <c r="B352" s="14" t="inlineStr">
        <is>
          <t>SLUGE PUMP</t>
        </is>
      </c>
      <c r="C352" t="inlineStr">
        <is>
          <t>SLUDGE PUMP</t>
        </is>
      </c>
      <c r="D352" s="14" t="inlineStr">
        <is>
          <t>SLUPU203</t>
        </is>
      </c>
      <c r="E352" s="14">
        <f>_xlfn.CONCAT(C352," ",F352," ",G352," ",L352)</f>
        <v/>
      </c>
      <c r="F352" t="inlineStr">
        <is>
          <t>TAIKO</t>
        </is>
      </c>
      <c r="G352" t="inlineStr">
        <is>
          <t>HNP-601 M.D.H MONO</t>
        </is>
      </c>
      <c r="H352" t="inlineStr">
        <is>
          <t>NA</t>
        </is>
      </c>
      <c r="I352" t="inlineStr">
        <is>
          <t>CAPACITY (M3/H X KG/CM2) : 15 X 4.2
- MOTOR (KW X RPM) : 11 X 1,160
WEIGHT : 247 KG</t>
        </is>
      </c>
      <c r="J352" t="inlineStr">
        <is>
          <t>B-23_DATA BOOKLETS (MACHINERY PARTICULAR LIST).pdf</t>
        </is>
      </c>
      <c r="K352" t="n">
        <v>38</v>
      </c>
      <c r="L352" s="13" t="inlineStr">
        <is>
          <t>(203)</t>
        </is>
      </c>
    </row>
    <row r="353">
      <c r="A353" s="14" t="inlineStr">
        <is>
          <t>SOOTEDUC</t>
        </is>
      </c>
      <c r="B353" s="14" t="inlineStr">
        <is>
          <t>SOOT EDUCTOR</t>
        </is>
      </c>
      <c r="D353" s="14" t="inlineStr">
        <is>
          <t>SOEDU203</t>
        </is>
      </c>
      <c r="E353" s="14">
        <f>_xlfn.CONCAT(C353," ",F353," ",G353," ",L353)</f>
        <v/>
      </c>
      <c r="L353" s="13" t="inlineStr">
        <is>
          <t>(203)</t>
        </is>
      </c>
    </row>
    <row r="354">
      <c r="A354" s="14" t="inlineStr">
        <is>
          <t>SPTEL</t>
        </is>
      </c>
      <c r="B354" s="14" t="inlineStr">
        <is>
          <t>SOUND POWERED TELEPHONE</t>
        </is>
      </c>
      <c r="C354" t="inlineStr">
        <is>
          <t>SOUND POWERED TELEPHONE (LC-800)</t>
        </is>
      </c>
      <c r="D354" s="14" t="inlineStr">
        <is>
          <t>SOPTS203</t>
        </is>
      </c>
      <c r="E354" s="14">
        <f>_xlfn.CONCAT(C354," ",F354," ",G354," ",L354)</f>
        <v/>
      </c>
      <c r="F354" t="inlineStr">
        <is>
          <t>MRC</t>
        </is>
      </c>
      <c r="G354" t="inlineStr">
        <is>
          <t>LC-800</t>
        </is>
      </c>
      <c r="H354" t="inlineStr">
        <is>
          <t>NA</t>
        </is>
      </c>
      <c r="I354" t="inlineStr">
        <is>
          <t>LC-814G W.T WALL TYPE TEL : 2 EA
- LC-814G1 W.T WALL TYPE TEL : 1 EA
- MR-2000 HEADSET : 1 EA
- LC-816C N.W.T FLUSH TYPE TEL : 3 EA
- BZ-2 EXTERNAL BELL : 1 EA
WEIGHT : 20 KG</t>
        </is>
      </c>
      <c r="J354" t="inlineStr">
        <is>
          <t>B-23_DATA BOOKLETS (MACHINERY PARTICULAR LIST).PDF</t>
        </is>
      </c>
      <c r="K354" t="n">
        <v>56</v>
      </c>
      <c r="L354" s="13" t="inlineStr">
        <is>
          <t>(203)</t>
        </is>
      </c>
    </row>
    <row r="355">
      <c r="A355" s="14" t="inlineStr">
        <is>
          <t>SORECSYS</t>
        </is>
      </c>
      <c r="B355" s="14" t="inlineStr">
        <is>
          <t>SOUND RECEPTION SYSTEM</t>
        </is>
      </c>
      <c r="D355" s="14" t="inlineStr">
        <is>
          <t>SORES203</t>
        </is>
      </c>
      <c r="E355" s="14">
        <f>_xlfn.CONCAT(C355," ",F355," ",G355," ",L355)</f>
        <v/>
      </c>
      <c r="L355" s="13" t="inlineStr">
        <is>
          <t>(203)</t>
        </is>
      </c>
    </row>
    <row r="356">
      <c r="A356" s="14" t="inlineStr">
        <is>
          <t>SPLG</t>
        </is>
      </c>
      <c r="B356" s="14" t="inlineStr">
        <is>
          <t>SPEED LOG</t>
        </is>
      </c>
      <c r="C356" t="inlineStr">
        <is>
          <t>SPEED LOG</t>
        </is>
      </c>
      <c r="D356" s="14" t="inlineStr">
        <is>
          <t>SPELO203</t>
        </is>
      </c>
      <c r="E356" s="14">
        <f>_xlfn.CONCAT(C356," ",F356," ",G356," ",L356)</f>
        <v/>
      </c>
      <c r="F356" t="inlineStr">
        <is>
          <t>JRC</t>
        </is>
      </c>
      <c r="G356" t="inlineStr">
        <is>
          <t>JLN-740N</t>
        </is>
      </c>
      <c r="H356" t="inlineStr">
        <is>
          <t>NA</t>
        </is>
      </c>
      <c r="I356" t="inlineStr">
        <is>
          <t>NWZ-4640 SL MAIN DISPLAY UNIT : 1 EA
- CGC-300B EXTERNAL BUZZER : 1 EA
- CQD-10 JUNCTION BOX : 1 EA
- NQA-7040 DISTRIBUTION PROCESSOR : 1 EA
- NJC-70S SIGNAL PROCESSOR : 1 EA
- NWZ-650SDR COLOR REMOTE DISPLAY : 1 EA
- NKF-531E-04 TRANSDUCER : 1 EA
- NCM-227 SL DIMMER UNIT : 1 EA
WEIGHT : 65 KG</t>
        </is>
      </c>
      <c r="J356" t="inlineStr">
        <is>
          <t>B-23_DATA BOOKLETS (MACHINERY PARTICULAR LIST).pdf</t>
        </is>
      </c>
      <c r="K356" t="n">
        <v>48</v>
      </c>
      <c r="L356" s="13" t="inlineStr">
        <is>
          <t>(203)</t>
        </is>
      </c>
    </row>
    <row r="357">
      <c r="A357" s="14" t="inlineStr">
        <is>
          <t>STGREF</t>
        </is>
      </c>
      <c r="B357" s="14" t="inlineStr">
        <is>
          <t>STEER. GEAR ROOM EXH. FAN</t>
        </is>
      </c>
      <c r="D357" s="14" t="inlineStr">
        <is>
          <t>SGREF203</t>
        </is>
      </c>
      <c r="E357" s="14">
        <f>_xlfn.CONCAT(C357," ",F357," ",G357," ",L357)</f>
        <v/>
      </c>
      <c r="L357" s="13" t="inlineStr">
        <is>
          <t>(203)</t>
        </is>
      </c>
    </row>
    <row r="358">
      <c r="A358" s="14" t="inlineStr">
        <is>
          <t>SGR1</t>
        </is>
      </c>
      <c r="B358" s="14" t="inlineStr">
        <is>
          <t>STEERING GEAR</t>
        </is>
      </c>
      <c r="C358" t="inlineStr">
        <is>
          <t>STEERING GEAR SYSTEM</t>
        </is>
      </c>
      <c r="D358" s="14" t="inlineStr">
        <is>
          <t>STEGR203</t>
        </is>
      </c>
      <c r="E358" s="14">
        <f>_xlfn.CONCAT(C358," ",F358," ",G358," ",L358)</f>
        <v/>
      </c>
      <c r="F358" t="inlineStr">
        <is>
          <t>KONGSBERG</t>
        </is>
      </c>
      <c r="G358" t="inlineStr">
        <is>
          <t>RV1350-3</t>
        </is>
      </c>
      <c r="H358" t="inlineStr">
        <is>
          <t>NA</t>
        </is>
      </c>
      <c r="I358" t="inlineStr">
        <is>
          <t>1) RUDDER ACTUATOR
- MAX WORKING TORQUE : 1312 KNM
- MAX WORKING PRESSUR : 80 BAR
- ALLOWABLE AXIAL LOAD : 700 KN
- RUDDER STOCK DIAMETER : 490MM
- MAX. MECHANICAL RUDDER ANGLE : 2 X 37.5 DEG.
- MAX ELECTRICAL RUDDER ANGLE : 2 X 35 DEG.
2) ELECTRIC MOTOR
- POWER : 43 KW
- CURRENT : IN = 68A
- ROTATIONAL SPEED : 3500 RPM
- VOLTAGE : 3 X 440-460 V
- FREQUENCY : 60HZ
- TYPE : 200L
- PROTECTION : IP 55
- DESIGN : B5
- INSULATION CLASS : F
WEIGHT : 6,000 KG</t>
        </is>
      </c>
      <c r="J358" t="inlineStr">
        <is>
          <t>B-23_DATA BOOKLETS (MACHINERY PARTICULAR LIST).pdf</t>
        </is>
      </c>
      <c r="K358" t="n">
        <v>16</v>
      </c>
      <c r="L358" s="13" t="inlineStr">
        <is>
          <t>(203)</t>
        </is>
      </c>
    </row>
    <row r="359">
      <c r="A359" s="14" t="inlineStr">
        <is>
          <t>STCOOL</t>
        </is>
      </c>
      <c r="B359" s="14" t="inlineStr">
        <is>
          <t>STERN TUBE LO COOLER</t>
        </is>
      </c>
      <c r="D359" s="14" t="inlineStr">
        <is>
          <t>STLOC203</t>
        </is>
      </c>
      <c r="E359" s="14">
        <f>_xlfn.CONCAT(C359," ",F359," ",G359," ",L359)</f>
        <v/>
      </c>
      <c r="L359" s="13" t="inlineStr">
        <is>
          <t>(203)</t>
        </is>
      </c>
    </row>
    <row r="360">
      <c r="A360" s="14" t="inlineStr">
        <is>
          <t>SSTLOP</t>
        </is>
      </c>
      <c r="B360" s="14" t="inlineStr">
        <is>
          <t>STERN TUBE LO PUMP</t>
        </is>
      </c>
      <c r="C360" t="inlineStr">
        <is>
          <t>STERN TUBE L.O. PUMP</t>
        </is>
      </c>
      <c r="D360" s="14" t="inlineStr">
        <is>
          <t>STLOP203</t>
        </is>
      </c>
      <c r="E360" s="14">
        <f>_xlfn.CONCAT(C360," ",F360," ",G360," ",L360)</f>
        <v/>
      </c>
      <c r="F360" t="inlineStr">
        <is>
          <t>TAIKO</t>
        </is>
      </c>
      <c r="G360" t="inlineStr">
        <is>
          <t>NHG-1MT M.D.R</t>
        </is>
      </c>
      <c r="H360" t="inlineStr">
        <is>
          <t>NA</t>
        </is>
      </c>
      <c r="I360" t="inlineStr">
        <is>
          <t>CAPACITY (M3/H X KG/CM2) : 1 X 3.5
- MOTOR (KW X RPM) : 0.75 X 1,720
WEIGHT : 36 KG</t>
        </is>
      </c>
      <c r="J360" t="inlineStr">
        <is>
          <t>B-23_DATA BOOKLETS (MACHINERY PARTICULAR LIST).pdf</t>
        </is>
      </c>
      <c r="K360" t="n">
        <v>38</v>
      </c>
      <c r="L360" s="13" t="inlineStr">
        <is>
          <t>(203)</t>
        </is>
      </c>
    </row>
    <row r="361">
      <c r="A361" s="14" t="inlineStr">
        <is>
          <t>STSAFT</t>
        </is>
      </c>
      <c r="B361" s="14" t="inlineStr">
        <is>
          <t>STERN TUBE SEAL AFT</t>
        </is>
      </c>
      <c r="C361" t="inlineStr">
        <is>
          <t>AFT STERN TUBE SEAL</t>
        </is>
      </c>
      <c r="D361" s="14" t="inlineStr">
        <is>
          <t>STTSE203</t>
        </is>
      </c>
      <c r="E361" s="14">
        <f>_xlfn.CONCAT(C361," ",F361," ",G361," ",L361)</f>
        <v/>
      </c>
      <c r="F361" t="inlineStr">
        <is>
          <t>KEMEL</t>
        </is>
      </c>
      <c r="G361" t="inlineStr">
        <is>
          <t>COMPACT SEAL TYPE : AX-710</t>
        </is>
      </c>
      <c r="H361" t="inlineStr">
        <is>
          <t>NA</t>
        </is>
      </c>
      <c r="I361" t="inlineStr">
        <is>
          <t>4 SEALING RINGS
WEIGHT : 624 KG</t>
        </is>
      </c>
      <c r="J361" t="inlineStr">
        <is>
          <t>B-23_DATA BOOKLETS (MACHINERY PARTICULAR LIST).pdf</t>
        </is>
      </c>
      <c r="K361" t="n">
        <v>30</v>
      </c>
      <c r="L361" s="13" t="inlineStr">
        <is>
          <t>(203)</t>
        </is>
      </c>
    </row>
    <row r="362">
      <c r="A362" s="14" t="inlineStr">
        <is>
          <t>STSFWD</t>
        </is>
      </c>
      <c r="B362" s="14" t="inlineStr">
        <is>
          <t>STERN TUBE SEAL FWD</t>
        </is>
      </c>
      <c r="C362" t="inlineStr">
        <is>
          <t>FWD STERN TUBE SEAL</t>
        </is>
      </c>
      <c r="D362" s="14" t="inlineStr">
        <is>
          <t>STTSE203</t>
        </is>
      </c>
      <c r="E362" s="14">
        <f>_xlfn.CONCAT(C362," ",F362," ",G362," ",L362)</f>
        <v/>
      </c>
      <c r="F362" t="inlineStr">
        <is>
          <t>KEMEL</t>
        </is>
      </c>
      <c r="G362" t="inlineStr">
        <is>
          <t>COMPACT SEAL TYPE : AX-710</t>
        </is>
      </c>
      <c r="H362" t="inlineStr">
        <is>
          <t>NA</t>
        </is>
      </c>
      <c r="I362" t="inlineStr">
        <is>
          <t>2 SEALING RINGS
WEIGHT : 483 KG</t>
        </is>
      </c>
      <c r="J362" t="inlineStr">
        <is>
          <t>B-23_DATA BOOKLETS (MACHINERY PARTICULAR LIST).pdf</t>
        </is>
      </c>
      <c r="K362" t="n">
        <v>30</v>
      </c>
      <c r="L362" s="13" t="inlineStr">
        <is>
          <t>(203)</t>
        </is>
      </c>
    </row>
    <row r="363">
      <c r="A363" s="14" t="inlineStr">
        <is>
          <t>STORBAT1</t>
        </is>
      </c>
      <c r="B363" s="14" t="inlineStr">
        <is>
          <t>STORAGE BATTERY NO.1</t>
        </is>
      </c>
      <c r="D363" s="14" t="inlineStr">
        <is>
          <t>STBAT203</t>
        </is>
      </c>
      <c r="E363" s="14">
        <f>_xlfn.CONCAT(C363," ",F363," ",G363," ",L363)</f>
        <v/>
      </c>
      <c r="L363" s="13" t="inlineStr">
        <is>
          <t>(203)</t>
        </is>
      </c>
    </row>
    <row r="364">
      <c r="A364" s="14" t="inlineStr">
        <is>
          <t>STORBAT2</t>
        </is>
      </c>
      <c r="B364" s="14" t="inlineStr">
        <is>
          <t>STORAGE BATTERY NO.2</t>
        </is>
      </c>
      <c r="D364" s="14" t="inlineStr">
        <is>
          <t>STBAT203</t>
        </is>
      </c>
      <c r="E364" s="14">
        <f>_xlfn.CONCAT(C364," ",F364," ",G364," ",L364)</f>
        <v/>
      </c>
      <c r="L364" s="13" t="inlineStr">
        <is>
          <t>(203)</t>
        </is>
      </c>
    </row>
    <row r="365">
      <c r="A365" s="14" t="inlineStr">
        <is>
          <t>SUSLIDAV</t>
        </is>
      </c>
      <c r="B365" s="14" t="inlineStr">
        <is>
          <t>SUEZ SEARCH LIGHT DAVIT</t>
        </is>
      </c>
      <c r="D365" s="14" t="inlineStr">
        <is>
          <t>SULID203</t>
        </is>
      </c>
      <c r="E365" s="14">
        <f>_xlfn.CONCAT(C365," ",F365," ",G365," ",L365)</f>
        <v/>
      </c>
      <c r="L365" s="13" t="inlineStr">
        <is>
          <t>(203)</t>
        </is>
      </c>
    </row>
    <row r="366">
      <c r="A366" s="14" t="inlineStr">
        <is>
          <t>SUNSPEFA</t>
        </is>
      </c>
      <c r="B366" s="14" t="inlineStr">
        <is>
          <t>SUNDRY SPACE EXHAUST FAN</t>
        </is>
      </c>
      <c r="D366" s="14" t="inlineStr">
        <is>
          <t>SUSPF203</t>
        </is>
      </c>
      <c r="E366" s="14">
        <f>_xlfn.CONCAT(C366," ",F366," ",G366," ",L366)</f>
        <v/>
      </c>
      <c r="L366" s="13" t="inlineStr">
        <is>
          <t>(203)</t>
        </is>
      </c>
    </row>
    <row r="367">
      <c r="A367" s="14" t="inlineStr">
        <is>
          <t>TNKCH</t>
        </is>
      </c>
      <c r="B367" s="14" t="inlineStr">
        <is>
          <t>TANK CLEANING HEATER</t>
        </is>
      </c>
      <c r="D367" s="14" t="inlineStr">
        <is>
          <t>TKCLH203</t>
        </is>
      </c>
      <c r="E367" s="14">
        <f>_xlfn.CONCAT(C367," ",F367," ",G367," ",L367)</f>
        <v/>
      </c>
      <c r="L367" s="13" t="inlineStr">
        <is>
          <t>(203)</t>
        </is>
      </c>
    </row>
    <row r="368">
      <c r="A368" s="14" t="inlineStr">
        <is>
          <t>TCM</t>
        </is>
      </c>
      <c r="B368" s="14" t="inlineStr">
        <is>
          <t>TANK CLEANING MACHINE</t>
        </is>
      </c>
      <c r="D368" s="14" t="inlineStr">
        <is>
          <t>TACLM203</t>
        </is>
      </c>
      <c r="E368" s="14">
        <f>_xlfn.CONCAT(C368," ",F368," ",G368," ",L368)</f>
        <v/>
      </c>
      <c r="L368" s="13" t="inlineStr">
        <is>
          <t>(203)</t>
        </is>
      </c>
    </row>
    <row r="369">
      <c r="A369" s="14" t="inlineStr">
        <is>
          <t>TESTPANE</t>
        </is>
      </c>
      <c r="B369" s="14" t="inlineStr">
        <is>
          <t>TEST PANEL</t>
        </is>
      </c>
      <c r="D369" s="14" t="inlineStr">
        <is>
          <t>TESTP203</t>
        </is>
      </c>
      <c r="E369" s="14">
        <f>_xlfn.CONCAT(C369," ",F369," ",G369," ",L369)</f>
        <v/>
      </c>
      <c r="L369" s="13" t="inlineStr">
        <is>
          <t>(203)</t>
        </is>
      </c>
    </row>
    <row r="370">
      <c r="A370" s="14" t="inlineStr">
        <is>
          <t>TOXGASD1</t>
        </is>
      </c>
      <c r="B370" s="14" t="inlineStr">
        <is>
          <t>TOXIC GAS DETECTOR NO.1</t>
        </is>
      </c>
      <c r="D370" s="14" t="inlineStr">
        <is>
          <t>TOXGD203</t>
        </is>
      </c>
      <c r="E370" s="14">
        <f>_xlfn.CONCAT(C370," ",F370," ",G370," ",L370)</f>
        <v/>
      </c>
      <c r="L370" s="13" t="inlineStr">
        <is>
          <t>(203)</t>
        </is>
      </c>
    </row>
    <row r="371">
      <c r="A371" s="14" t="inlineStr">
        <is>
          <t>TOXGASD2</t>
        </is>
      </c>
      <c r="B371" s="14" t="inlineStr">
        <is>
          <t>TOXIC GAS DETECTOR NO.2</t>
        </is>
      </c>
      <c r="D371" s="14" t="inlineStr">
        <is>
          <t>TOXGD203</t>
        </is>
      </c>
      <c r="E371" s="14">
        <f>_xlfn.CONCAT(C371," ",F371," ",G371," ",L371)</f>
        <v/>
      </c>
      <c r="L371" s="13" t="inlineStr">
        <is>
          <t>(203)</t>
        </is>
      </c>
    </row>
    <row r="372">
      <c r="A372" s="14" t="inlineStr">
        <is>
          <t>TRANSHES</t>
        </is>
      </c>
      <c r="B372" s="14" t="inlineStr">
        <is>
          <t>TRANSMITTING HEADING SENSOR</t>
        </is>
      </c>
      <c r="D372" s="14" t="inlineStr">
        <is>
          <t>TRAHS203</t>
        </is>
      </c>
      <c r="E372" s="14">
        <f>_xlfn.CONCAT(C372," ",F372," ",G372," ",L372)</f>
        <v/>
      </c>
      <c r="L372" s="13" t="inlineStr">
        <is>
          <t>(203)</t>
        </is>
      </c>
    </row>
    <row r="373">
      <c r="A373" s="14" t="inlineStr">
        <is>
          <t>TROLCHBL</t>
        </is>
      </c>
      <c r="B373" s="14" t="inlineStr">
        <is>
          <t>TROLLEY &amp; CHAIN BLOCKS</t>
        </is>
      </c>
      <c r="D373" s="14" t="inlineStr">
        <is>
          <t>TROCB203</t>
        </is>
      </c>
      <c r="E373" s="14">
        <f>_xlfn.CONCAT(C373," ",F373," ",G373," ",L373)</f>
        <v/>
      </c>
      <c r="L373" s="13" t="inlineStr">
        <is>
          <t>(203)</t>
        </is>
      </c>
    </row>
    <row r="374">
      <c r="A374" s="14" t="inlineStr">
        <is>
          <t>TWVHFRN1</t>
        </is>
      </c>
      <c r="B374" s="14" t="inlineStr">
        <is>
          <t>TWO-WAY VHF RADIOTELEPHONE NO.1</t>
        </is>
      </c>
      <c r="C374" t="inlineStr">
        <is>
          <t>PORTABLE VHF RADIO TEL. (JHS-207M)</t>
        </is>
      </c>
      <c r="D374" s="14" t="inlineStr">
        <is>
          <t>TWVHF203</t>
        </is>
      </c>
      <c r="E374" s="14">
        <f>_xlfn.CONCAT(C374," ",F374," ",G374," ",L374)</f>
        <v/>
      </c>
      <c r="F374" t="inlineStr">
        <is>
          <t>JRC</t>
        </is>
      </c>
      <c r="G374" t="inlineStr">
        <is>
          <t>JHS-207</t>
        </is>
      </c>
      <c r="H374" t="inlineStr">
        <is>
          <t>NA</t>
        </is>
      </c>
      <c r="I374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J374" t="inlineStr">
        <is>
          <t>B-23_DATA BOOKLETS (MACHINERY PARTICULAR LIST).PDF</t>
        </is>
      </c>
      <c r="K374" t="n">
        <v>51</v>
      </c>
      <c r="L374" s="13" t="inlineStr">
        <is>
          <t>(203)</t>
        </is>
      </c>
    </row>
    <row r="375">
      <c r="A375" s="14" t="inlineStr">
        <is>
          <t>TWVHFRN2</t>
        </is>
      </c>
      <c r="B375" s="14" t="inlineStr">
        <is>
          <t>TWO-WAY VHF RADIOTELEPHONE NO.2</t>
        </is>
      </c>
      <c r="C375" t="inlineStr">
        <is>
          <t>PORTABLE VHF RADIO TEL. (JHS-207M)</t>
        </is>
      </c>
      <c r="D375" s="14" t="inlineStr">
        <is>
          <t>TWVHF203</t>
        </is>
      </c>
      <c r="E375" s="14">
        <f>_xlfn.CONCAT(C375," ",F375," ",G375," ",L375)</f>
        <v/>
      </c>
      <c r="F375" t="inlineStr">
        <is>
          <t>JRC</t>
        </is>
      </c>
      <c r="G375" t="inlineStr">
        <is>
          <t>JHS-207</t>
        </is>
      </c>
      <c r="H375" t="inlineStr">
        <is>
          <t>NA</t>
        </is>
      </c>
      <c r="I375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J375" t="inlineStr">
        <is>
          <t>B-23_DATA BOOKLETS (MACHINERY PARTICULAR LIST).PDF</t>
        </is>
      </c>
      <c r="K375" t="n">
        <v>51</v>
      </c>
      <c r="L375" s="13" t="inlineStr">
        <is>
          <t>(203)</t>
        </is>
      </c>
    </row>
    <row r="376">
      <c r="A376" s="14" t="inlineStr">
        <is>
          <t>TWVHFRN3</t>
        </is>
      </c>
      <c r="B376" s="14" t="inlineStr">
        <is>
          <t>TWO-WAY VHF RADIOTELEPHONE NO.3</t>
        </is>
      </c>
      <c r="C376" t="inlineStr">
        <is>
          <t>PORTABLE VHF RADIO TEL. (JHS-207M)</t>
        </is>
      </c>
      <c r="D376" s="14" t="inlineStr">
        <is>
          <t>TWVHF203</t>
        </is>
      </c>
      <c r="E376" s="14">
        <f>_xlfn.CONCAT(C376," ",F376," ",G376," ",L376)</f>
        <v/>
      </c>
      <c r="F376" t="inlineStr">
        <is>
          <t>JRC</t>
        </is>
      </c>
      <c r="G376" t="inlineStr">
        <is>
          <t>JHS-207</t>
        </is>
      </c>
      <c r="H376" t="inlineStr">
        <is>
          <t>NA</t>
        </is>
      </c>
      <c r="I376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J376" t="inlineStr">
        <is>
          <t>B-23_DATA BOOKLETS (MACHINERY PARTICULAR LIST).PDF</t>
        </is>
      </c>
      <c r="K376" t="n">
        <v>51</v>
      </c>
      <c r="L376" s="13" t="inlineStr">
        <is>
          <t>(203)</t>
        </is>
      </c>
    </row>
    <row r="377">
      <c r="A377" s="14" t="inlineStr">
        <is>
          <t>UHFCOMS</t>
        </is>
      </c>
      <c r="B377" s="14" t="inlineStr">
        <is>
          <t>UHF ONBOARD COMMUNICATION SYSTEM</t>
        </is>
      </c>
      <c r="C377" t="inlineStr">
        <is>
          <t>PORTABLE UHF</t>
        </is>
      </c>
      <c r="D377" s="14" t="inlineStr">
        <is>
          <t>UHFCS203</t>
        </is>
      </c>
      <c r="E377" s="14">
        <f>_xlfn.CONCAT(C377," ",F377," ",G377," ",L377)</f>
        <v/>
      </c>
      <c r="F377" t="inlineStr">
        <is>
          <t>JRC</t>
        </is>
      </c>
      <c r="G377" t="inlineStr">
        <is>
          <t>EP-400 / B00197</t>
        </is>
      </c>
      <c r="H377" t="inlineStr">
        <is>
          <t>NA</t>
        </is>
      </c>
      <c r="I377" t="inlineStr">
        <is>
          <t>EP-400 / B00197 I.S TYPE UHF TRANSCEIVER : 2 EA
- B00404 RECHARGEABLE BATTERY PACK : 2 EA
- B00403 DUAL TYPE BATTERY CHARGER : 2 EA
- B00280 CARRYING CASE : 2 EA
- B00532 BELT CLIP : 2 EA
- HAND STRAP : 2 EA
- B00569 PUSH TO TALK UNIT : 2 EA
- B00231 HELMET-COM UNIT : 2 EA
WEIGHT : 5 KG</t>
        </is>
      </c>
      <c r="J377" t="inlineStr">
        <is>
          <t>B-23_DATA BOOKLETS (MACHINERY PARTICULAR LIST).PDF</t>
        </is>
      </c>
      <c r="K377" t="n">
        <v>57</v>
      </c>
      <c r="L377" s="13" t="inlineStr">
        <is>
          <t>(203)</t>
        </is>
      </c>
    </row>
    <row r="378">
      <c r="A378" s="14" t="inlineStr">
        <is>
          <t>UPS</t>
        </is>
      </c>
      <c r="B378" s="14" t="inlineStr">
        <is>
          <t>UNINTERRUPTIBLE POWER SUPPLY SYSTEM</t>
        </is>
      </c>
      <c r="D378" s="14" t="inlineStr">
        <is>
          <t>UNPOS203</t>
        </is>
      </c>
      <c r="E378" s="14">
        <f>_xlfn.CONCAT(C378," ",F378," ",G378," ",L378)</f>
        <v/>
      </c>
      <c r="L378" s="13" t="inlineStr">
        <is>
          <t>(203)</t>
        </is>
      </c>
    </row>
    <row r="379">
      <c r="A379" s="14" t="inlineStr">
        <is>
          <t>VACOCSWP</t>
        </is>
      </c>
      <c r="B379" s="14" t="inlineStr">
        <is>
          <t>VACUUM CONDENSER COOL. S.W. PUMP</t>
        </is>
      </c>
      <c r="D379" s="14" t="inlineStr">
        <is>
          <t>VCSWP203</t>
        </is>
      </c>
      <c r="E379" s="14">
        <f>_xlfn.CONCAT(C379," ",F379," ",G379," ",L379)</f>
        <v/>
      </c>
      <c r="L379" s="13" t="inlineStr">
        <is>
          <t>(203)</t>
        </is>
      </c>
    </row>
    <row r="380">
      <c r="A380" s="14" t="inlineStr">
        <is>
          <t>VACT</t>
        </is>
      </c>
      <c r="B380" s="14" t="inlineStr">
        <is>
          <t>VACUUM TOILET</t>
        </is>
      </c>
      <c r="C380" t="inlineStr">
        <is>
          <t>VACUUM TOILET</t>
        </is>
      </c>
      <c r="D380" s="14" t="inlineStr">
        <is>
          <t>VACTO203</t>
        </is>
      </c>
      <c r="E380" s="14">
        <f>_xlfn.CONCAT(C380," ",F380," ",G380," ",L380)</f>
        <v/>
      </c>
      <c r="F380" t="inlineStr">
        <is>
          <t>EVAC KOREA LTD</t>
        </is>
      </c>
      <c r="G380" t="inlineStr">
        <is>
          <t>EVAC OPTIMA 3 (WALL) / EVAC OPTIMA 3 (DECK)</t>
        </is>
      </c>
      <c r="H380" t="inlineStr">
        <is>
          <t>NA</t>
        </is>
      </c>
      <c r="I380" t="inlineStr">
        <is>
          <t>BOWL : WHITE VITREOUS CHINA
- SEAT AND COVER, MOSAIK : PP
- PNEUMATIC PUSH BUTTON : GREY PLASTIC
- DISCHARGE VALVE ; PLASTIC PARTS : PP, RUBBER PARTS : NR
WEIGHT : 540.4 KG</t>
        </is>
      </c>
      <c r="J380" t="inlineStr">
        <is>
          <t>B-23_DATA BOOKLETS (MACHINERY PARTICULAR LIST).pdf</t>
        </is>
      </c>
      <c r="K380" t="n">
        <v>28</v>
      </c>
      <c r="L380" s="13" t="inlineStr">
        <is>
          <t>(203)</t>
        </is>
      </c>
    </row>
    <row r="381">
      <c r="A381" s="14" t="inlineStr">
        <is>
          <t>VALOCOSY</t>
        </is>
      </c>
      <c r="B381" s="14" t="inlineStr">
        <is>
          <t>VALVE LOCAL CONTROL SYSTEM</t>
        </is>
      </c>
      <c r="D381" s="14" t="inlineStr">
        <is>
          <t>VALCS203</t>
        </is>
      </c>
      <c r="E381" s="14">
        <f>_xlfn.CONCAT(C381," ",F381," ",G381," ",L381)</f>
        <v/>
      </c>
      <c r="L381" s="13" t="inlineStr">
        <is>
          <t>(203)</t>
        </is>
      </c>
    </row>
    <row r="382">
      <c r="A382" s="14" t="inlineStr">
        <is>
          <t>VRCS</t>
        </is>
      </c>
      <c r="B382" s="14" t="inlineStr">
        <is>
          <t>VALVE REMOTE CONTROL SYSTEM</t>
        </is>
      </c>
      <c r="C382" t="inlineStr">
        <is>
          <t>VALVE REMOTE CONTROL SYSTEM</t>
        </is>
      </c>
      <c r="D382" s="14" t="inlineStr">
        <is>
          <t>VARCS203</t>
        </is>
      </c>
      <c r="E382" s="14">
        <f>_xlfn.CONCAT(C382," ",F382," ",G382," ",L382)</f>
        <v/>
      </c>
      <c r="F382" t="inlineStr">
        <is>
          <t>HOOPE</t>
        </is>
      </c>
      <c r="G382" t="inlineStr">
        <is>
          <t>HYD. OPERATING</t>
        </is>
      </c>
      <c r="H382" t="inlineStr">
        <is>
          <t>NA</t>
        </is>
      </c>
      <c r="I382" t="inlineStr">
        <is>
          <t>REMOTE VALVE X 47EA (550 KG)
CONTROL CONSOLE X 1EA (590 KG)
HPU X 1EA (135 KG)
TOTAL WEIGHT : 1,275 KG</t>
        </is>
      </c>
      <c r="J382" t="inlineStr">
        <is>
          <t>B-23_DATA BOOKLETS (MACHINERY PARTICULAR LIST).pdf</t>
        </is>
      </c>
      <c r="K382" t="n">
        <v>29</v>
      </c>
      <c r="L382" s="13" t="inlineStr">
        <is>
          <t>(203)</t>
        </is>
      </c>
    </row>
    <row r="383">
      <c r="A383" s="14" t="inlineStr">
        <is>
          <t>VAMOS</t>
        </is>
      </c>
      <c r="B383" s="14" t="inlineStr">
        <is>
          <t>VAPOR MONITOR SYSTEM</t>
        </is>
      </c>
      <c r="D383" s="14" t="inlineStr">
        <is>
          <t>VAECS203</t>
        </is>
      </c>
      <c r="E383" s="14">
        <f>_xlfn.CONCAT(C383," ",F383," ",G383," ",L383)</f>
        <v/>
      </c>
      <c r="L383" s="13" t="inlineStr">
        <is>
          <t>(203)</t>
        </is>
      </c>
    </row>
    <row r="384">
      <c r="A384" s="14" t="inlineStr">
        <is>
          <t>VHFRAD1</t>
        </is>
      </c>
      <c r="B384" s="14" t="inlineStr">
        <is>
          <t>VHF RADIOTELEPHONE NO.1</t>
        </is>
      </c>
      <c r="C384" t="inlineStr">
        <is>
          <t>VHF RADIO TELEPHONE (JHS-800S)</t>
        </is>
      </c>
      <c r="D384" s="14" t="inlineStr">
        <is>
          <t>VHFRA203</t>
        </is>
      </c>
      <c r="E384" s="14">
        <f>_xlfn.CONCAT(C384," ",F384," ",G384," ",L384)</f>
        <v/>
      </c>
      <c r="F384" t="inlineStr">
        <is>
          <t>JRC</t>
        </is>
      </c>
      <c r="G384" t="inlineStr">
        <is>
          <t>JHS-800S</t>
        </is>
      </c>
      <c r="H384" t="inlineStr">
        <is>
          <t>NA</t>
        </is>
      </c>
      <c r="I384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J384" t="inlineStr">
        <is>
          <t>B-23_DATA BOOKLETS (MACHINERY PARTICULAR LIST).PDF</t>
        </is>
      </c>
      <c r="K384" t="n">
        <v>50</v>
      </c>
      <c r="L384" s="13" t="inlineStr">
        <is>
          <t>(203)</t>
        </is>
      </c>
    </row>
    <row r="385">
      <c r="A385" s="14" t="inlineStr">
        <is>
          <t>VHFRAD2</t>
        </is>
      </c>
      <c r="B385" s="14" t="inlineStr">
        <is>
          <t>VHF RADIOTELEPHONE NO.2</t>
        </is>
      </c>
      <c r="C385" t="inlineStr">
        <is>
          <t>VHF RADIO TELEPHONE (JHS-800S)</t>
        </is>
      </c>
      <c r="D385" s="14" t="inlineStr">
        <is>
          <t>VHFRA203</t>
        </is>
      </c>
      <c r="E385" s="14">
        <f>_xlfn.CONCAT(C385," ",F385," ",G385," ",L385)</f>
        <v/>
      </c>
      <c r="F385" t="inlineStr">
        <is>
          <t>JRC</t>
        </is>
      </c>
      <c r="G385" t="inlineStr">
        <is>
          <t>JHS-800S</t>
        </is>
      </c>
      <c r="H385" t="inlineStr">
        <is>
          <t>NA</t>
        </is>
      </c>
      <c r="I385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J385" t="inlineStr">
        <is>
          <t>B-23_DATA BOOKLETS (MACHINERY PARTICULAR LIST).PDF</t>
        </is>
      </c>
      <c r="K385" t="n">
        <v>50</v>
      </c>
      <c r="L385" s="13" t="inlineStr">
        <is>
          <t>(203)</t>
        </is>
      </c>
    </row>
    <row r="386">
      <c r="A386" s="14" t="inlineStr">
        <is>
          <t>VHFRAD3</t>
        </is>
      </c>
      <c r="B386" s="14" t="inlineStr">
        <is>
          <t>VHF RADIOTELEPHONE NO.3</t>
        </is>
      </c>
      <c r="C386" t="inlineStr">
        <is>
          <t>VHF RADIO TELEPHONE (JHS-800S)</t>
        </is>
      </c>
      <c r="D386" s="14" t="inlineStr">
        <is>
          <t>VHFRA203</t>
        </is>
      </c>
      <c r="E386" s="14">
        <f>_xlfn.CONCAT(C386," ",F386," ",G386," ",L386)</f>
        <v/>
      </c>
      <c r="F386" t="inlineStr">
        <is>
          <t>JRC</t>
        </is>
      </c>
      <c r="G386" t="inlineStr">
        <is>
          <t>JHS-800S</t>
        </is>
      </c>
      <c r="H386" t="inlineStr">
        <is>
          <t>NA</t>
        </is>
      </c>
      <c r="I386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J386" t="inlineStr">
        <is>
          <t>B-23_DATA BOOKLETS (MACHINERY PARTICULAR LIST).PDF</t>
        </is>
      </c>
      <c r="K386" t="n">
        <v>50</v>
      </c>
      <c r="L386" s="13" t="inlineStr">
        <is>
          <t>(203)</t>
        </is>
      </c>
    </row>
    <row r="387">
      <c r="A387" s="14" t="inlineStr">
        <is>
          <t>VHFRAD4</t>
        </is>
      </c>
      <c r="B387" s="14" t="inlineStr">
        <is>
          <t>VHF RADIOTELEPHONE NO.4</t>
        </is>
      </c>
      <c r="D387" s="14" t="inlineStr">
        <is>
          <t>VHFRA203</t>
        </is>
      </c>
      <c r="E387" s="14">
        <f>_xlfn.CONCAT(C387," ",F387," ",G387," ",L387)</f>
        <v/>
      </c>
      <c r="L387" s="13" t="inlineStr">
        <is>
          <t>(203)</t>
        </is>
      </c>
    </row>
    <row r="388">
      <c r="A388" s="14" t="inlineStr">
        <is>
          <t>VISCOFLO</t>
        </is>
      </c>
      <c r="B388" s="14" t="inlineStr">
        <is>
          <t>VISCOSENSE &amp; FLOWMETER</t>
        </is>
      </c>
      <c r="D388" s="14" t="inlineStr">
        <is>
          <t>VISFL203</t>
        </is>
      </c>
      <c r="E388" s="14">
        <f>_xlfn.CONCAT(C388," ",F388," ",G388," ",L388)</f>
        <v/>
      </c>
      <c r="L388" s="13" t="inlineStr">
        <is>
          <t>(203)</t>
        </is>
      </c>
    </row>
    <row r="389">
      <c r="A389" s="14" t="inlineStr">
        <is>
          <t>VOSPAEFA</t>
        </is>
      </c>
      <c r="B389" s="14" t="inlineStr">
        <is>
          <t>VOID SPACE EXHAUST FAN</t>
        </is>
      </c>
      <c r="D389" s="14" t="inlineStr">
        <is>
          <t>VOSFA203</t>
        </is>
      </c>
      <c r="E389" s="14">
        <f>_xlfn.CONCAT(C389," ",F389," ",G389," ",L389)</f>
        <v/>
      </c>
      <c r="L389" s="13" t="inlineStr">
        <is>
          <t>(203)</t>
        </is>
      </c>
    </row>
    <row r="390">
      <c r="A390" s="14" t="inlineStr">
        <is>
          <t>VOIPAUTS</t>
        </is>
      </c>
      <c r="B390" s="14" t="inlineStr">
        <is>
          <t>VOIP AUTOTELEPHONE SYSTEM</t>
        </is>
      </c>
      <c r="C390" t="inlineStr">
        <is>
          <t>AUTO TELEPHONE EXCHANGER (MCX-5000)</t>
        </is>
      </c>
      <c r="D390" s="14" t="inlineStr">
        <is>
          <t>VOIPA203</t>
        </is>
      </c>
      <c r="E390" s="14">
        <f>_xlfn.CONCAT(C390," ",F390," ",G390," ",L390)</f>
        <v/>
      </c>
      <c r="F390" t="inlineStr">
        <is>
          <t>MRC</t>
        </is>
      </c>
      <c r="G390" t="inlineStr">
        <is>
          <t>MCX-5000</t>
        </is>
      </c>
      <c r="H390" t="inlineStr">
        <is>
          <t>NA</t>
        </is>
      </c>
      <c r="I390" t="inlineStr">
        <is>
          <t>MCX-5000B EXCHANGE UNIT : 1 EA
- LC-221A DESK TYPE TEL. : 26 EA
- LC-221B1 NWT WALL TEL. : 5 EA
- LC-213C WT WALL TEL. : 2 EA
- LC-213CN WT WALL TEL. FOR GALLEY : 1 EA
- LC-213G WT WALL TEL. WITH HEADSET (2-GLAND) : 2 EA
- LC-213G1 WT WALL TEL. WITH HEADSET (3-GLAND) : 1 EA
- MR-2000 HEADSET : 3 EA
- LC-215C NWT FLUSH TEL. FOR BA.C.C : 1 EA
- RB-25 RELAY BOX : 1 EA
- BZ-2 EXTERNAL BELL : 2 EA
WEIGHT : 79 KG</t>
        </is>
      </c>
      <c r="J390" t="inlineStr">
        <is>
          <t>B-23_DATA BOOKLETS (MACHINERY PARTICULAR LIST).PDF</t>
        </is>
      </c>
      <c r="K390" t="n">
        <v>55</v>
      </c>
      <c r="L390" s="13" t="inlineStr">
        <is>
          <t>(203)</t>
        </is>
      </c>
    </row>
    <row r="391">
      <c r="A391" s="14" t="inlineStr">
        <is>
          <t>VDR</t>
        </is>
      </c>
      <c r="B391" s="14" t="inlineStr">
        <is>
          <t>VOYAGE DATA RECORDER</t>
        </is>
      </c>
      <c r="C391" t="inlineStr">
        <is>
          <t>VDR (JCY-1900)</t>
        </is>
      </c>
      <c r="D391" s="14" t="inlineStr">
        <is>
          <t>VODAR203</t>
        </is>
      </c>
      <c r="E391" s="14">
        <f>_xlfn.CONCAT(C391," ",F391," ",G391," ",L391)</f>
        <v/>
      </c>
      <c r="F391" t="inlineStr">
        <is>
          <t>JRC</t>
        </is>
      </c>
      <c r="G391" t="inlineStr">
        <is>
          <t>JCY-1900</t>
        </is>
      </c>
      <c r="H391" t="inlineStr">
        <is>
          <t>NA</t>
        </is>
      </c>
      <c r="I391" t="inlineStr">
        <is>
          <t>NDH-338 FIXED PROTECTIVE CAPSULE UNIT : 1 EA
- NDH-339 FLOAT-FREE CAPSULE UNIT : 1 EA
- NQE-7700A JUNCTION BOX : 1 EA
- NDV-1900 RECORDING CONTROL UNIT : 1 EA
- NCG-1900 OPERATION PANEL UNIT : 1 EA
- NVT-181 MICROPHONE UNIT : 5 EA
- NVT-182 WATERPROOF MICROPHONE UNIT : 2 EA
- NCT-82 DIGITAL SIGNAL CONVERTER : 1 EA
- SF90D-08 HUB : 1 EA
WEIGHT : 45 KG</t>
        </is>
      </c>
      <c r="J391" t="inlineStr">
        <is>
          <t>B-23_DATA BOOKLETS (MACHINERY PARTICULAR LIST).PDF</t>
        </is>
      </c>
      <c r="K391" t="n">
        <v>51</v>
      </c>
      <c r="L391" s="13" t="inlineStr">
        <is>
          <t>(203)</t>
        </is>
      </c>
    </row>
    <row r="392">
      <c r="A392" s="14" t="inlineStr">
        <is>
          <t>WHGROUPA</t>
        </is>
      </c>
      <c r="B392" s="14" t="inlineStr">
        <is>
          <t>W/H GROUP PANEL</t>
        </is>
      </c>
      <c r="C392" t="inlineStr">
        <is>
          <t>WHEELHOUSE GAUGE BOARD</t>
        </is>
      </c>
      <c r="D392" s="14" t="inlineStr">
        <is>
          <t>WHGRP203</t>
        </is>
      </c>
      <c r="E392" s="14">
        <f>_xlfn.CONCAT(C392," ",F392," ",G392," ",L392)</f>
        <v/>
      </c>
      <c r="F392" t="inlineStr">
        <is>
          <t>DONGYANG INDUSTRIES ELECTRIC CO., LTD</t>
        </is>
      </c>
      <c r="G392" t="inlineStr">
        <is>
          <t>NA</t>
        </is>
      </c>
      <c r="H392" t="inlineStr">
        <is>
          <t>NA</t>
        </is>
      </c>
      <c r="I392" t="inlineStr">
        <is>
          <t>WHEELHOUSE GAUGE BOARD : 1 EA
WEIGHT : 44 KG</t>
        </is>
      </c>
      <c r="J392" t="inlineStr">
        <is>
          <t>B-23_DATA BOOKLETS (MACHINERY PARTICULAR LIST).PDF</t>
        </is>
      </c>
      <c r="K392" t="n">
        <v>56</v>
      </c>
      <c r="L392" s="13" t="inlineStr">
        <is>
          <t>(203)</t>
        </is>
      </c>
    </row>
    <row r="393">
      <c r="A393" s="14" t="inlineStr">
        <is>
          <t>WOI</t>
        </is>
      </c>
      <c r="B393" s="14" t="inlineStr">
        <is>
          <t>WASTE OIL INCINERATOR</t>
        </is>
      </c>
      <c r="C393" t="inlineStr">
        <is>
          <t>INCINERATOR</t>
        </is>
      </c>
      <c r="D393" s="14" t="inlineStr">
        <is>
          <t>INCIN203</t>
        </is>
      </c>
      <c r="E393" s="14">
        <f>_xlfn.CONCAT(C393," ",F393," ",G393," ",L393)</f>
        <v/>
      </c>
      <c r="F393" t="inlineStr">
        <is>
          <t>HMMCO</t>
        </is>
      </c>
      <c r="G393" t="inlineStr">
        <is>
          <t>MAXI NG50SL WS</t>
        </is>
      </c>
      <c r="H393" t="inlineStr">
        <is>
          <t>NA</t>
        </is>
      </c>
      <c r="I393" t="inlineStr">
        <is>
          <t>SLUDGE OIL &amp; SOLID WASTE BURNING
- CAPACITY : 320,000 KCAL/H
- SOLID WASTE : 80 KG/H
- LIQUID WASTE : 38 KG/H
- W.O. DOSING PUMP CAPACITY : 174 L/H AT 475 RPM
WEIGHT : 4,700 KG</t>
        </is>
      </c>
      <c r="J393" t="inlineStr">
        <is>
          <t>B-23_DATA BOOKLETS (MACHINERY PARTICULAR LIST).pdf</t>
        </is>
      </c>
      <c r="K393" t="n">
        <v>33</v>
      </c>
      <c r="L393" s="13" t="inlineStr">
        <is>
          <t>(203)</t>
        </is>
      </c>
    </row>
    <row r="394">
      <c r="A394" s="14" t="inlineStr">
        <is>
          <t>WBSE</t>
        </is>
      </c>
      <c r="B394" s="14" t="inlineStr">
        <is>
          <t>WATER BALLAST STRIP EDUCTOR</t>
        </is>
      </c>
      <c r="D394" s="14" t="inlineStr">
        <is>
          <t>BASTE203</t>
        </is>
      </c>
      <c r="E394" s="14">
        <f>_xlfn.CONCAT(C394," ",F394," ",G394," ",L394)</f>
        <v/>
      </c>
      <c r="L394" s="13" t="inlineStr">
        <is>
          <t>(203)</t>
        </is>
      </c>
    </row>
    <row r="395">
      <c r="A395" s="14" t="inlineStr">
        <is>
          <t>WRSTR</t>
        </is>
      </c>
      <c r="B395" s="14" t="inlineStr">
        <is>
          <t>WATER STERILIZER</t>
        </is>
      </c>
      <c r="D395" s="14" t="inlineStr">
        <is>
          <t>FWSTE203</t>
        </is>
      </c>
      <c r="E395" s="14">
        <f>_xlfn.CONCAT(C395," ",F395," ",G395," ",L395)</f>
        <v/>
      </c>
      <c r="L395" s="13" t="inlineStr">
        <is>
          <t>(203)</t>
        </is>
      </c>
    </row>
    <row r="396">
      <c r="A396" s="14" t="inlineStr">
        <is>
          <t>WELAEF</t>
        </is>
      </c>
      <c r="B396" s="14" t="inlineStr">
        <is>
          <t>WELDING AREA EXH. FAN</t>
        </is>
      </c>
      <c r="C396" t="inlineStr">
        <is>
          <t>WELDING AREA EXH. FAN</t>
        </is>
      </c>
      <c r="D396" s="14" t="inlineStr">
        <is>
          <t>WAEXF203</t>
        </is>
      </c>
      <c r="E396" s="14">
        <f>_xlfn.CONCAT(C396," ",F396," ",G396," ",L396)</f>
        <v/>
      </c>
      <c r="F396" t="inlineStr">
        <is>
          <t>HI AIR KOREA</t>
        </is>
      </c>
      <c r="G396" t="inlineStr">
        <is>
          <t>AWA-350/280</t>
        </is>
      </c>
      <c r="H396" t="inlineStr">
        <is>
          <t>NA</t>
        </is>
      </c>
      <c r="I396" t="inlineStr">
        <is>
          <t>M.D., AXIAL FLOW
- CAPACITY : 15 M3/MIN X 10.6 MMAQ
- MOTOR : 0.4 KW X 1,685 RPM
WEIGHT : 17 KG</t>
        </is>
      </c>
      <c r="J396" t="inlineStr">
        <is>
          <t>B-23_DATA BOOKLETS (MACHINERY PARTICULAR LIST).pdf</t>
        </is>
      </c>
      <c r="K396" t="n">
        <v>35</v>
      </c>
      <c r="L396" s="13" t="inlineStr">
        <is>
          <t>(203)</t>
        </is>
      </c>
    </row>
    <row r="397">
      <c r="A397" s="14" t="inlineStr">
        <is>
          <t>WHARFLAD</t>
        </is>
      </c>
      <c r="B397" s="14" t="inlineStr">
        <is>
          <t>WHARF LADDER</t>
        </is>
      </c>
      <c r="D397" s="14" t="inlineStr">
        <is>
          <t>WHALA203</t>
        </is>
      </c>
      <c r="E397" s="14">
        <f>_xlfn.CONCAT(C397," ",F397," ",G397," ",L397)</f>
        <v/>
      </c>
      <c r="L397" s="13" t="inlineStr">
        <is>
          <t>(203)</t>
        </is>
      </c>
    </row>
    <row r="398">
      <c r="A398" s="14" t="inlineStr">
        <is>
          <t>WHI</t>
        </is>
      </c>
      <c r="B398" s="14" t="inlineStr">
        <is>
          <t>WHISTLES</t>
        </is>
      </c>
      <c r="C398" t="inlineStr">
        <is>
          <t>WHISTLE SYSTEM</t>
        </is>
      </c>
      <c r="D398" s="14" t="inlineStr">
        <is>
          <t>WHISY203</t>
        </is>
      </c>
      <c r="E398" s="14">
        <f>_xlfn.CONCAT(C398," ",F398," ",G398," ",L398)</f>
        <v/>
      </c>
      <c r="F398" t="inlineStr">
        <is>
          <t>KOCKUM SONICS AB</t>
        </is>
      </c>
      <c r="G398" t="inlineStr">
        <is>
          <t>MT 150/130 &amp; AT 150/330</t>
        </is>
      </c>
      <c r="H398" t="inlineStr">
        <is>
          <t>NA</t>
        </is>
      </c>
      <c r="I398" t="inlineStr">
        <is>
          <t>MT 150/130 ELECTRO-TYFON : 1 EA
- TK80 CONTACTOR UNIT : 1 EA
- AT 150/330 WITH TV 784 SUPERTYFON : 1 EA
- TLG 2000 SIGNAL CONTROLLER : 1 EA
- TL-80P PUSH BUTTON FOR PANEL : 1 EA
- TL-80B PUSH BUTTON FOR WALL/BULKHEAD : 2 EA
- TL-70P MORSE SIGNAL KEY FOR PANEL : 1 EA
- TL-70B MORSE SIGNAL KEY FOR WALL/BULKHEAD : 2 EA
WEIGHT : 92 KG</t>
        </is>
      </c>
      <c r="J398" t="inlineStr">
        <is>
          <t>B-23_DATA BOOKLETS (MACHINERY PARTICULAR LIST).PDF</t>
        </is>
      </c>
      <c r="K398" t="n">
        <v>54</v>
      </c>
      <c r="L398" s="13" t="inlineStr">
        <is>
          <t>(203)</t>
        </is>
      </c>
    </row>
    <row r="399">
      <c r="A399" s="14" t="inlineStr">
        <is>
          <t>YWDLS1</t>
        </is>
      </c>
      <c r="B399" s="14" t="inlineStr">
        <is>
          <t>WINDLASS NO.1</t>
        </is>
      </c>
      <c r="C399" s="14" t="inlineStr">
        <is>
          <t>WINDLASS</t>
        </is>
      </c>
      <c r="D399" s="14" t="inlineStr">
        <is>
          <t>WINDL203</t>
        </is>
      </c>
      <c r="E399" s="14">
        <f>_xlfn.CONCAT(C399," ",F399," ",G399," ",L399)</f>
        <v/>
      </c>
      <c r="F399" s="14" t="inlineStr">
        <is>
          <t>FLUTEK</t>
        </is>
      </c>
      <c r="G399" s="14" t="inlineStr">
        <is>
          <t>HWLC81U3K160D2W1</t>
        </is>
      </c>
      <c r="H399" s="14" t="inlineStr">
        <is>
          <t>NA</t>
        </is>
      </c>
      <c r="J399" t="inlineStr">
        <is>
          <t>../MANUALS/2.%20IRENES%20WISDOM/4.%20IRENES%20WISDOM-RULE/1.Basic/B-23_DATA%20BOOKLETS%20(MACHINERY%20PARTICULAR%20LIST).pdf</t>
        </is>
      </c>
      <c r="K399" s="14" t="n">
        <v>17</v>
      </c>
      <c r="L399" s="13" t="inlineStr">
        <is>
          <t>(203)</t>
        </is>
      </c>
    </row>
    <row r="400">
      <c r="A400" s="14" t="inlineStr">
        <is>
          <t>YWDLS2</t>
        </is>
      </c>
      <c r="B400" s="14" t="inlineStr">
        <is>
          <t>WINDLASS NO.2</t>
        </is>
      </c>
      <c r="C400" s="14" t="inlineStr">
        <is>
          <t>WINDLASS</t>
        </is>
      </c>
      <c r="D400" s="14" t="inlineStr">
        <is>
          <t>WINDL203</t>
        </is>
      </c>
      <c r="E400" s="14">
        <f>_xlfn.CONCAT(C400," ",F400," ",G400," ",L400)</f>
        <v/>
      </c>
      <c r="F400" s="14" t="inlineStr">
        <is>
          <t>FLUTEK</t>
        </is>
      </c>
      <c r="G400" s="14" t="inlineStr">
        <is>
          <t>HWLC81U3K160D2W1</t>
        </is>
      </c>
      <c r="H400" s="14" t="inlineStr">
        <is>
          <t>NA</t>
        </is>
      </c>
      <c r="J400" t="inlineStr">
        <is>
          <t>../MANUALS/2.%20IRENES%20WISDOM/4.%20IRENES%20WISDOM-RULE/1.Basic/B-23_DATA%20BOOKLETS%20(MACHINERY%20PARTICULAR%20LIST).pdf</t>
        </is>
      </c>
      <c r="K400" s="14" t="n">
        <v>17</v>
      </c>
      <c r="L400" s="13" t="inlineStr">
        <is>
          <t>(203)</t>
        </is>
      </c>
    </row>
    <row r="401">
      <c r="B401" t="inlineStr">
        <is>
          <t>BOW THRUSTER</t>
        </is>
      </c>
      <c r="C401" t="inlineStr">
        <is>
          <t>BOW THRUSTER</t>
        </is>
      </c>
      <c r="E401">
        <f>_xlfn.CONCAT(C401," ",F401," ",G401," ",L401)</f>
        <v/>
      </c>
      <c r="F401" t="inlineStr">
        <is>
          <t>KAWASAKI HEAVY INDUSTRIES, LTD.</t>
        </is>
      </c>
      <c r="G401" t="inlineStr">
        <is>
          <t>KT-157B5</t>
        </is>
      </c>
      <c r="H401" t="inlineStr">
        <is>
          <t>NA</t>
        </is>
      </c>
      <c r="I401" t="inlineStr">
        <is>
          <t>- TYPE OF PROPELLER : 4 BLADED, SKEWED TYPE, CONTROLLABLE PITCH TYPE
- PROPELLER DIAMETER : 2,200MM
- THRUST (PER UNIT) : APPROX. 255 KN
- INPUT SHAFT SPEED : 1,160 MIN-1
WEIGHT : 7,710 KG</t>
        </is>
      </c>
      <c r="J401" t="inlineStr">
        <is>
          <t>B-23_DATA BOOKLETS (MACHINERY PARTICULAR LIST).pdf</t>
        </is>
      </c>
      <c r="K401" t="n">
        <v>18</v>
      </c>
      <c r="L401" t="inlineStr">
        <is>
          <t>(203)</t>
        </is>
      </c>
    </row>
    <row r="402">
      <c r="B402" t="inlineStr">
        <is>
          <t>F.O HOSE DAVIT NO.1</t>
        </is>
      </c>
      <c r="C402" t="inlineStr">
        <is>
          <t>F.O HOSE DAVIT</t>
        </is>
      </c>
      <c r="E402">
        <f>_xlfn.CONCAT(C402," ",F402," ",G402," ",L402)</f>
        <v/>
      </c>
      <c r="F402" t="inlineStr">
        <is>
          <t>SHIN MYUNG TECH</t>
        </is>
      </c>
      <c r="G402" t="inlineStr">
        <is>
          <t>AIR MOTOR DRIVEN</t>
        </is>
      </c>
      <c r="H402" t="inlineStr">
        <is>
          <t>NA</t>
        </is>
      </c>
      <c r="I402" t="inlineStr">
        <is>
          <t>- SWL : 500 KG
- OVER LOAD TEST : 625 KG
- LIFTING HEIGHT : 15 M
- HOISTING SPEED : ABT. 10 M/MIN (AT 3 LAYER)
WEIGHT : 330 KG</t>
        </is>
      </c>
      <c r="J402" t="inlineStr">
        <is>
          <t>B-23_DATA BOOKLETS (MACHINERY PARTICULAR LIST).pdf</t>
        </is>
      </c>
      <c r="K402" t="n">
        <v>18</v>
      </c>
      <c r="L402" t="inlineStr">
        <is>
          <t>(203)</t>
        </is>
      </c>
    </row>
    <row r="403">
      <c r="B403" t="inlineStr">
        <is>
          <t>F.O HOSE DAVIT NO.2</t>
        </is>
      </c>
      <c r="C403" t="inlineStr">
        <is>
          <t>F.O HOSE DAVIT</t>
        </is>
      </c>
      <c r="E403">
        <f>_xlfn.CONCAT(C403," ",F403," ",G403," ",L403)</f>
        <v/>
      </c>
      <c r="F403" t="inlineStr">
        <is>
          <t>SHIN MYUNG TECH</t>
        </is>
      </c>
      <c r="G403" t="inlineStr">
        <is>
          <t>AIR MOTOR DRIVEN</t>
        </is>
      </c>
      <c r="H403" t="inlineStr">
        <is>
          <t>NA</t>
        </is>
      </c>
      <c r="I403" t="inlineStr">
        <is>
          <t>- SWL : 500 KG
- OVER LOAD TEST : 625 KG
- LIFTING HEIGHT : 15 M
- HOISTING SPEED : ABT. 10 M/MIN (AT 3 LAYER)
WEIGHT : 330 KG</t>
        </is>
      </c>
      <c r="J403" t="inlineStr">
        <is>
          <t>B-23_DATA BOOKLETS (MACHINERY PARTICULAR LIST).pdf</t>
        </is>
      </c>
      <c r="K403" t="n">
        <v>18</v>
      </c>
      <c r="L403" t="inlineStr">
        <is>
          <t>(203)</t>
        </is>
      </c>
    </row>
    <row r="404">
      <c r="B404" t="inlineStr">
        <is>
          <t>MONORAIL HOIST CRANE</t>
        </is>
      </c>
      <c r="C404" t="inlineStr">
        <is>
          <t>MONORAIL HOIST CRANE</t>
        </is>
      </c>
      <c r="E404">
        <f>_xlfn.CONCAT(C404," ",F404," ",G404," ",L404)</f>
        <v/>
      </c>
      <c r="F404" t="inlineStr">
        <is>
          <t>ORIENTAL</t>
        </is>
      </c>
      <c r="G404" t="inlineStr">
        <is>
          <t>SMC-040</t>
        </is>
      </c>
      <c r="H404" t="inlineStr">
        <is>
          <t>NA</t>
        </is>
      </c>
      <c r="I404" t="inlineStr">
        <is>
          <t>- HOISTING CAPACITY : SWL 4 TON
- HOISTING LIFE : MAX. 28M
- HOISTING SPEED : ABT. 7M/MIN AT RATED LOAD 4TON (BY 2 LAYER)
- OUTREACH FROM MAX. BREADTH : 4 M
- TRAVERSING SPEED : ABT. 7 M/MIN
WEIGHT : 6,000 KG</t>
        </is>
      </c>
      <c r="J404" t="inlineStr">
        <is>
          <t>B-23_DATA BOOKLETS (MACHINERY PARTICULAR LIST).pdf</t>
        </is>
      </c>
      <c r="K404" t="n">
        <v>18</v>
      </c>
      <c r="L404" t="inlineStr">
        <is>
          <t>(203)</t>
        </is>
      </c>
    </row>
    <row r="405">
      <c r="B405" t="inlineStr">
        <is>
          <t>PILOT SLANT LADDER NO.1</t>
        </is>
      </c>
      <c r="C405" t="inlineStr">
        <is>
          <t>PILOT SLANT LADDER</t>
        </is>
      </c>
      <c r="E405">
        <f>_xlfn.CONCAT(C405," ",F405," ",G405," ",L405)</f>
        <v/>
      </c>
      <c r="F405" t="inlineStr">
        <is>
          <t>JUNG-A MARINE CO., LTD.</t>
        </is>
      </c>
      <c r="G405" t="inlineStr">
        <is>
          <t>AIR MOTOR DRIVEN</t>
        </is>
      </c>
      <c r="H405" t="inlineStr">
        <is>
          <t>NA</t>
        </is>
      </c>
      <c r="I405" t="inlineStr">
        <is>
          <t>- LENGTH : 12,055 MM
- WIDTH : 600 MM
- HEIGHT : 300 MM
- DESIGN LOAD : 2,550 KG
- MAX. OPERATIONAL LOAD (S.W.L) : 1,275 KG
WEIGHT : 2,240 KG</t>
        </is>
      </c>
      <c r="J405" t="inlineStr">
        <is>
          <t>B-23_DATA BOOKLETS (MACHINERY PARTICULAR LIST).pdf</t>
        </is>
      </c>
      <c r="K405" t="n">
        <v>19</v>
      </c>
      <c r="L405" t="inlineStr">
        <is>
          <t>(203)</t>
        </is>
      </c>
    </row>
    <row r="406">
      <c r="B406" t="inlineStr">
        <is>
          <t>PILOT SLANT LADDER NO.2</t>
        </is>
      </c>
      <c r="C406" t="inlineStr">
        <is>
          <t>PILOT SLANT LADDER</t>
        </is>
      </c>
      <c r="E406">
        <f>_xlfn.CONCAT(C406," ",F406," ",G406," ",L406)</f>
        <v/>
      </c>
      <c r="F406" t="inlineStr">
        <is>
          <t>JUNG-A MARINE CO., LTD.</t>
        </is>
      </c>
      <c r="G406" t="inlineStr">
        <is>
          <t>AIR MOTOR DRIVEN</t>
        </is>
      </c>
      <c r="H406" t="inlineStr">
        <is>
          <t>NA</t>
        </is>
      </c>
      <c r="I406" t="inlineStr">
        <is>
          <t>- LENGTH : 12,055 MM
- WIDTH : 600 MM
- HEIGHT : 300 MM
- DESIGN LOAD : 2,550 KG
- MAX. OPERATIONAL LOAD (S.W.L) : 1,275 KG
WEIGHT : 2,240 KG</t>
        </is>
      </c>
      <c r="J406" t="inlineStr">
        <is>
          <t>B-23_DATA BOOKLETS (MACHINERY PARTICULAR LIST).pdf</t>
        </is>
      </c>
      <c r="K406" t="n">
        <v>19</v>
      </c>
      <c r="L406" t="inlineStr">
        <is>
          <t>(203)</t>
        </is>
      </c>
    </row>
    <row r="407">
      <c r="B407" t="inlineStr">
        <is>
          <t>STEERING GEAR ROOM SUPPLY FAN</t>
        </is>
      </c>
      <c r="C407" t="inlineStr">
        <is>
          <t>S/G ROOM SUPPLY FAN</t>
        </is>
      </c>
      <c r="E407">
        <f>_xlfn.CONCAT(C407," ",F407," ",G407," ",L407)</f>
        <v/>
      </c>
      <c r="F407" t="inlineStr">
        <is>
          <t>HI-AIR KOREA</t>
        </is>
      </c>
      <c r="G407" t="inlineStr">
        <is>
          <t>AWA-500/280</t>
        </is>
      </c>
      <c r="H407" t="inlineStr">
        <is>
          <t>NA</t>
        </is>
      </c>
      <c r="I407" t="inlineStr">
        <is>
          <t>AIR VOLUME, TOTAL PRESS : 90 M3/MIN X 23.6 MMAQ
WEIGHT : 336 KG</t>
        </is>
      </c>
      <c r="J407" t="inlineStr">
        <is>
          <t>B-23_DATA BOOKLETS (MACHINERY PARTICULAR LIST).pdf</t>
        </is>
      </c>
      <c r="K407" t="n">
        <v>21</v>
      </c>
      <c r="L407" t="inlineStr">
        <is>
          <t>(203)</t>
        </is>
      </c>
    </row>
    <row r="408">
      <c r="B408" t="inlineStr">
        <is>
          <t>BOW THRUSTER ROOM SUPPLY FAN</t>
        </is>
      </c>
      <c r="C408" t="inlineStr">
        <is>
          <t>BOW THRUSTER ROOM SUPPLY FAN</t>
        </is>
      </c>
      <c r="E408">
        <f>_xlfn.CONCAT(C408," ",F408," ",G408," ",L408)</f>
        <v/>
      </c>
      <c r="F408" t="inlineStr">
        <is>
          <t>HI-AIR KOREA</t>
        </is>
      </c>
      <c r="G408" t="inlineStr">
        <is>
          <t>AWA-500/350</t>
        </is>
      </c>
      <c r="H408" t="inlineStr">
        <is>
          <t>NA</t>
        </is>
      </c>
      <c r="I408" t="inlineStr">
        <is>
          <t>AIR VOLUME, TOTAL PRESS : 90 M3/MIN X 33.6 MMAQ
WEIGHT : 392 KG</t>
        </is>
      </c>
      <c r="J408" t="inlineStr">
        <is>
          <t>B-23_DATA BOOKLETS (MACHINERY PARTICULAR LIST).pdf</t>
        </is>
      </c>
      <c r="K408" t="n">
        <v>21</v>
      </c>
      <c r="L408" t="inlineStr">
        <is>
          <t>(203)</t>
        </is>
      </c>
    </row>
    <row r="409">
      <c r="B409" t="inlineStr">
        <is>
          <t>PAINT AND LAMP STORE EXHAUST FAN</t>
        </is>
      </c>
      <c r="C409" t="inlineStr">
        <is>
          <t>PAINT AND LAMP STORE EXHAUST FAN</t>
        </is>
      </c>
      <c r="E409">
        <f>_xlfn.CONCAT(C409," ",F409," ",G409," ",L409)</f>
        <v/>
      </c>
      <c r="F409" t="inlineStr">
        <is>
          <t>HI-AIR KOREA</t>
        </is>
      </c>
      <c r="G409" t="inlineStr">
        <is>
          <t>AWA-350/150</t>
        </is>
      </c>
      <c r="H409" t="inlineStr">
        <is>
          <t>NA</t>
        </is>
      </c>
      <c r="I409" t="inlineStr">
        <is>
          <t>AIR VOLUME, TOTAL PRESS : 22 M3/MIN X 15.9 MMAQ
WEIGHT : 262 KG</t>
        </is>
      </c>
      <c r="J409" t="inlineStr">
        <is>
          <t>B-23_DATA BOOKLETS (MACHINERY PARTICULAR LIST).pdf</t>
        </is>
      </c>
      <c r="K409" t="n">
        <v>21</v>
      </c>
      <c r="L409" t="inlineStr">
        <is>
          <t>(203)</t>
        </is>
      </c>
    </row>
    <row r="410">
      <c r="B410" t="inlineStr">
        <is>
          <t>NO.1 CARGO HOLD (1A) SUPPLY FAN NO.1</t>
        </is>
      </c>
      <c r="C410" t="inlineStr">
        <is>
          <t>NO.1 CARGO HOLD (1A) SUPPLY FAN</t>
        </is>
      </c>
      <c r="E410">
        <f>_xlfn.CONCAT(C410," ",F410," ",G410," ",L410)</f>
        <v/>
      </c>
      <c r="F410" t="inlineStr">
        <is>
          <t>HI-AIR KOREA</t>
        </is>
      </c>
      <c r="G410" t="inlineStr">
        <is>
          <t>AWA-350/150</t>
        </is>
      </c>
      <c r="H410" t="inlineStr">
        <is>
          <t>NA</t>
        </is>
      </c>
      <c r="I410" t="inlineStr">
        <is>
          <t>AIR VOLUME, TOTAL PRESS : 585 M3/MIN X 74.4 MMAQ
WEIGHT : 551 KG</t>
        </is>
      </c>
      <c r="J410" t="inlineStr">
        <is>
          <t>B-23_DATA BOOKLETS (MACHINERY PARTICULAR LIST).pdf</t>
        </is>
      </c>
      <c r="K410" t="n">
        <v>21</v>
      </c>
      <c r="L410" t="inlineStr">
        <is>
          <t>(203)</t>
        </is>
      </c>
    </row>
    <row r="411">
      <c r="B411" t="inlineStr">
        <is>
          <t>NO.1 CARGO HOLD (1A) SUPPLY FAN NO.2</t>
        </is>
      </c>
      <c r="C411" t="inlineStr">
        <is>
          <t>NO.1 CARGO HOLD (1A) SUPPLY FAN</t>
        </is>
      </c>
      <c r="E411">
        <f>_xlfn.CONCAT(C411," ",F411," ",G411," ",L411)</f>
        <v/>
      </c>
      <c r="F411" t="inlineStr">
        <is>
          <t>HI-AIR KOREA</t>
        </is>
      </c>
      <c r="G411" t="inlineStr">
        <is>
          <t>AWA-350/105</t>
        </is>
      </c>
      <c r="H411" t="inlineStr">
        <is>
          <t>NA</t>
        </is>
      </c>
      <c r="I411" t="inlineStr">
        <is>
          <t>AIR VOLUME, TOTAL PRESS : 585 M3/MIN X 74.4 MMAQ
WEIGHT : 551 KG</t>
        </is>
      </c>
      <c r="J411" t="inlineStr">
        <is>
          <t>B-23_DATA BOOKLETS (MACHINERY PARTICULAR LIST).pdf</t>
        </is>
      </c>
      <c r="K411" t="n">
        <v>21</v>
      </c>
      <c r="L411" t="inlineStr">
        <is>
          <t>(203)</t>
        </is>
      </c>
    </row>
    <row r="412">
      <c r="B412" t="inlineStr">
        <is>
          <t>NO.1 CARGO HOLD (1A) SUPPLY FAN (REVERSIBLE) NO.1</t>
        </is>
      </c>
      <c r="C412" t="inlineStr">
        <is>
          <t>NO.1 CARGO HOLD (1A) SUPPLY FAN (REVERSIBLE)</t>
        </is>
      </c>
      <c r="E412">
        <f>_xlfn.CONCAT(C412," ",F412," ",G412," ",L412)</f>
        <v/>
      </c>
      <c r="F412" t="inlineStr">
        <is>
          <t>HI-AIR KOREA</t>
        </is>
      </c>
      <c r="G412" t="inlineStr">
        <is>
          <t>AWA-400/150</t>
        </is>
      </c>
      <c r="H412" t="inlineStr">
        <is>
          <t>NA</t>
        </is>
      </c>
      <c r="I412" t="inlineStr">
        <is>
          <t>AIR VOLUME, TOTAL PRESS : 520 M3/MIN X 78.2 MMAQ
WEIGHT : 505 KG</t>
        </is>
      </c>
      <c r="J412" t="inlineStr">
        <is>
          <t>B-23_DATA BOOKLETS (MACHINERY PARTICULAR LIST).pdf</t>
        </is>
      </c>
      <c r="K412" t="n">
        <v>21</v>
      </c>
      <c r="L412" t="inlineStr">
        <is>
          <t>(203)</t>
        </is>
      </c>
    </row>
    <row r="413">
      <c r="B413" t="inlineStr">
        <is>
          <t>NO.1 CARGO HOLD (1A) SUPPLY FAN (REVERSIBLE) NO.2</t>
        </is>
      </c>
      <c r="C413" t="inlineStr">
        <is>
          <t>NO.1 CARGO HOLD (1A) SUPPLY FAN (REVERSIBLE)</t>
        </is>
      </c>
      <c r="E413">
        <f>_xlfn.CONCAT(C413," ",F413," ",G413," ",L413)</f>
        <v/>
      </c>
      <c r="F413" t="inlineStr">
        <is>
          <t>HI-AIR KOREA</t>
        </is>
      </c>
      <c r="G413" t="inlineStr">
        <is>
          <t>AWA-500/350</t>
        </is>
      </c>
      <c r="H413" t="inlineStr">
        <is>
          <t>NA</t>
        </is>
      </c>
      <c r="I413" t="inlineStr">
        <is>
          <t>AIR VOLUME, TOTAL PRESS : 520 M3/MIN X 78.2 MMAQ
WEIGHT : 505 KG</t>
        </is>
      </c>
      <c r="J413" t="inlineStr">
        <is>
          <t>B-23_DATA BOOKLETS (MACHINERY PARTICULAR LIST).pdf</t>
        </is>
      </c>
      <c r="K413" t="n">
        <v>21</v>
      </c>
      <c r="L413" t="inlineStr">
        <is>
          <t>(203)</t>
        </is>
      </c>
    </row>
    <row r="414">
      <c r="B414" t="inlineStr">
        <is>
          <t>NO.2 CARGO HOLD (2F) SUPPLY FAN NO.1</t>
        </is>
      </c>
      <c r="C414" t="inlineStr">
        <is>
          <t>NO.2 CARGO HOLD (2F) SUPPLY FAN</t>
        </is>
      </c>
      <c r="E414">
        <f>_xlfn.CONCAT(C414," ",F414," ",G414," ",L414)</f>
        <v/>
      </c>
      <c r="F414" t="inlineStr">
        <is>
          <t>HI-AIR KOREA</t>
        </is>
      </c>
      <c r="G414" t="inlineStr">
        <is>
          <t>AKA-900/410 (LV TYPE)</t>
        </is>
      </c>
      <c r="H414" t="inlineStr">
        <is>
          <t>NA</t>
        </is>
      </c>
      <c r="I414" t="inlineStr">
        <is>
          <t>AIR VOLUME, TOTAL PRESS : 560 M3/MIN X 68.2 MMAQ
WEIGHT : 534 KG</t>
        </is>
      </c>
      <c r="J414" t="inlineStr">
        <is>
          <t>B-23_DATA BOOKLETS (MACHINERY PARTICULAR LIST).pdf</t>
        </is>
      </c>
      <c r="K414" t="n">
        <v>21</v>
      </c>
      <c r="L414" t="inlineStr">
        <is>
          <t>(203)</t>
        </is>
      </c>
    </row>
    <row r="415">
      <c r="B415" t="inlineStr">
        <is>
          <t>NO.2 CARGO HOLD (2F) SUPPLY FAN NO.2</t>
        </is>
      </c>
      <c r="C415" t="inlineStr">
        <is>
          <t>NO.2 CARGO HOLD (2F) SUPPLY FAN</t>
        </is>
      </c>
      <c r="E415">
        <f>_xlfn.CONCAT(C415," ",F415," ",G415," ",L415)</f>
        <v/>
      </c>
      <c r="F415" t="inlineStr">
        <is>
          <t>HI-AIR KOREA</t>
        </is>
      </c>
      <c r="G415" t="inlineStr">
        <is>
          <t>AKA-900/410 (LV TYPE)</t>
        </is>
      </c>
      <c r="H415" t="inlineStr">
        <is>
          <t>NA</t>
        </is>
      </c>
      <c r="I415" t="inlineStr">
        <is>
          <t>AIR VOLUME, TOTAL PRESS : 560 M3/MIN X 68.2 MMAQ
WEIGHT : 534 KG</t>
        </is>
      </c>
      <c r="J415" t="inlineStr">
        <is>
          <t>B-23_DATA BOOKLETS (MACHINERY PARTICULAR LIST).pdf</t>
        </is>
      </c>
      <c r="K415" t="n">
        <v>21</v>
      </c>
      <c r="L415" t="inlineStr">
        <is>
          <t>(203)</t>
        </is>
      </c>
    </row>
    <row r="416">
      <c r="B416" t="inlineStr">
        <is>
          <t>NO.2 CARGO HOLD (2F) SUPPLY FAN NO.3</t>
        </is>
      </c>
      <c r="C416" t="inlineStr">
        <is>
          <t>NO.2 CARGO HOLD (2F) SUPPLY FAN</t>
        </is>
      </c>
      <c r="E416">
        <f>_xlfn.CONCAT(C416," ",F416," ",G416," ",L416)</f>
        <v/>
      </c>
      <c r="F416" t="inlineStr">
        <is>
          <t>HI-AIR KOREA</t>
        </is>
      </c>
      <c r="G416" t="inlineStr">
        <is>
          <t>AKA-900/410 (LV TYPE)</t>
        </is>
      </c>
      <c r="H416" t="inlineStr">
        <is>
          <t>NA</t>
        </is>
      </c>
      <c r="I416" t="inlineStr">
        <is>
          <t>AIR VOLUME, TOTAL PRESS : 560 M3/MIN X 68.2 MMAQ
WEIGHT : 534 KG</t>
        </is>
      </c>
      <c r="J416" t="inlineStr">
        <is>
          <t>B-23_DATA BOOKLETS (MACHINERY PARTICULAR LIST).pdf</t>
        </is>
      </c>
      <c r="K416" t="n">
        <v>21</v>
      </c>
      <c r="L416" t="inlineStr">
        <is>
          <t>(203)</t>
        </is>
      </c>
    </row>
    <row r="417">
      <c r="B417" t="inlineStr">
        <is>
          <t>NO.2 CARGO HOLD (2F) SUPPLY FAN (REVERSIBLE) NO.1</t>
        </is>
      </c>
      <c r="C417" t="inlineStr">
        <is>
          <t>NO.2 CARGO HOLD (2F) SUPPLY FAN (REVERSIBLE)</t>
        </is>
      </c>
      <c r="E417">
        <f>_xlfn.CONCAT(C417," ",F417," ",G417," ",L417)</f>
        <v/>
      </c>
      <c r="F417" t="inlineStr">
        <is>
          <t>HI-AIR KOREA</t>
        </is>
      </c>
      <c r="G417" t="inlineStr">
        <is>
          <t>AKA-900/410 (RV TYPE)</t>
        </is>
      </c>
      <c r="H417" t="inlineStr">
        <is>
          <t>NA</t>
        </is>
      </c>
      <c r="I417" t="inlineStr">
        <is>
          <t>AIR VOLUME, TOTAL PRESS : 650 M3/MIN X 87.7 MMAQ
WEIGHT : 644 KG</t>
        </is>
      </c>
      <c r="J417" t="inlineStr">
        <is>
          <t>B-23_DATA BOOKLETS (MACHINERY PARTICULAR LIST).pdf</t>
        </is>
      </c>
      <c r="K417" t="n">
        <v>21</v>
      </c>
      <c r="L417" t="inlineStr">
        <is>
          <t>(203)</t>
        </is>
      </c>
    </row>
    <row r="418">
      <c r="B418" t="inlineStr">
        <is>
          <t>NO.2 CARGO HOLD (2F) SUPPLY FAN (REVERSIBLE) NO.2</t>
        </is>
      </c>
      <c r="C418" t="inlineStr">
        <is>
          <t>NO.2 CARGO HOLD (2F) SUPPLY FAN (REVERSIBLE)</t>
        </is>
      </c>
      <c r="E418">
        <f>_xlfn.CONCAT(C418," ",F418," ",G418," ",L418)</f>
        <v/>
      </c>
      <c r="F418" t="inlineStr">
        <is>
          <t>HI-AIR KOREA</t>
        </is>
      </c>
      <c r="G418" t="inlineStr">
        <is>
          <t>AKA-900/410 (LV TYPE)</t>
        </is>
      </c>
      <c r="H418" t="inlineStr">
        <is>
          <t>NA</t>
        </is>
      </c>
      <c r="I418" t="inlineStr">
        <is>
          <t>AIR VOLUME, TOTAL PRESS : 650 M3/MIN X 87.7 MMAQ
WEIGHT : 644 KG</t>
        </is>
      </c>
      <c r="J418" t="inlineStr">
        <is>
          <t>B-23_DATA BOOKLETS (MACHINERY PARTICULAR LIST).pdf</t>
        </is>
      </c>
      <c r="K418" t="n">
        <v>21</v>
      </c>
      <c r="L418" t="inlineStr">
        <is>
          <t>(203)</t>
        </is>
      </c>
    </row>
    <row r="419">
      <c r="B419" t="inlineStr">
        <is>
          <t>NO.2 CARGO HOLD (2F) SUPPLY FAN (REVERSIBLE) NO.3</t>
        </is>
      </c>
      <c r="C419" t="inlineStr">
        <is>
          <t>NO.2 CARGO HOLD (2F) SUPPLY FAN (REVERSIBLE)</t>
        </is>
      </c>
      <c r="E419">
        <f>_xlfn.CONCAT(C419," ",F419," ",G419," ",L419)</f>
        <v/>
      </c>
      <c r="F419" t="inlineStr">
        <is>
          <t>HI-AIR KOREA</t>
        </is>
      </c>
      <c r="G419" t="inlineStr">
        <is>
          <t>AKA-900/410 (LV TYPE)</t>
        </is>
      </c>
      <c r="H419" t="inlineStr">
        <is>
          <t>NA</t>
        </is>
      </c>
      <c r="I419" t="inlineStr">
        <is>
          <t>AIR VOLUME, TOTAL PRESS : 650 M3/MIN X 87.7 MMAQ
WEIGHT : 644 KG</t>
        </is>
      </c>
      <c r="J419" t="inlineStr">
        <is>
          <t>B-23_DATA BOOKLETS (MACHINERY PARTICULAR LIST).pdf</t>
        </is>
      </c>
      <c r="K419" t="n">
        <v>21</v>
      </c>
      <c r="L419" t="inlineStr">
        <is>
          <t>(203)</t>
        </is>
      </c>
    </row>
    <row r="420">
      <c r="B420" t="inlineStr">
        <is>
          <t>NO.2 CARGO HOLD (2A) SUPPLY FAN NO.1</t>
        </is>
      </c>
      <c r="C420" t="inlineStr">
        <is>
          <t>NO.2 CARGO HOLD (2A) SUPPLY FAN</t>
        </is>
      </c>
      <c r="E420">
        <f>_xlfn.CONCAT(C420," ",F420," ",G420," ",L420)</f>
        <v/>
      </c>
      <c r="F420" t="inlineStr">
        <is>
          <t>HI-AIR KOREA</t>
        </is>
      </c>
      <c r="G420" t="inlineStr">
        <is>
          <t>AKA-710/410 (RV TYPE)</t>
        </is>
      </c>
      <c r="H420" t="inlineStr">
        <is>
          <t>NA</t>
        </is>
      </c>
      <c r="I420" t="inlineStr">
        <is>
          <t>AIR VOLUME, TOTAL PRESS : 340 M3/MIN X 72.5 MMAQ
WEIGHT : 413 KG</t>
        </is>
      </c>
      <c r="J420" t="inlineStr">
        <is>
          <t>B-23_DATA BOOKLETS (MACHINERY PARTICULAR LIST).pdf</t>
        </is>
      </c>
      <c r="K420" t="n">
        <v>21</v>
      </c>
      <c r="L420" t="inlineStr">
        <is>
          <t>(203)</t>
        </is>
      </c>
    </row>
    <row r="421">
      <c r="B421" t="inlineStr">
        <is>
          <t>NO.2 CARGO HOLD (2A) SUPPLY FAN NO.2</t>
        </is>
      </c>
      <c r="C421" t="inlineStr">
        <is>
          <t>NO.2 CARGO HOLD (2A) SUPPLY FAN</t>
        </is>
      </c>
      <c r="E421">
        <f>_xlfn.CONCAT(C421," ",F421," ",G421," ",L421)</f>
        <v/>
      </c>
      <c r="F421" t="inlineStr">
        <is>
          <t>HI-AIR KOREA</t>
        </is>
      </c>
      <c r="G421" t="inlineStr">
        <is>
          <t>AKA-710/410 (LV TYPE)</t>
        </is>
      </c>
      <c r="H421" t="inlineStr">
        <is>
          <t>NA</t>
        </is>
      </c>
      <c r="I421" t="inlineStr">
        <is>
          <t>AIR VOLUME, TOTAL PRESS : 340 M3/MIN X 72.5 MMAQ
WEIGHT : 413 KG</t>
        </is>
      </c>
      <c r="J421" t="inlineStr">
        <is>
          <t>B-23_DATA BOOKLETS (MACHINERY PARTICULAR LIST).pdf</t>
        </is>
      </c>
      <c r="K421" t="n">
        <v>21</v>
      </c>
      <c r="L421" t="inlineStr">
        <is>
          <t>(203)</t>
        </is>
      </c>
    </row>
    <row r="422">
      <c r="B422" t="inlineStr">
        <is>
          <t>NO.2 CARGO HOLD (2A) SUPPLY FAN NO.3</t>
        </is>
      </c>
      <c r="C422" t="inlineStr">
        <is>
          <t>NO.2 CARGO HOLD (2A) SUPPLY FAN</t>
        </is>
      </c>
      <c r="E422">
        <f>_xlfn.CONCAT(C422," ",F422," ",G422," ",L422)</f>
        <v/>
      </c>
      <c r="F422" t="inlineStr">
        <is>
          <t>HI-AIR KOREA</t>
        </is>
      </c>
      <c r="G422" t="inlineStr">
        <is>
          <t>AKA-710/410 (LV TYPE)</t>
        </is>
      </c>
      <c r="H422" t="inlineStr">
        <is>
          <t>NA</t>
        </is>
      </c>
      <c r="I422" t="inlineStr">
        <is>
          <t>AIR VOLUME, TOTAL PRESS : 340 M3/MIN X 72.5 MMAQ
WEIGHT : 413 KG</t>
        </is>
      </c>
      <c r="J422" t="inlineStr">
        <is>
          <t>B-23_DATA BOOKLETS (MACHINERY PARTICULAR LIST).pdf</t>
        </is>
      </c>
      <c r="K422" t="n">
        <v>21</v>
      </c>
      <c r="L422" t="inlineStr">
        <is>
          <t>(203)</t>
        </is>
      </c>
    </row>
    <row r="423">
      <c r="B423" t="inlineStr">
        <is>
          <t>NO.2 CARGO HOLD (2A) SUPPLY FAN NO.4</t>
        </is>
      </c>
      <c r="C423" t="inlineStr">
        <is>
          <t>NO.2 CARGO HOLD (2A) SUPPLY FAN</t>
        </is>
      </c>
      <c r="E423">
        <f>_xlfn.CONCAT(C423," ",F423," ",G423," ",L423)</f>
        <v/>
      </c>
      <c r="F423" t="inlineStr">
        <is>
          <t>HI-AIR KOREA</t>
        </is>
      </c>
      <c r="G423" t="inlineStr">
        <is>
          <t>AKA-710/410 (RV TYPE)</t>
        </is>
      </c>
      <c r="H423" t="inlineStr">
        <is>
          <t>NA</t>
        </is>
      </c>
      <c r="I423" t="inlineStr">
        <is>
          <t>AIR VOLUME, TOTAL PRESS : 340 M3/MIN X 72.5 MMAQ
WEIGHT : 413 KG</t>
        </is>
      </c>
      <c r="J423" t="inlineStr">
        <is>
          <t>B-23_DATA BOOKLETS (MACHINERY PARTICULAR LIST).pdf</t>
        </is>
      </c>
      <c r="K423" t="n">
        <v>21</v>
      </c>
      <c r="L423" t="inlineStr">
        <is>
          <t>(203)</t>
        </is>
      </c>
    </row>
    <row r="424">
      <c r="B424" t="inlineStr">
        <is>
          <t>NO.2 CARGO HOLD (2A) SUPPLY FAN NO.5</t>
        </is>
      </c>
      <c r="C424" t="inlineStr">
        <is>
          <t>NO.2 CARGO HOLD (2A) SUPPLY FAN</t>
        </is>
      </c>
      <c r="E424">
        <f>_xlfn.CONCAT(C424," ",F424," ",G424," ",L424)</f>
        <v/>
      </c>
      <c r="F424" t="inlineStr">
        <is>
          <t>HI-AIR KOREA</t>
        </is>
      </c>
      <c r="G424" t="inlineStr">
        <is>
          <t>AKA-710/410 (RV TYPE)</t>
        </is>
      </c>
      <c r="H424" t="inlineStr">
        <is>
          <t>NA</t>
        </is>
      </c>
      <c r="I424" t="inlineStr">
        <is>
          <t>AIR VOLUME, TOTAL PRESS : 340 M3/MIN X 72.5 MMAQ
WEIGHT : 413 KG</t>
        </is>
      </c>
      <c r="J424" t="inlineStr">
        <is>
          <t>B-23_DATA BOOKLETS (MACHINERY PARTICULAR LIST).pdf</t>
        </is>
      </c>
      <c r="K424" t="n">
        <v>21</v>
      </c>
      <c r="L424" t="inlineStr">
        <is>
          <t>(203)</t>
        </is>
      </c>
    </row>
    <row r="425">
      <c r="B425" t="inlineStr">
        <is>
          <t>NO.2 CARGO HOLD (2A) SUPPLY FAN NO.6</t>
        </is>
      </c>
      <c r="C425" t="inlineStr">
        <is>
          <t>NO.2 CARGO HOLD (2A) SUPPLY FAN</t>
        </is>
      </c>
      <c r="E425">
        <f>_xlfn.CONCAT(C425," ",F425," ",G425," ",L425)</f>
        <v/>
      </c>
      <c r="F425" t="inlineStr">
        <is>
          <t>HI-AIR KOREA</t>
        </is>
      </c>
      <c r="G425" t="inlineStr">
        <is>
          <t>AKA-710/410 (LV TYPE)</t>
        </is>
      </c>
      <c r="H425" t="inlineStr">
        <is>
          <t>NA</t>
        </is>
      </c>
      <c r="I425" t="inlineStr">
        <is>
          <t>AIR VOLUME, TOTAL PRESS : 340 M3/MIN X 72.5 MMAQ
WEIGHT : 413 KG</t>
        </is>
      </c>
      <c r="J425" t="inlineStr">
        <is>
          <t>B-23_DATA BOOKLETS (MACHINERY PARTICULAR LIST).pdf</t>
        </is>
      </c>
      <c r="K425" t="n">
        <v>21</v>
      </c>
      <c r="L425" t="inlineStr">
        <is>
          <t>(203)</t>
        </is>
      </c>
    </row>
    <row r="426">
      <c r="A426" s="15" t="n"/>
      <c r="B426" s="15" t="inlineStr">
        <is>
          <t>NO.3 CARGO HOLD (3F) SUPPLY FAN NO.1</t>
        </is>
      </c>
      <c r="C426" s="15" t="inlineStr">
        <is>
          <t>NO.3 CARGO HOLD (3F) SUPPLY FAN</t>
        </is>
      </c>
      <c r="D426" s="15" t="n"/>
      <c r="E426" s="15">
        <f>_xlfn.CONCAT(C426," ",F426," ",G426," ",L426)</f>
        <v/>
      </c>
      <c r="F426" s="15" t="inlineStr">
        <is>
          <t>HI-AIR KOREA</t>
        </is>
      </c>
      <c r="G426" s="15" t="inlineStr">
        <is>
          <t>AKA-900/410 (RV TYPE)</t>
        </is>
      </c>
      <c r="H426" s="15" t="inlineStr">
        <is>
          <t>NA</t>
        </is>
      </c>
      <c r="I426" s="15" t="inlineStr">
        <is>
          <t>AIR VOLUME, TOTAL PRESS : 650 M3/MIN X 87.2 MMAQ
WEIGHT : 598 KG</t>
        </is>
      </c>
      <c r="J426" s="15" t="inlineStr">
        <is>
          <t>B-23_DATA BOOKLETS (MACHINERY PARTICULAR LIST).pdf</t>
        </is>
      </c>
      <c r="K426" s="15" t="n">
        <v>22</v>
      </c>
      <c r="L426" s="15" t="inlineStr">
        <is>
          <t>(203)</t>
        </is>
      </c>
    </row>
    <row r="427">
      <c r="A427" s="15" t="n"/>
      <c r="B427" s="15" t="inlineStr">
        <is>
          <t>NO.3 CARGO HOLD (3F) SUPPLY FAN NO.2</t>
        </is>
      </c>
      <c r="C427" s="15" t="inlineStr">
        <is>
          <t>NO.3 CARGO HOLD (3F) SUPPLY FAN</t>
        </is>
      </c>
      <c r="D427" s="15" t="n"/>
      <c r="E427" s="15">
        <f>_xlfn.CONCAT(C427," ",F427," ",G427," ",L427)</f>
        <v/>
      </c>
      <c r="F427" s="15" t="inlineStr">
        <is>
          <t>HI-AIR KOREA</t>
        </is>
      </c>
      <c r="G427" s="15" t="inlineStr">
        <is>
          <t>AKA-900/410 (LV TYPE)</t>
        </is>
      </c>
      <c r="H427" s="15" t="inlineStr">
        <is>
          <t>NA</t>
        </is>
      </c>
      <c r="I427" s="15" t="inlineStr">
        <is>
          <t>AIR VOLUME, TOTAL PRESS : 650 M3/MIN X 87.7 MMAQ
WEIGHT : 598 KG</t>
        </is>
      </c>
      <c r="J427" s="15" t="inlineStr">
        <is>
          <t>B-23_DATA BOOKLETS (MACHINERY PARTICULAR LIST).pdf</t>
        </is>
      </c>
      <c r="K427" s="15" t="n">
        <v>22</v>
      </c>
      <c r="L427" s="15" t="inlineStr">
        <is>
          <t>(203)</t>
        </is>
      </c>
    </row>
    <row r="428">
      <c r="A428" s="15" t="n"/>
      <c r="B428" s="15" t="inlineStr">
        <is>
          <t>NO.3 CARGO HOLD (3F) SUPPLY FAN NO.3</t>
        </is>
      </c>
      <c r="C428" s="15" t="inlineStr">
        <is>
          <t>NO.3 CARGO HOLD (3F) SUPPLY FAN</t>
        </is>
      </c>
      <c r="D428" s="15" t="n"/>
      <c r="E428" s="15">
        <f>_xlfn.CONCAT(C428," ",F428," ",G428," ",L428)</f>
        <v/>
      </c>
      <c r="F428" s="15" t="inlineStr">
        <is>
          <t>HI-AIR KOREA</t>
        </is>
      </c>
      <c r="G428" s="15" t="inlineStr">
        <is>
          <t>AKA-900/410 (LV TYPE)</t>
        </is>
      </c>
      <c r="H428" s="15" t="inlineStr">
        <is>
          <t>NA</t>
        </is>
      </c>
      <c r="I428" s="15" t="inlineStr">
        <is>
          <t>AIR VOLUME, TOTAL PRESS : 650 M3/MIN X 87.7 MMAQ
WEIGHT : 598 KG</t>
        </is>
      </c>
      <c r="J428" s="15" t="inlineStr">
        <is>
          <t>B-23_DATA BOOKLETS (MACHINERY PARTICULAR LIST).pdf</t>
        </is>
      </c>
      <c r="K428" s="15" t="n">
        <v>22</v>
      </c>
      <c r="L428" s="15" t="inlineStr">
        <is>
          <t>(203)</t>
        </is>
      </c>
    </row>
    <row r="429">
      <c r="A429" s="15" t="n"/>
      <c r="B429" s="15" t="inlineStr">
        <is>
          <t>NO.3 CARGO HOLD (3F) SUPPLY FAN NO.4</t>
        </is>
      </c>
      <c r="C429" s="15" t="inlineStr">
        <is>
          <t>NO.3 CARGO HOLD (3F) SUPPLY FAN</t>
        </is>
      </c>
      <c r="D429" s="15" t="n"/>
      <c r="E429" s="15">
        <f>_xlfn.CONCAT(C429," ",F429," ",G429," ",L429)</f>
        <v/>
      </c>
      <c r="F429" s="15" t="inlineStr">
        <is>
          <t>HI-AIR KOREA</t>
        </is>
      </c>
      <c r="G429" s="15" t="inlineStr">
        <is>
          <t>AKA-900/410 (RV TYPE)</t>
        </is>
      </c>
      <c r="H429" s="15" t="inlineStr">
        <is>
          <t>NA</t>
        </is>
      </c>
      <c r="I429" s="15" t="inlineStr">
        <is>
          <t>AIR VOLUME, TOTAL PRESS : 650 M3/MIN X 87.7 MMAQ
WEIGHT : 598 KG</t>
        </is>
      </c>
      <c r="J429" s="15" t="inlineStr">
        <is>
          <t>B-23_DATA BOOKLETS (MACHINERY PARTICULAR LIST).pdf</t>
        </is>
      </c>
      <c r="K429" s="15" t="n">
        <v>22</v>
      </c>
      <c r="L429" s="15" t="inlineStr">
        <is>
          <t>(203)</t>
        </is>
      </c>
    </row>
    <row r="430">
      <c r="A430" s="15" t="n"/>
      <c r="B430" s="15" t="inlineStr">
        <is>
          <t>NO.3 CARGO HOLD (3F) SUPPLY FAN NO.5</t>
        </is>
      </c>
      <c r="C430" s="15" t="inlineStr">
        <is>
          <t>NO.3 CARGO HOLD (3F) SUPPLY FAN</t>
        </is>
      </c>
      <c r="D430" s="15" t="n"/>
      <c r="E430" s="15">
        <f>_xlfn.CONCAT(C430," ",F430," ",G430," ",L430)</f>
        <v/>
      </c>
      <c r="F430" s="15" t="inlineStr">
        <is>
          <t>HI-AIR KOREA</t>
        </is>
      </c>
      <c r="G430" s="15" t="inlineStr">
        <is>
          <t>AKA-900/410 (RV TYPE)</t>
        </is>
      </c>
      <c r="H430" s="15" t="inlineStr">
        <is>
          <t>NA</t>
        </is>
      </c>
      <c r="I430" s="15" t="inlineStr">
        <is>
          <t>AIR VOLUME, TOTAL PRESS : 650 M3/MIN X 87.7 MMAQ
WEIGHT : 598 KG</t>
        </is>
      </c>
      <c r="J430" s="15" t="inlineStr">
        <is>
          <t>B-23_DATA BOOKLETS (MACHINERY PARTICULAR LIST).pdf</t>
        </is>
      </c>
      <c r="K430" s="15" t="n">
        <v>22</v>
      </c>
      <c r="L430" s="15" t="inlineStr">
        <is>
          <t>(203)</t>
        </is>
      </c>
    </row>
    <row r="431">
      <c r="A431" s="15" t="n"/>
      <c r="B431" s="15" t="inlineStr">
        <is>
          <t>NO.3 CARGO HOLD (3F) SUPPLY FAN NO.6</t>
        </is>
      </c>
      <c r="C431" s="15" t="inlineStr">
        <is>
          <t>NO.3 CARGO HOLD (3F) SUPPLY FAN</t>
        </is>
      </c>
      <c r="D431" s="15" t="n"/>
      <c r="E431" s="15">
        <f>_xlfn.CONCAT(C431," ",F431," ",G431," ",L431)</f>
        <v/>
      </c>
      <c r="F431" s="15" t="inlineStr">
        <is>
          <t>HI-AIR KOREA</t>
        </is>
      </c>
      <c r="G431" s="15" t="inlineStr">
        <is>
          <t>AKA-900/410 (LV TYPE)</t>
        </is>
      </c>
      <c r="H431" s="15" t="inlineStr">
        <is>
          <t>NA</t>
        </is>
      </c>
      <c r="I431" s="15" t="inlineStr">
        <is>
          <t>AIR VOLUME, TOTAL PRESS : 650 M3/MIN X 87.7 MMAQ
WEIGHT : 598 KG</t>
        </is>
      </c>
      <c r="J431" s="15" t="inlineStr">
        <is>
          <t>B-23_DATA BOOKLETS (MACHINERY PARTICULAR LIST).pdf</t>
        </is>
      </c>
      <c r="K431" s="15" t="n">
        <v>22</v>
      </c>
      <c r="L431" s="15" t="inlineStr">
        <is>
          <t>(203)</t>
        </is>
      </c>
    </row>
    <row r="432">
      <c r="A432" s="15" t="n"/>
      <c r="B432" s="15" t="inlineStr">
        <is>
          <t>NO.4 CARGO HOLD (4F) SUPPLY FAN NO.1</t>
        </is>
      </c>
      <c r="C432" s="15" t="inlineStr">
        <is>
          <t>NO.4 CARGO HOLD (4F) SUPPLY FAN</t>
        </is>
      </c>
      <c r="D432" s="15" t="n"/>
      <c r="E432" s="15">
        <f>_xlfn.CONCAT(C432," ",F432," ",G432," ",L432)</f>
        <v/>
      </c>
      <c r="F432" s="15" t="inlineStr">
        <is>
          <t>HI-AIR KOREA</t>
        </is>
      </c>
      <c r="G432" s="15" t="inlineStr">
        <is>
          <t>AKA-900/410 (RV TYPE)</t>
        </is>
      </c>
      <c r="H432" s="15" t="inlineStr">
        <is>
          <t>NA</t>
        </is>
      </c>
      <c r="I432" s="15" t="inlineStr">
        <is>
          <t>AIR VOLUME, TOTAL PRESS : 650 M3/MIN X 87.7 MMAQ
WEIGHT : 598 KG</t>
        </is>
      </c>
      <c r="J432" s="15" t="inlineStr">
        <is>
          <t>B-23_DATA BOOKLETS (MACHINERY PARTICULAR LIST).pdf</t>
        </is>
      </c>
      <c r="K432" s="15" t="n">
        <v>22</v>
      </c>
      <c r="L432" s="15" t="inlineStr">
        <is>
          <t>(203)</t>
        </is>
      </c>
    </row>
    <row r="433">
      <c r="A433" s="15" t="n"/>
      <c r="B433" s="15" t="inlineStr">
        <is>
          <t>NO.4 CARGO HOLD (4F) SUPPLY FAN NO.2</t>
        </is>
      </c>
      <c r="C433" s="15" t="inlineStr">
        <is>
          <t>NO.4 CARGO HOLD (4F) SUPPLY FAN</t>
        </is>
      </c>
      <c r="D433" s="15" t="n"/>
      <c r="E433" s="15">
        <f>_xlfn.CONCAT(C433," ",F433," ",G433," ",L433)</f>
        <v/>
      </c>
      <c r="F433" s="15" t="inlineStr">
        <is>
          <t>HI-AIR KOREA</t>
        </is>
      </c>
      <c r="G433" s="15" t="inlineStr">
        <is>
          <t>AKA-900/410 (LV TYPE)</t>
        </is>
      </c>
      <c r="H433" s="15" t="inlineStr">
        <is>
          <t>NA</t>
        </is>
      </c>
      <c r="I433" s="15" t="inlineStr">
        <is>
          <t>AIR VOLUME, TOTAL PRESS : 650 M3/MIN X 87.7 MMAQ
WEIGHT : 598 KG</t>
        </is>
      </c>
      <c r="J433" s="15" t="inlineStr">
        <is>
          <t>B-23_DATA BOOKLETS (MACHINERY PARTICULAR LIST).pdf</t>
        </is>
      </c>
      <c r="K433" s="15" t="n">
        <v>22</v>
      </c>
      <c r="L433" s="15" t="inlineStr">
        <is>
          <t>(203)</t>
        </is>
      </c>
    </row>
    <row r="434">
      <c r="A434" s="15" t="n"/>
      <c r="B434" s="15" t="inlineStr">
        <is>
          <t>NO.4 CARGO HOLD (4F) SUPPLY FAN NO.3</t>
        </is>
      </c>
      <c r="C434" s="15" t="inlineStr">
        <is>
          <t>NO.4 CARGO HOLD (4F) SUPPLY FAN</t>
        </is>
      </c>
      <c r="D434" s="15" t="n"/>
      <c r="E434" s="15">
        <f>_xlfn.CONCAT(C434," ",F434," ",G434," ",L434)</f>
        <v/>
      </c>
      <c r="F434" s="15" t="inlineStr">
        <is>
          <t>HI-AIR KOREA</t>
        </is>
      </c>
      <c r="G434" s="15" t="inlineStr">
        <is>
          <t>AKA-900/410 (LV TYPE)</t>
        </is>
      </c>
      <c r="H434" s="15" t="inlineStr">
        <is>
          <t>NA</t>
        </is>
      </c>
      <c r="I434" s="15" t="inlineStr">
        <is>
          <t>AIR VOLUME, TOTAL PRESS : 650 M3/MIN X 87.7 MMAQ
WEIGHT : 598 KG</t>
        </is>
      </c>
      <c r="J434" s="15" t="inlineStr">
        <is>
          <t>B-23_DATA BOOKLETS (MACHINERY PARTICULAR LIST).pdf</t>
        </is>
      </c>
      <c r="K434" s="15" t="n">
        <v>22</v>
      </c>
      <c r="L434" s="15" t="inlineStr">
        <is>
          <t>(203)</t>
        </is>
      </c>
    </row>
    <row r="435">
      <c r="A435" s="15" t="n"/>
      <c r="B435" s="15" t="inlineStr">
        <is>
          <t>NO.4 CARGO HOLD (4F) SUPPLY FAN NO.4</t>
        </is>
      </c>
      <c r="C435" s="15" t="inlineStr">
        <is>
          <t>NO.4 CARGO HOLD (4F) SUPPLY FAN</t>
        </is>
      </c>
      <c r="D435" s="15" t="n"/>
      <c r="E435" s="15">
        <f>_xlfn.CONCAT(C435," ",F435," ",G435," ",L435)</f>
        <v/>
      </c>
      <c r="F435" s="15" t="inlineStr">
        <is>
          <t>HI-AIR KOREA</t>
        </is>
      </c>
      <c r="G435" s="15" t="inlineStr">
        <is>
          <t>AKA-900/410 (RV TYPE)</t>
        </is>
      </c>
      <c r="H435" s="15" t="inlineStr">
        <is>
          <t>NA</t>
        </is>
      </c>
      <c r="I435" s="15" t="inlineStr">
        <is>
          <t>AIR VOLUME, TOTAL PRESS : 650 M3/MIN X 87.7 MMAQ
WEIGHT : 598 KG</t>
        </is>
      </c>
      <c r="J435" s="15" t="inlineStr">
        <is>
          <t>B-23_DATA BOOKLETS (MACHINERY PARTICULAR LIST).pdf</t>
        </is>
      </c>
      <c r="K435" s="15" t="n">
        <v>22</v>
      </c>
      <c r="L435" s="15" t="inlineStr">
        <is>
          <t>(203)</t>
        </is>
      </c>
    </row>
    <row r="436">
      <c r="A436" s="15" t="n"/>
      <c r="B436" s="15" t="inlineStr">
        <is>
          <t>NO.4 CARGO HOLD (4F) SUPPLY FAN NO.5</t>
        </is>
      </c>
      <c r="C436" s="15" t="inlineStr">
        <is>
          <t>NO.4 CARGO HOLD (4F) SUPPLY FAN</t>
        </is>
      </c>
      <c r="D436" s="15" t="n"/>
      <c r="E436" s="15">
        <f>_xlfn.CONCAT(C436," ",F436," ",G436," ",L436)</f>
        <v/>
      </c>
      <c r="F436" s="15" t="inlineStr">
        <is>
          <t>HI-AIR KOREA</t>
        </is>
      </c>
      <c r="G436" s="15" t="inlineStr">
        <is>
          <t>AKA-900/410 (RV TYPE)</t>
        </is>
      </c>
      <c r="H436" s="15" t="inlineStr">
        <is>
          <t>NA</t>
        </is>
      </c>
      <c r="I436" s="15" t="inlineStr">
        <is>
          <t>AIR VOLUME, TOTAL PRESS : 650 M3/MIN X 87.7 MMAQ
WEIGHT : 598 KG</t>
        </is>
      </c>
      <c r="J436" s="15" t="inlineStr">
        <is>
          <t>B-23_DATA BOOKLETS (MACHINERY PARTICULAR LIST).pdf</t>
        </is>
      </c>
      <c r="K436" s="15" t="n">
        <v>22</v>
      </c>
      <c r="L436" s="15" t="inlineStr">
        <is>
          <t>(203)</t>
        </is>
      </c>
    </row>
    <row r="437">
      <c r="A437" s="15" t="n"/>
      <c r="B437" s="15" t="inlineStr">
        <is>
          <t>NO.4 CARGO HOLD (4F) SUPPLY FAN NO.6</t>
        </is>
      </c>
      <c r="C437" s="15" t="inlineStr">
        <is>
          <t>NO.4 CARGO HOLD (4F) SUPPLY FAN</t>
        </is>
      </c>
      <c r="D437" s="15" t="n"/>
      <c r="E437" s="15">
        <f>_xlfn.CONCAT(C437," ",F437," ",G437," ",L437)</f>
        <v/>
      </c>
      <c r="F437" s="15" t="inlineStr">
        <is>
          <t>HI-AIR KOREA</t>
        </is>
      </c>
      <c r="G437" s="15" t="inlineStr">
        <is>
          <t>AKA-900/410 (LV TYPE)</t>
        </is>
      </c>
      <c r="H437" s="15" t="inlineStr">
        <is>
          <t>NA</t>
        </is>
      </c>
      <c r="I437" s="15" t="inlineStr">
        <is>
          <t>AIR VOLUME, TOTAL PRESS : 650 M3/MIN X 87.7 MMAQ
WEIGHT : 598 KG</t>
        </is>
      </c>
      <c r="J437" s="15" t="inlineStr">
        <is>
          <t>B-23_DATA BOOKLETS (MACHINERY PARTICULAR LIST).pdf</t>
        </is>
      </c>
      <c r="K437" s="15" t="n">
        <v>22</v>
      </c>
      <c r="L437" s="15" t="inlineStr">
        <is>
          <t>(203)</t>
        </is>
      </c>
    </row>
    <row r="438">
      <c r="A438" s="15" t="n"/>
      <c r="B438" s="15" t="inlineStr">
        <is>
          <t>W/H WINDOWS DEFROSTING SYSTEM SUPPLY FAN NO.1</t>
        </is>
      </c>
      <c r="C438" s="15" t="inlineStr">
        <is>
          <t>W/H WINDOWS DEFROSTING SYSTEM SUPPLY FAN</t>
        </is>
      </c>
      <c r="D438" s="15" t="n"/>
      <c r="E438" s="15">
        <f>_xlfn.CONCAT(C438," ",F438," ",G438," ",L438)</f>
        <v/>
      </c>
      <c r="F438" s="15" t="inlineStr">
        <is>
          <t>HI-AIR KOREA CO., LTD.</t>
        </is>
      </c>
      <c r="G438" s="15" t="inlineStr">
        <is>
          <t>CK-160C</t>
        </is>
      </c>
      <c r="H438" s="15" t="inlineStr">
        <is>
          <t>NA</t>
        </is>
      </c>
      <c r="I438" s="15" t="inlineStr">
        <is>
          <t>ELEC. SOURCE : 220 V, 60 HZ, 1 PH
- OUTPUT : 0.13 KW
- CAPACITY : 490 M3/H
- STATIC PRESSURE : 202 PA
- REVOLUTION : 2,555 RPM
WEIGHT : 4.3 KG</t>
        </is>
      </c>
      <c r="J438" s="15" t="inlineStr">
        <is>
          <t>B-23_DATA BOOKLETS (MACHINERY PARTICULAR LIST).pdf</t>
        </is>
      </c>
      <c r="K438" s="15" t="n">
        <v>25</v>
      </c>
      <c r="L438" s="15" t="inlineStr">
        <is>
          <t>(203)</t>
        </is>
      </c>
    </row>
    <row r="439">
      <c r="A439" s="15" t="n"/>
      <c r="B439" s="15" t="inlineStr">
        <is>
          <t>W/H WINDOWS DEFROSTING SYSTEM SUPPLY FAN NO.2</t>
        </is>
      </c>
      <c r="C439" s="15" t="inlineStr">
        <is>
          <t>W/H WINDOWS DEFROSTING SYSTEM SUPPLY FAN</t>
        </is>
      </c>
      <c r="D439" s="15" t="n"/>
      <c r="E439" s="15">
        <f>_xlfn.CONCAT(C439," ",F439," ",G439," ",L439)</f>
        <v/>
      </c>
      <c r="F439" s="15" t="inlineStr">
        <is>
          <t>HI-AIR KOREA CO., LTD.</t>
        </is>
      </c>
      <c r="G439" s="15" t="inlineStr">
        <is>
          <t>CK-160C</t>
        </is>
      </c>
      <c r="H439" s="15" t="inlineStr">
        <is>
          <t>NA</t>
        </is>
      </c>
      <c r="I439" s="15" t="inlineStr">
        <is>
          <t>ELEC. SOURCE : 220 V, 60 HZ, 1 PH
- OUTPUT : 0.13 KW
- CAPACITY : 490 M3/H
- STATIC PRESSURE : 202 PA
- REVOLUTION : 2,555 RPM
WEIGHT : 4.3 KG</t>
        </is>
      </c>
      <c r="J439" s="15" t="inlineStr">
        <is>
          <t>B-23_DATA BOOKLETS (MACHINERY PARTICULAR LIST).pdf</t>
        </is>
      </c>
      <c r="K439" s="15" t="n">
        <v>25</v>
      </c>
      <c r="L439" s="15" t="inlineStr">
        <is>
          <t>(203)</t>
        </is>
      </c>
    </row>
    <row r="440">
      <c r="A440" s="15" t="n"/>
      <c r="B440" s="15" t="inlineStr">
        <is>
          <t>EM'CY D/G ROOM EXHAUST FAN</t>
        </is>
      </c>
      <c r="C440" s="15" t="inlineStr">
        <is>
          <t>EM'CY D/G ROOM EXHAUST FAN</t>
        </is>
      </c>
      <c r="D440" s="15" t="n"/>
      <c r="E440" s="15">
        <f>_xlfn.CONCAT(C440," ",F440," ",G440," ",L440)</f>
        <v/>
      </c>
      <c r="F440" s="15" t="inlineStr">
        <is>
          <t>HI-AIR KOREA CO., LTD.</t>
        </is>
      </c>
      <c r="G440" s="15" t="inlineStr">
        <is>
          <t>CK-250 B ERP</t>
        </is>
      </c>
      <c r="H440" s="15" t="inlineStr">
        <is>
          <t>NA</t>
        </is>
      </c>
      <c r="I440" s="15" t="inlineStr">
        <is>
          <t>ELEC. SOURCE : 220 V, 60 HZ, 1 PH
- OUTPUT : 0.23 KW
- CAPACITY : 750 M3/H
- STATIC PRESSURE : 279 PA
- REVOLUTION : 2,950 RPM
WEIGHT : 4.6 KG</t>
        </is>
      </c>
      <c r="J440" s="15" t="inlineStr">
        <is>
          <t>B-23_DATA BOOKLETS (MACHINERY PARTICULAR LIST).pdf</t>
        </is>
      </c>
      <c r="K440" s="15" t="n">
        <v>25</v>
      </c>
      <c r="L440" s="15" t="inlineStr">
        <is>
          <t>(203)</t>
        </is>
      </c>
    </row>
    <row r="441">
      <c r="A441" s="15" t="n"/>
      <c r="B441" s="15" t="inlineStr">
        <is>
          <t>ANTI-HEELING PUMP</t>
        </is>
      </c>
      <c r="C441" s="15" t="inlineStr">
        <is>
          <t>ANTI-HEELING PUMP</t>
        </is>
      </c>
      <c r="D441" s="15" t="n"/>
      <c r="E441" s="15">
        <f>_xlfn.CONCAT(C441," ",F441," ",G441," ",L441)</f>
        <v/>
      </c>
      <c r="F441" s="15" t="inlineStr">
        <is>
          <t>TANKTECH</t>
        </is>
      </c>
      <c r="G441" s="15" t="inlineStr">
        <is>
          <t>REVERSIBLE PROPELLER</t>
        </is>
      </c>
      <c r="H441" s="15" t="inlineStr">
        <is>
          <t>NA</t>
        </is>
      </c>
      <c r="I441" s="15" t="inlineStr">
        <is>
          <t>REVERSIBLE PROPELLER
CAPACITY : 600 M3/H X 13 MTH
WEIGHT : 630 KG</t>
        </is>
      </c>
      <c r="J441" s="15" t="inlineStr">
        <is>
          <t>B-23_DATA BOOKLETS (MACHINERY PARTICULAR LIST).pdf</t>
        </is>
      </c>
      <c r="K441" s="15" t="n">
        <v>29</v>
      </c>
      <c r="L441" s="15" t="inlineStr">
        <is>
          <t>(203)</t>
        </is>
      </c>
    </row>
    <row r="442">
      <c r="A442" s="15" t="n"/>
      <c r="B442" s="15" t="inlineStr">
        <is>
          <t>PROPELLER SHAFT</t>
        </is>
      </c>
      <c r="C442" s="15" t="inlineStr">
        <is>
          <t>PROPELLER SHAFT</t>
        </is>
      </c>
      <c r="D442" s="15" t="n"/>
      <c r="E442" s="15">
        <f>_xlfn.CONCAT(C442," ",F442," ",G442," ",L442)</f>
        <v/>
      </c>
      <c r="F442" s="15" t="inlineStr">
        <is>
          <t>HHI-EMD</t>
        </is>
      </c>
      <c r="G442" s="15" t="inlineStr">
        <is>
          <t>SOLID SHAFT, INTEGRATED FLANGE</t>
        </is>
      </c>
      <c r="H442" s="15" t="inlineStr">
        <is>
          <t>NA</t>
        </is>
      </c>
      <c r="I442" s="15" t="inlineStr">
        <is>
          <t>DIA. 650 MM, LENGTH 8,229 MM
- MATERIAL : FORGED STEEL
WEIGHT : 20,738 KG</t>
        </is>
      </c>
      <c r="J442" s="15" t="inlineStr">
        <is>
          <t>B-23_DATA BOOKLETS (MACHINERY PARTICULAR LIST).pdf</t>
        </is>
      </c>
      <c r="K442" s="15" t="n">
        <v>30</v>
      </c>
      <c r="L442" s="15" t="inlineStr">
        <is>
          <t>(203)</t>
        </is>
      </c>
    </row>
    <row r="443">
      <c r="A443" s="15" t="n"/>
      <c r="B443" s="15" t="inlineStr">
        <is>
          <t>INTERMEDIATE SHAFT</t>
        </is>
      </c>
      <c r="C443" s="15" t="inlineStr">
        <is>
          <t>INTERMEDIATE SHAFT</t>
        </is>
      </c>
      <c r="D443" s="15" t="n"/>
      <c r="E443" s="15">
        <f>_xlfn.CONCAT(C443," ",F443," ",G443," ",L443)</f>
        <v/>
      </c>
      <c r="F443" s="15" t="inlineStr">
        <is>
          <t>HHI-EMD</t>
        </is>
      </c>
      <c r="G443" s="15" t="inlineStr">
        <is>
          <t>SOLID SHAFT, INTEGRATED FLANGE</t>
        </is>
      </c>
      <c r="H443" s="15" t="inlineStr">
        <is>
          <t>NA</t>
        </is>
      </c>
      <c r="I443" s="15" t="inlineStr">
        <is>
          <t>DIA. 490 MM, LENGTH 9,108 MM
- MATERIAL : ALLOY STEEL
WEIGHT : 14,465 KG</t>
        </is>
      </c>
      <c r="J443" s="15" t="inlineStr">
        <is>
          <t>B-23_DATA BOOKLETS (MACHINERY PARTICULAR LIST).pdf</t>
        </is>
      </c>
      <c r="K443" s="15" t="n">
        <v>30</v>
      </c>
      <c r="L443" s="15" t="inlineStr">
        <is>
          <t>(203)</t>
        </is>
      </c>
    </row>
    <row r="444">
      <c r="A444" s="15" t="n"/>
      <c r="B444" s="15" t="inlineStr">
        <is>
          <t>PROPELLER SHAFT NUT</t>
        </is>
      </c>
      <c r="C444" s="15" t="inlineStr">
        <is>
          <t>PROPELLER SHAFT NUT</t>
        </is>
      </c>
      <c r="D444" s="15" t="n"/>
      <c r="E444" s="15">
        <f>_xlfn.CONCAT(C444," ",F444," ",G444," ",L444)</f>
        <v/>
      </c>
      <c r="F444" s="15" t="inlineStr">
        <is>
          <t>HHI-EMD</t>
        </is>
      </c>
      <c r="G444" s="15" t="inlineStr">
        <is>
          <t>HYD. NUT</t>
        </is>
      </c>
      <c r="H444" s="15" t="inlineStr">
        <is>
          <t>NA</t>
        </is>
      </c>
      <c r="I444" s="15" t="inlineStr">
        <is>
          <t>DIA. 870 MM, LENGTH 275 MM
WEIGHT : 796 KG</t>
        </is>
      </c>
      <c r="J444" s="15" t="inlineStr">
        <is>
          <t>B-23_DATA BOOKLETS (MACHINERY PARTICULAR LIST).pdf</t>
        </is>
      </c>
      <c r="K444" s="15" t="n">
        <v>30</v>
      </c>
      <c r="L444" s="15" t="inlineStr">
        <is>
          <t>(203)</t>
        </is>
      </c>
    </row>
    <row r="445">
      <c r="A445" s="15" t="n"/>
      <c r="B445" s="15" t="inlineStr">
        <is>
          <t>AFT STERN TUBE BEARING</t>
        </is>
      </c>
      <c r="C445" s="15" t="inlineStr">
        <is>
          <t>AFT STERN TUBE BEARING</t>
        </is>
      </c>
      <c r="D445" s="15" t="n"/>
      <c r="E445" s="15">
        <f>_xlfn.CONCAT(C445," ",F445," ",G445," ",L445)</f>
        <v/>
      </c>
      <c r="F445" s="15" t="inlineStr">
        <is>
          <t>KEMEL</t>
        </is>
      </c>
      <c r="G445" s="15" t="inlineStr">
        <is>
          <t>OIL LUBRICATING</t>
        </is>
      </c>
      <c r="H445" s="15" t="inlineStr">
        <is>
          <t>NA</t>
        </is>
      </c>
      <c r="I445" s="15" t="inlineStr">
        <is>
          <t>CAST IRON LINED WHITE METAL
- INDIA DIA 651.0 MM, LENGTH 1,350 MM
WEIGHT : 1,107 KG</t>
        </is>
      </c>
      <c r="J445" s="15" t="inlineStr">
        <is>
          <t>B-23_DATA BOOKLETS (MACHINERY PARTICULAR LIST).pdf</t>
        </is>
      </c>
      <c r="K445" s="15" t="n">
        <v>31</v>
      </c>
      <c r="L445" s="15" t="inlineStr">
        <is>
          <t>(203)</t>
        </is>
      </c>
    </row>
    <row r="446">
      <c r="A446" s="15" t="n"/>
      <c r="B446" s="15" t="inlineStr">
        <is>
          <t>FWD STERN TUBE BEARING</t>
        </is>
      </c>
      <c r="C446" s="15" t="inlineStr">
        <is>
          <t>FWD STERN TUBE BEARING</t>
        </is>
      </c>
      <c r="D446" s="15" t="n"/>
      <c r="E446" s="15">
        <f>_xlfn.CONCAT(C446," ",F446," ",G446," ",L446)</f>
        <v/>
      </c>
      <c r="F446" s="15" t="inlineStr">
        <is>
          <t>KEMEL</t>
        </is>
      </c>
      <c r="G446" s="15" t="inlineStr">
        <is>
          <t>OIL LUBRICATING</t>
        </is>
      </c>
      <c r="H446" s="15" t="inlineStr">
        <is>
          <t>NA</t>
        </is>
      </c>
      <c r="I446" s="15" t="inlineStr">
        <is>
          <t>CAST IRON LINED WHITE METAL
- INDIA DIA 670 MM, LENGTH 500 MM
WEIGHT : 408 KG</t>
        </is>
      </c>
      <c r="J446" s="15" t="inlineStr">
        <is>
          <t>B-23_DATA BOOKLETS (MACHINERY PARTICULAR LIST).pdf</t>
        </is>
      </c>
      <c r="K446" s="15" t="n">
        <v>31</v>
      </c>
      <c r="L446" s="15" t="inlineStr">
        <is>
          <t>(203)</t>
        </is>
      </c>
    </row>
    <row r="447">
      <c r="A447" s="15" t="n"/>
      <c r="B447" s="15" t="inlineStr">
        <is>
          <t>WORKING AIR COMPRESSOR</t>
        </is>
      </c>
      <c r="C447" s="15" t="inlineStr">
        <is>
          <t>WORKING AIR COMPRESSOR</t>
        </is>
      </c>
      <c r="D447" s="15" t="n"/>
      <c r="E447" s="15">
        <f>_xlfn.CONCAT(C447," ",F447," ",G447," ",L447)</f>
        <v/>
      </c>
      <c r="F447" s="15" t="inlineStr">
        <is>
          <t>DONGHWA ENTEC</t>
        </is>
      </c>
      <c r="G447" s="15" t="inlineStr">
        <is>
          <t>NEX-55ABS</t>
        </is>
      </c>
      <c r="H447" s="15" t="inlineStr">
        <is>
          <t>NA</t>
        </is>
      </c>
      <c r="I447" s="15" t="inlineStr">
        <is>
          <t>SCREW AIR COOLED
- CAPACITY : 194 M3/MIN X 12 BAR
- MOTOR : 64 KW X 3,560 RPM
WEIGHT : 1,560 KG</t>
        </is>
      </c>
      <c r="J447" s="15" t="inlineStr">
        <is>
          <t>B-23_DATA BOOKLETS (MACHINERY PARTICULAR LIST).pdf</t>
        </is>
      </c>
      <c r="K447" s="15" t="n">
        <v>32</v>
      </c>
      <c r="L447" s="15" t="inlineStr">
        <is>
          <t>(203)</t>
        </is>
      </c>
    </row>
    <row r="448">
      <c r="A448" s="15" t="n"/>
      <c r="B448" s="15" t="inlineStr">
        <is>
          <t>AUX. AIR RESERVOIR</t>
        </is>
      </c>
      <c r="C448" s="15" t="inlineStr">
        <is>
          <t>AUX. AIR RESERVOIR</t>
        </is>
      </c>
      <c r="D448" s="15" t="n"/>
      <c r="E448" s="15">
        <f>_xlfn.CONCAT(C448," ",F448," ",G448," ",L448)</f>
        <v/>
      </c>
      <c r="F448" s="15" t="inlineStr">
        <is>
          <t>KUMKANG</t>
        </is>
      </c>
      <c r="G448" s="15" t="inlineStr">
        <is>
          <t>KKM-025-3</t>
        </is>
      </c>
      <c r="H448" s="15" t="inlineStr">
        <is>
          <t>NA</t>
        </is>
      </c>
      <c r="I448" s="15" t="inlineStr">
        <is>
          <t>VOLUME X PRESS : 0.25 M3 X 30 KG/CM2
WEIGHT : 480 KG</t>
        </is>
      </c>
      <c r="J448" s="15" t="inlineStr">
        <is>
          <t>B-23_DATA BOOKLETS (MACHINERY PARTICULAR LIST).pdf</t>
        </is>
      </c>
      <c r="K448" s="15" t="n">
        <v>32</v>
      </c>
      <c r="L448" s="15" t="inlineStr">
        <is>
          <t>(203)</t>
        </is>
      </c>
    </row>
    <row r="449">
      <c r="A449" s="15" t="n"/>
      <c r="B449" s="15" t="inlineStr">
        <is>
          <t>M.G.O. COOLER FOR M/E &amp; G/E</t>
        </is>
      </c>
      <c r="C449" s="15" t="inlineStr">
        <is>
          <t>M.G.O. COOLER FOR M/E &amp; G/E</t>
        </is>
      </c>
      <c r="D449" s="15" t="n"/>
      <c r="E449" s="15">
        <f>_xlfn.CONCAT(C449," ",F449," ",G449," ",L449)</f>
        <v/>
      </c>
      <c r="F449" s="15" t="inlineStr">
        <is>
          <t>MYTEC</t>
        </is>
      </c>
      <c r="G449" s="15" t="inlineStr">
        <is>
          <t>S31A-IG16-58-TLA</t>
        </is>
      </c>
      <c r="H449" s="15" t="inlineStr">
        <is>
          <t>NA</t>
        </is>
      </c>
      <c r="I449" s="15" t="inlineStr">
        <is>
          <t>SUS-PLATE
- CAPACITY : (M.G.O.) FLOW 10.8 M3/H, IN/OUTLET TEMP 51.42/38.0 DEG.C; (F.W.) FLOW 10.0 M3/H, IN/OUTLET TEMP 36.0/41.8 DEG.C
- HEAT EXCHANGED : 58,000 KCAL/H
- SURFACE AREA : 18.84 M2
WEIGHT : 369 - 399 KG</t>
        </is>
      </c>
      <c r="J449" s="15" t="inlineStr">
        <is>
          <t>B-23_DATA BOOKLETS (MACHINERY PARTICULAR LIST).pdf</t>
        </is>
      </c>
      <c r="K449" s="15" t="n">
        <v>33</v>
      </c>
      <c r="L449" s="15" t="inlineStr">
        <is>
          <t>(203)</t>
        </is>
      </c>
    </row>
    <row r="450">
      <c r="A450" s="15" t="n"/>
      <c r="B450" s="15" t="inlineStr">
        <is>
          <t>F.O.SUPPLY UNIT FOR M/E &amp; G/E</t>
        </is>
      </c>
      <c r="C450" s="15" t="inlineStr">
        <is>
          <t>F.O.SUPPLY UNIT FOR M/E &amp; G/E</t>
        </is>
      </c>
      <c r="D450" s="15" t="n"/>
      <c r="E450" s="15">
        <f>_xlfn.CONCAT(C450," ",F450," ",G450," ",L450)</f>
        <v/>
      </c>
      <c r="F450" s="15" t="inlineStr">
        <is>
          <t>MNSI</t>
        </is>
      </c>
      <c r="G450" s="15" t="inlineStr">
        <is>
          <t>ACG 045K8 NJBP</t>
        </is>
      </c>
      <c r="H450" s="15" t="inlineStr">
        <is>
          <t>NA</t>
        </is>
      </c>
      <c r="I450" s="15" t="inlineStr">
        <is>
          <t>F.O.CONSUMPTION : MAX. 5.4 M3/H
- L.F.O.VISCOSITY : 38 CST / 100 DEG.C
WEIGHT : 3,400 KG</t>
        </is>
      </c>
      <c r="J450" s="15" t="inlineStr">
        <is>
          <t>B-23_DATA BOOKLETS (MACHINERY PARTICULAR LIST).pdf</t>
        </is>
      </c>
      <c r="K450" s="15" t="n">
        <v>35</v>
      </c>
      <c r="L450" s="15" t="inlineStr">
        <is>
          <t>(203)</t>
        </is>
      </c>
    </row>
    <row r="451">
      <c r="A451" s="15" t="n"/>
      <c r="B451" s="15" t="inlineStr">
        <is>
          <t>F.W.GEN.EJECTOR PUMP</t>
        </is>
      </c>
      <c r="C451" s="15" t="inlineStr">
        <is>
          <t>F.W.GEN.EJECTOR PUMP</t>
        </is>
      </c>
      <c r="D451" s="15" t="n"/>
      <c r="E451" s="15">
        <f>_xlfn.CONCAT(C451," ",F451," ",G451," ",L451)</f>
        <v/>
      </c>
      <c r="F451" s="15" t="inlineStr">
        <is>
          <t>TAIKO</t>
        </is>
      </c>
      <c r="G451" s="15" t="inlineStr">
        <is>
          <t>EMC-125MD M.D.V.C</t>
        </is>
      </c>
      <c r="H451" s="15" t="inlineStr">
        <is>
          <t>NA</t>
        </is>
      </c>
      <c r="I451" s="15" t="inlineStr">
        <is>
          <t>CAPACITY : 53 M3/H X 48 M
- MOTOR : 18.5 KW X 1,800 RPM
WEIGHT : 330 KG</t>
        </is>
      </c>
      <c r="J451" s="15" t="inlineStr">
        <is>
          <t>B-23_DATA BOOKLETS (MACHINERY PARTICULAR LIST).pdf</t>
        </is>
      </c>
      <c r="K451" s="15" t="n">
        <v>37</v>
      </c>
      <c r="L451" s="15" t="inlineStr">
        <is>
          <t>(203)</t>
        </is>
      </c>
    </row>
    <row r="452">
      <c r="A452" s="15" t="n"/>
      <c r="B452" s="15" t="inlineStr">
        <is>
          <t>TREATED SEWAGE DISCHARGE PUMP</t>
        </is>
      </c>
      <c r="C452" s="15" t="inlineStr">
        <is>
          <t>TREATED SEWAGE DISCHARGE PUMP</t>
        </is>
      </c>
      <c r="D452" s="15" t="n"/>
      <c r="E452" s="15">
        <f>_xlfn.CONCAT(C452," ",F452," ",G452," ",L452)</f>
        <v/>
      </c>
      <c r="F452" s="15" t="inlineStr">
        <is>
          <t>TAIKO</t>
        </is>
      </c>
      <c r="G452" s="15" t="inlineStr">
        <is>
          <t>TMEC-32MT</t>
        </is>
      </c>
      <c r="H452" s="15" t="inlineStr">
        <is>
          <t>NA</t>
        </is>
      </c>
      <c r="I452" s="15" t="inlineStr">
        <is>
          <t>CAPACITY : 5 M3/H X 30 M
- MOTOR : 11 KW X 3,600 RPM
WEIGHT : 51 KG</t>
        </is>
      </c>
      <c r="J452" s="15" t="inlineStr">
        <is>
          <t>B-23_DATA BOOKLETS (MACHINERY PARTICULAR LIST).pdf</t>
        </is>
      </c>
      <c r="K452" s="15" t="n">
        <v>37</v>
      </c>
      <c r="L452" s="15" t="inlineStr">
        <is>
          <t>(203)</t>
        </is>
      </c>
    </row>
    <row r="453">
      <c r="A453" s="15" t="n"/>
      <c r="B453" s="15" t="inlineStr">
        <is>
          <t>EXHAUST GAS CLEANING SYSTEM (4232/233 ONLY)</t>
        </is>
      </c>
      <c r="C453" s="15" t="inlineStr">
        <is>
          <t>EXHAUST GAS CLEANING SYSTEM</t>
        </is>
      </c>
      <c r="D453" s="15" t="n"/>
      <c r="E453" s="15">
        <f>_xlfn.CONCAT(C453," ",F453," ",G453," ",L453)</f>
        <v/>
      </c>
      <c r="F453" s="15" t="inlineStr">
        <is>
          <t>HYUNDAI MATERIALS</t>
        </is>
      </c>
      <c r="G453" s="15" t="inlineStr">
        <is>
          <t>U-TYPE</t>
        </is>
      </c>
      <c r="H453" s="15" t="inlineStr">
        <is>
          <t>NA</t>
        </is>
      </c>
      <c r="I453" s="15" t="inlineStr">
        <is>
          <t>TYPE : OPEN SYSTEM
- DESIGN CONDITION
1) M/E : NCR LOAD
2) G/E : 3SETS
WEIGHT : 10,950 KG</t>
        </is>
      </c>
      <c r="J453" s="15" t="inlineStr">
        <is>
          <t>B-23_DATA BOOKLETS (MACHINERY PARTICULAR LIST).pdf</t>
        </is>
      </c>
      <c r="K453" s="15" t="n">
        <v>38</v>
      </c>
      <c r="L453" s="15" t="inlineStr">
        <is>
          <t>(203)</t>
        </is>
      </c>
    </row>
    <row r="454">
      <c r="A454" s="15" t="n"/>
      <c r="B454" s="15" t="inlineStr">
        <is>
          <t>EM'CY STOP SWITCH BOX</t>
        </is>
      </c>
      <c r="C454" s="15" t="inlineStr">
        <is>
          <t>EM'CY STOP SWITCH BOX</t>
        </is>
      </c>
      <c r="D454" s="15" t="n"/>
      <c r="E454" s="15">
        <f>_xlfn.CONCAT(C454," ",F454," ",G454," ",L454)</f>
        <v/>
      </c>
      <c r="F454" s="15" t="inlineStr">
        <is>
          <t>HYUNDAI ELECTRIC CO., LTD</t>
        </is>
      </c>
      <c r="G454" s="15" t="inlineStr">
        <is>
          <t>WALL MOUNTING &amp; FLUSH MOUNTING TYPE</t>
        </is>
      </c>
      <c r="H454" s="15" t="inlineStr">
        <is>
          <t>NA</t>
        </is>
      </c>
      <c r="I454" s="15" t="inlineStr">
        <is>
          <t>EM'CY STOP SWITCH BOX FOR FIRE CONTROL STATION : 1 EA
- EM'CY STOP SWITCH BOX FOR PURI. ROOM ENTRANCE : 1 EA
- EM'CY STOP SWITCH BOX FOR GALLEY ENTRANCE : 1 EA
- EM'CY STOP SWITCH BOX FOR E/R ENTERANCE : 1 EA
WEIGHT : 31 KG</t>
        </is>
      </c>
      <c r="J454" s="15" t="inlineStr">
        <is>
          <t>B-23_DATA BOOKLETS (MACHINERY PARTICULAR LIST).pdf</t>
        </is>
      </c>
      <c r="K454" s="15" t="n">
        <v>39</v>
      </c>
      <c r="L454" s="15" t="inlineStr">
        <is>
          <t>(203)</t>
        </is>
      </c>
    </row>
    <row r="455">
      <c r="A455" s="15" t="n"/>
      <c r="B455" s="15" t="inlineStr">
        <is>
          <t>BOW TH. TRANSFORMER</t>
        </is>
      </c>
      <c r="C455" s="15" t="inlineStr">
        <is>
          <t>BOW TH. TRANSFORMER</t>
        </is>
      </c>
      <c r="D455" s="15" t="n"/>
      <c r="E455" s="15">
        <f>_xlfn.CONCAT(C455," ",F455," ",G455," ",L455)</f>
        <v/>
      </c>
      <c r="F455" s="15" t="inlineStr">
        <is>
          <t>KOC</t>
        </is>
      </c>
      <c r="G455" s="15" t="inlineStr">
        <is>
          <t>TPO-32300N</t>
        </is>
      </c>
      <c r="H455" s="15" t="inlineStr">
        <is>
          <t>NA</t>
        </is>
      </c>
      <c r="I455" s="15" t="inlineStr">
        <is>
          <t>AC 440/3,300V 2300KVA 3PHASE
WEIGHT : 5,350 KG</t>
        </is>
      </c>
      <c r="J455" s="15" t="inlineStr">
        <is>
          <t>B-23_DATA BOOKLETS (MACHINERY PARTICULAR LIST).pdf</t>
        </is>
      </c>
      <c r="K455" s="15" t="n">
        <v>40</v>
      </c>
      <c r="L455" s="15" t="inlineStr">
        <is>
          <t>(203)</t>
        </is>
      </c>
    </row>
    <row r="456">
      <c r="A456" s="15" t="n"/>
      <c r="B456" s="15" t="inlineStr">
        <is>
          <t>ISO. TRANSFORMER (100KVA)</t>
        </is>
      </c>
      <c r="C456" s="15" t="inlineStr">
        <is>
          <t>ISO. TRANSFORMER</t>
        </is>
      </c>
      <c r="D456" s="15" t="n"/>
      <c r="E456" s="15">
        <f>_xlfn.CONCAT(C456," ",F456," ",G456," ",L456)</f>
        <v/>
      </c>
      <c r="F456" s="15" t="inlineStr">
        <is>
          <t>KOC</t>
        </is>
      </c>
      <c r="G456" s="15" t="inlineStr">
        <is>
          <t>TPO-3100N</t>
        </is>
      </c>
      <c r="H456" s="15" t="inlineStr">
        <is>
          <t>NA</t>
        </is>
      </c>
      <c r="I456" s="15" t="inlineStr">
        <is>
          <t>AC 440/440V 100KVA 3PHASE
WEIGHT : 1,130 KG</t>
        </is>
      </c>
      <c r="J456" s="15" t="inlineStr">
        <is>
          <t>B-23_DATA BOOKLETS (MACHINERY PARTICULAR LIST).pdf</t>
        </is>
      </c>
      <c r="K456" s="15" t="n">
        <v>40</v>
      </c>
      <c r="L456" s="15" t="inlineStr">
        <is>
          <t>(203)</t>
        </is>
      </c>
    </row>
    <row r="457">
      <c r="A457" s="15" t="n"/>
      <c r="B457" s="15" t="inlineStr">
        <is>
          <t>ISO. TRANSFORMER (40KVA)</t>
        </is>
      </c>
      <c r="C457" s="15" t="inlineStr">
        <is>
          <t>ISO. TRANSFORMER</t>
        </is>
      </c>
      <c r="D457" s="15" t="n"/>
      <c r="E457" s="15">
        <f>_xlfn.CONCAT(C457," ",F457," ",G457," ",L457)</f>
        <v/>
      </c>
      <c r="F457" s="15" t="inlineStr">
        <is>
          <t>KOC</t>
        </is>
      </c>
      <c r="G457" s="15" t="inlineStr">
        <is>
          <t>TPO-340N</t>
        </is>
      </c>
      <c r="H457" s="15" t="inlineStr">
        <is>
          <t>NA</t>
        </is>
      </c>
      <c r="I457" s="15" t="inlineStr">
        <is>
          <t>AC 440/440V 40KVA 3PHASE
WEIGHT : 650 KG</t>
        </is>
      </c>
      <c r="J457" s="15" t="inlineStr">
        <is>
          <t>B-23_DATA BOOKLETS (MACHINERY PARTICULAR LIST).pdf</t>
        </is>
      </c>
      <c r="K457" s="15" t="n">
        <v>40</v>
      </c>
      <c r="L457" s="15" t="inlineStr">
        <is>
          <t>(203)</t>
        </is>
      </c>
    </row>
    <row r="458">
      <c r="A458" s="15" t="n"/>
      <c r="B458" s="15" t="inlineStr">
        <is>
          <t>BOW THRUSTER CONTROL PANEL &amp; STARTER</t>
        </is>
      </c>
      <c r="C458" s="15" t="inlineStr">
        <is>
          <t>THRUSTER CONTROL PANEL &amp; STARTER</t>
        </is>
      </c>
      <c r="D458" s="15" t="n"/>
      <c r="E458" s="15">
        <f>_xlfn.CONCAT(C458," ",F458," ",G458," ",L458)</f>
        <v/>
      </c>
      <c r="F458" s="15" t="inlineStr">
        <is>
          <t>HYUNDAI ELECTRIC CO., LTD</t>
        </is>
      </c>
      <c r="G458" s="15" t="inlineStr">
        <is>
          <t>SELF STANDING TYPE</t>
        </is>
      </c>
      <c r="H458" s="15" t="inlineStr">
        <is>
          <t>NA</t>
        </is>
      </c>
      <c r="I458" s="15" t="inlineStr">
        <is>
          <t>BOW THRUSTER CONTROL PANEL : 1 EA
- BOW THRUSTER STARTER : 1 EA
WEIGHT : 300 KG + 1,500 KG</t>
        </is>
      </c>
      <c r="J458" s="15" t="inlineStr">
        <is>
          <t>B-23_DATA BOOKLETS (MACHINERY PARTICULAR LIST).pdf</t>
        </is>
      </c>
      <c r="K458" s="15" t="n">
        <v>40</v>
      </c>
      <c r="L458" s="15" t="inlineStr">
        <is>
          <t>(203)</t>
        </is>
      </c>
    </row>
    <row r="459">
      <c r="A459" s="15" t="n"/>
      <c r="B459" s="15" t="inlineStr">
        <is>
          <t>BOW THRUSTER MOTOR</t>
        </is>
      </c>
      <c r="C459" s="15" t="inlineStr">
        <is>
          <t>THRUSTER MOTOR</t>
        </is>
      </c>
      <c r="D459" s="15" t="n"/>
      <c r="E459" s="15">
        <f>_xlfn.CONCAT(C459," ",F459," ",G459," ",L459)</f>
        <v/>
      </c>
      <c r="F459" s="15" t="inlineStr">
        <is>
          <t>HYUNDAI ELECTRIC CO., LTD</t>
        </is>
      </c>
      <c r="G459" s="15" t="inlineStr">
        <is>
          <t>HLA9 568-66Y</t>
        </is>
      </c>
      <c r="H459" s="15" t="inlineStr">
        <is>
          <t>NA</t>
        </is>
      </c>
      <c r="I459" s="15" t="inlineStr">
        <is>
          <t>BOW TH. MOTOR (3,300V, 1,800 KW)
WEIGHT : 6,000 KG</t>
        </is>
      </c>
      <c r="J459" s="15" t="inlineStr">
        <is>
          <t>B-23_DATA BOOKLETS (MACHINERY PARTICULAR LIST).pdf</t>
        </is>
      </c>
      <c r="K459" s="15" t="n">
        <v>40</v>
      </c>
      <c r="L459" s="15" t="inlineStr">
        <is>
          <t>(203)</t>
        </is>
      </c>
    </row>
    <row r="460">
      <c r="A460" s="15" t="n"/>
      <c r="B460" s="15" t="inlineStr">
        <is>
          <t>REEFER CONTAINER MONITORING SYSTEM</t>
        </is>
      </c>
      <c r="C460" s="15" t="inlineStr">
        <is>
          <t>REEFER CONTAINER MONITORING SYSTEM</t>
        </is>
      </c>
      <c r="D460" s="15" t="n"/>
      <c r="E460" s="15">
        <f>_xlfn.CONCAT(C460," ",F460," ",G460," ",L460)</f>
        <v/>
      </c>
      <c r="F460" s="15" t="inlineStr">
        <is>
          <t>DAEYANG ELECTRIC CO., LTD</t>
        </is>
      </c>
      <c r="G460" s="15" t="inlineStr">
        <is>
          <t>ONLY FCT TYPE</t>
        </is>
      </c>
      <c r="H460" s="15" t="inlineStr">
        <is>
          <t>NA</t>
        </is>
      </c>
      <c r="I460" s="15" t="inlineStr">
        <is>
          <t>MAIN UNIT : 1 SET
- RMM (REMOTE MONITORING MODEM) : 9 EA
- JUNCTION BOX : 1 EA</t>
        </is>
      </c>
      <c r="J460" s="15" t="inlineStr">
        <is>
          <t>B-23_DATA BOOKLETS (MACHINERY PARTICULAR LIST).pdf</t>
        </is>
      </c>
      <c r="K460" s="15" t="n">
        <v>41</v>
      </c>
      <c r="L460" s="15" t="inlineStr">
        <is>
          <t>(203)</t>
        </is>
      </c>
    </row>
    <row r="461">
      <c r="A461" s="15" t="n"/>
      <c r="B461" s="15" t="inlineStr">
        <is>
          <t>REEFER SOCKET</t>
        </is>
      </c>
      <c r="C461" s="15" t="inlineStr">
        <is>
          <t>REEFER SOCKET</t>
        </is>
      </c>
      <c r="D461" s="15" t="n"/>
      <c r="E461" s="15">
        <f>_xlfn.CONCAT(C461," ",F461," ",G461," ",L461)</f>
        <v/>
      </c>
      <c r="F461" s="15" t="inlineStr">
        <is>
          <t>DAEYANG ELECTRIC CO., LTD</t>
        </is>
      </c>
      <c r="G461" s="15" t="inlineStr">
        <is>
          <t>CR-44432URO / CR-54432URO / CR-64432URO / CR-74432URO</t>
        </is>
      </c>
      <c r="H461" s="15" t="inlineStr">
        <is>
          <t>NA</t>
        </is>
      </c>
      <c r="I461" s="15" t="inlineStr">
        <is>
          <t>CR-44432URO (4 GANG) : 9 EA
- CR-54432URO (5 GANG) : 12 EA
- CR-64432URO (6 GANG) : 18 EA
- CR-74432URO (7 GANG) : 28 EA
WEIGHT : 20 / 22 / 28 / 33 KG</t>
        </is>
      </c>
      <c r="J461" s="15" t="inlineStr">
        <is>
          <t>B-23_DATA BOOKLETS (MACHINERY PARTICULAR LIST).pdf</t>
        </is>
      </c>
      <c r="K461" s="15" t="n">
        <v>41</v>
      </c>
      <c r="L461" s="15" t="inlineStr">
        <is>
          <t>(203)</t>
        </is>
      </c>
    </row>
    <row r="462">
      <c r="A462" s="15" t="n"/>
      <c r="B462" s="15" t="inlineStr">
        <is>
          <t>ELECTRIC HEATER</t>
        </is>
      </c>
      <c r="C462" s="15" t="inlineStr">
        <is>
          <t>ELECTRIC HEATER</t>
        </is>
      </c>
      <c r="D462" s="15" t="n"/>
      <c r="E462" s="15">
        <f>_xlfn.CONCAT(C462," ",F462," ",G462," ",L462)</f>
        <v/>
      </c>
      <c r="F462" s="15" t="inlineStr">
        <is>
          <t>SAMKUN CENTRY CO., LTD</t>
        </is>
      </c>
      <c r="G462" s="15" t="inlineStr">
        <is>
          <t>SBX315</t>
        </is>
      </c>
      <c r="H462" s="15" t="inlineStr">
        <is>
          <t>NA</t>
        </is>
      </c>
      <c r="I462" s="15" t="inlineStr">
        <is>
          <t>AC ARC WELDER RECEPTACLE
WEIGHT : 15.0 KG</t>
        </is>
      </c>
      <c r="J462" s="15" t="inlineStr">
        <is>
          <t>B-23_DATA BOOKLETS (MACHINERY PARTICULAR LIST).pdf</t>
        </is>
      </c>
      <c r="K462" s="15" t="n">
        <v>41</v>
      </c>
      <c r="L462" s="15" t="inlineStr">
        <is>
          <t>(203)</t>
        </is>
      </c>
    </row>
    <row r="463">
      <c r="A463" s="15" t="n"/>
      <c r="B463" s="15" t="inlineStr">
        <is>
          <t>RECEPTACLE &amp; PLUG FOR SUEZ CANAL SEARCH LIGHT</t>
        </is>
      </c>
      <c r="C463" s="15" t="inlineStr">
        <is>
          <t>RECEPTACLE &amp; PLUG</t>
        </is>
      </c>
      <c r="D463" s="15" t="n"/>
      <c r="E463" s="15">
        <f>_xlfn.CONCAT(C463," ",F463," ",G463," ",L463)</f>
        <v/>
      </c>
      <c r="F463" s="15" t="inlineStr">
        <is>
          <t>R. STAHL SCHALTGERATE GMBH</t>
        </is>
      </c>
      <c r="G463" s="15" t="inlineStr">
        <is>
          <t>8570/11-306(NPT1/2) (8570/12-306)</t>
        </is>
      </c>
      <c r="H463" s="15" t="inlineStr">
        <is>
          <t>NA</t>
        </is>
      </c>
      <c r="I463" s="15" t="inlineStr">
        <is>
          <t>RECEPTACLE &amp; PLUG FOR SUEZ CANAL SEARCH LIGHT
- Q'TY : 1 SET</t>
        </is>
      </c>
      <c r="J463" s="15" t="inlineStr">
        <is>
          <t>B-23_DATA BOOKLETS (MACHINERY PARTICULAR LIST).pdf</t>
        </is>
      </c>
      <c r="K463" s="15" t="n">
        <v>42</v>
      </c>
      <c r="L463" s="15" t="inlineStr">
        <is>
          <t>(203)</t>
        </is>
      </c>
    </row>
    <row r="464">
      <c r="A464" s="15" t="n"/>
      <c r="B464" s="15" t="inlineStr">
        <is>
          <t>PORTABLE LAMP &amp; CHARGING UNIT</t>
        </is>
      </c>
      <c r="C464" s="15" t="inlineStr">
        <is>
          <t>PORTABLE LAMP &amp; CHARGING UNIT</t>
        </is>
      </c>
      <c r="D464" s="15" t="n"/>
      <c r="E464" s="15">
        <f>_xlfn.CONCAT(C464," ",F464," ",G464," ",L464)</f>
        <v/>
      </c>
      <c r="F464" s="15" t="inlineStr">
        <is>
          <t>R. STAHL SCHALTGERATE GMBH</t>
        </is>
      </c>
      <c r="G464" s="15" t="inlineStr">
        <is>
          <t>6148/1111-111</t>
        </is>
      </c>
      <c r="H464" s="15" t="inlineStr">
        <is>
          <t>NA</t>
        </is>
      </c>
      <c r="I464" s="15" t="inlineStr">
        <is>
          <t>PORTABLE LAMP &amp; CHARGING UNIT
- Q'TY : 1 SET</t>
        </is>
      </c>
      <c r="J464" s="15" t="inlineStr">
        <is>
          <t>B-23_DATA BOOKLETS (MACHINERY PARTICULAR LIST).pdf</t>
        </is>
      </c>
      <c r="K464" s="15" t="n">
        <v>42</v>
      </c>
      <c r="L464" s="15" t="inlineStr">
        <is>
          <t>(203)</t>
        </is>
      </c>
    </row>
    <row r="465">
      <c r="A465" s="15" t="n"/>
      <c r="B465" s="15" t="inlineStr">
        <is>
          <t>LED CHART TABLE LIGHT</t>
        </is>
      </c>
      <c r="C465" s="15" t="inlineStr">
        <is>
          <t>LED CHART TABLE LIGHT</t>
        </is>
      </c>
      <c r="D465" s="15" t="n"/>
      <c r="E465" s="15">
        <f>_xlfn.CONCAT(C465," ",F465," ",G465," ",L465)</f>
        <v/>
      </c>
      <c r="F465" s="15" t="inlineStr">
        <is>
          <t>SUNIL ELECOMM</t>
        </is>
      </c>
      <c r="G465" s="15" t="inlineStr">
        <is>
          <t>LEDBT06N-1PB-D</t>
        </is>
      </c>
      <c r="H465" s="15" t="inlineStr">
        <is>
          <t>NA</t>
        </is>
      </c>
      <c r="I465" s="15" t="inlineStr">
        <is>
          <t>LED CHART TABLE LIGHT
- Q'TY : 2 SETS</t>
        </is>
      </c>
      <c r="J465" s="15" t="inlineStr">
        <is>
          <t>B-23_DATA BOOKLETS (MACHINERY PARTICULAR LIST).pdf</t>
        </is>
      </c>
      <c r="K465" s="15" t="n">
        <v>42</v>
      </c>
      <c r="L465" s="15" t="inlineStr">
        <is>
          <t>(203)</t>
        </is>
      </c>
    </row>
    <row r="466">
      <c r="A466" s="15" t="n"/>
      <c r="B466" s="15" t="inlineStr">
        <is>
          <t>SHIP NETWORK SYSTEM</t>
        </is>
      </c>
      <c r="C466" s="15" t="inlineStr">
        <is>
          <t>SHIP NETWORK SYSTEM</t>
        </is>
      </c>
      <c r="D466" s="15" t="n"/>
      <c r="E466" s="15">
        <f>_xlfn.CONCAT(C466," ",F466," ",G466," ",L466)</f>
        <v/>
      </c>
      <c r="F466" s="15" t="inlineStr">
        <is>
          <t>MRC</t>
        </is>
      </c>
      <c r="G466" s="15" t="inlineStr">
        <is>
          <t>NA</t>
        </is>
      </c>
      <c r="H466" s="15" t="inlineStr">
        <is>
          <t>NA</t>
        </is>
      </c>
      <c r="I466" s="15" t="inlineStr">
        <is>
          <t>19 INCH RACK (15U) : 1 EA
- POE SW HUB : 1 EA
- PATCH PANEL : 1 EA
- PATCH CORD : 24 EA
- ACCESS POINT : 3 EA
- LAN OUTLET : 10 EA
- PATCH CORD : 20 EA
- CONNECTOR (RJ-45) : 90 EA
- VELCRO TAPE : 1 EA
- POWER RECEPTACLE : 1 EA
WEIGHT : 36 KG</t>
        </is>
      </c>
      <c r="J466" s="15" t="inlineStr">
        <is>
          <t>B-23_DATA BOOKLETS (MACHINERY PARTICULAR LIST).pdf</t>
        </is>
      </c>
      <c r="K466" s="15" t="n">
        <v>43</v>
      </c>
      <c r="L466" s="15" t="inlineStr">
        <is>
          <t>(203)</t>
        </is>
      </c>
    </row>
    <row r="467">
      <c r="A467" s="15" t="n"/>
      <c r="B467" s="15" t="inlineStr">
        <is>
          <t>SATELLITE LOG</t>
        </is>
      </c>
      <c r="C467" s="15" t="inlineStr">
        <is>
          <t>SATELLITE LOG</t>
        </is>
      </c>
      <c r="D467" s="15" t="n"/>
      <c r="E467" s="15">
        <f>_xlfn.CONCAT(C467," ",F467," ",G467," ",L467)</f>
        <v/>
      </c>
      <c r="F467" s="15" t="inlineStr">
        <is>
          <t>JRC</t>
        </is>
      </c>
      <c r="G467" s="15" t="inlineStr">
        <is>
          <t>JLN-720</t>
        </is>
      </c>
      <c r="H467" s="15" t="inlineStr">
        <is>
          <t>NA</t>
        </is>
      </c>
      <c r="I467" s="15" t="inlineStr">
        <is>
          <t>NNN-21 GPS SENSOR UNIT : 1 EA
- NQA-7010 DISTRIBUTION PROCESSOR : 1 EA
- NWZ-510SDG MAIN DISPLAY UNIT : 1 EA
- NQE-7720 JUNCTION BOX : 1 EA
WEIGHT : 22 KG</t>
        </is>
      </c>
      <c r="J467" s="15" t="inlineStr">
        <is>
          <t>B-23_DATA BOOKLETS (MACHINERY PARTICULAR LIST).pdf</t>
        </is>
      </c>
      <c r="K467" s="15" t="n">
        <v>48</v>
      </c>
      <c r="L467" s="15" t="inlineStr">
        <is>
          <t>(203)</t>
        </is>
      </c>
    </row>
    <row r="468">
      <c r="A468" s="15" t="n"/>
      <c r="B468" s="15" t="inlineStr">
        <is>
          <t>WEATHER FAX SYSTEM</t>
        </is>
      </c>
      <c r="C468" s="15" t="inlineStr">
        <is>
          <t>WEATHER FAX SYSTEM (JAX-9B)</t>
        </is>
      </c>
      <c r="D468" s="15" t="n"/>
      <c r="E468" s="15">
        <f>_xlfn.CONCAT(C468," ",F468," ",G468," ",L468)</f>
        <v/>
      </c>
      <c r="F468" s="15" t="inlineStr">
        <is>
          <t>JRC</t>
        </is>
      </c>
      <c r="G468" s="15" t="inlineStr">
        <is>
          <t>JAX-9B</t>
        </is>
      </c>
      <c r="H468" s="15" t="inlineStr">
        <is>
          <t>NA</t>
        </is>
      </c>
      <c r="I468" s="15" t="inlineStr">
        <is>
          <t>WEATHER FACSIMILE RECEIVER : 1 EA
- NAW-60 6M ANTENNA : 1 EA
- NBA-5143 AC/DC POWER SUPPLY : 1 EA
- 7ZZNA4017 FAX IMAGE DISPLAY KIT : 1 EA
- JQD-69C JOINT BOX : 1 EA
WEIGHT : 15 KG</t>
        </is>
      </c>
      <c r="J468" s="15" t="inlineStr">
        <is>
          <t>B-23_DATA BOOKLETS (MACHINERY PARTICULAR LIST).PDF</t>
        </is>
      </c>
      <c r="K468" s="15" t="n">
        <v>51</v>
      </c>
      <c r="L468" s="15" t="inlineStr">
        <is>
          <t>(203)</t>
        </is>
      </c>
    </row>
    <row r="469">
      <c r="A469" s="15" t="n"/>
      <c r="B469" s="15" t="inlineStr">
        <is>
          <t>HOSPITAL CALLING ALARM SYSTEM</t>
        </is>
      </c>
      <c r="C469" s="15" t="inlineStr">
        <is>
          <t>HOSPITAL CALLING ALARM SYSTEM</t>
        </is>
      </c>
      <c r="D469" s="15" t="n"/>
      <c r="E469" s="15">
        <f>_xlfn.CONCAT(C469," ",F469," ",G469," ",L469)</f>
        <v/>
      </c>
      <c r="F469" s="15" t="inlineStr">
        <is>
          <t>HME</t>
        </is>
      </c>
      <c r="G469" s="15" t="inlineStr">
        <is>
          <t>NA</t>
        </is>
      </c>
      <c r="H469" s="15" t="inlineStr">
        <is>
          <t>NA</t>
        </is>
      </c>
      <c r="I469" s="15" t="inlineStr">
        <is>
          <t>HANGER TYPE PUSH BUTTON WITH 5M CORD : 1 EA
- RECEPTACLE FOR PORTABLE P.B WITH LAMP : 1 EA
- BUZZER : 1 EA
WEIGHT : 5 KG</t>
        </is>
      </c>
      <c r="J469" s="15" t="inlineStr">
        <is>
          <t>B-23_DATA BOOKLETS (MACHINERY PARTICULAR LIST).PDF</t>
        </is>
      </c>
      <c r="K469" s="15" t="n">
        <v>56</v>
      </c>
      <c r="L469" s="15" t="inlineStr">
        <is>
          <t>(203)</t>
        </is>
      </c>
    </row>
    <row r="470">
      <c r="A470" s="15" t="n"/>
      <c r="B470" s="15" t="inlineStr">
        <is>
          <t>V-SAT SYSTEM</t>
        </is>
      </c>
      <c r="C470" s="15" t="inlineStr">
        <is>
          <t>V-SAT SYSTEM</t>
        </is>
      </c>
      <c r="D470" s="15" t="n"/>
      <c r="E470" s="15">
        <f>_xlfn.CONCAT(C470," ",F470," ",G470," ",L470)</f>
        <v/>
      </c>
      <c r="F470" s="15" t="inlineStr">
        <is>
          <t>MRC</t>
        </is>
      </c>
      <c r="G470" s="15" t="inlineStr">
        <is>
          <t>V100NX</t>
        </is>
      </c>
      <c r="H470" s="15" t="inlineStr">
        <is>
          <t>NA</t>
        </is>
      </c>
      <c r="I470" s="15" t="inlineStr">
        <is>
          <t>V100NX ANTENNA &amp; ACU : 1 EA
- X7 MODEM : 1 EA
- 27U 19 INCH RACK : 1 EA
- 1KVA 1 KVA UPS : 1 EA
- LVD-111 TELEPHONE : 1 EA
- CAT.6 LAN OUTLET BOX : 1 EA
- CAT.6 PATCH CORD : 1 EA
- VP-156PE ANALOG GATEWAY : 1 EA
- LMR400, 50OHM ANT. CABLE : 1 EA
WEIGHT : 9 KG</t>
        </is>
      </c>
      <c r="J470" s="15" t="inlineStr">
        <is>
          <t>B-23_DATA BOOKLETS (MACHINERY PARTICULAR LIST).PDF</t>
        </is>
      </c>
      <c r="K470" s="15" t="n">
        <v>57</v>
      </c>
      <c r="L470" s="15" t="inlineStr">
        <is>
          <t>(203)</t>
        </is>
      </c>
    </row>
  </sheetData>
  <autoFilter ref="A1:K399">
    <sortState ref="A2:K400">
      <sortCondition ref="B1:B399"/>
    </sortState>
  </autoFilter>
  <hyperlinks>
    <hyperlink xmlns:r="http://schemas.openxmlformats.org/officeDocument/2006/relationships" ref="J399" r:id="rId1"/>
    <hyperlink xmlns:r="http://schemas.openxmlformats.org/officeDocument/2006/relationships" ref="J400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7"/>
  <sheetViews>
    <sheetView topLeftCell="A10" workbookViewId="0">
      <selection activeCell="B19" sqref="B19"/>
    </sheetView>
  </sheetViews>
  <sheetFormatPr baseColWidth="8" defaultRowHeight="15"/>
  <cols>
    <col width="36.7109375" customWidth="1" min="1" max="1"/>
    <col width="54.140625" customWidth="1" min="2" max="2"/>
  </cols>
  <sheetData>
    <row r="1">
      <c r="A1" s="4" t="inlineStr">
        <is>
          <t>LOCATION_CODE</t>
        </is>
      </c>
      <c r="B1" s="5" t="inlineStr">
        <is>
          <t>LOCATION DESCRIPTION</t>
        </is>
      </c>
    </row>
    <row r="2">
      <c r="A2" s="6" t="inlineStr">
        <is>
          <t>ACCDRINK</t>
        </is>
      </c>
      <c r="B2" s="7" t="inlineStr">
        <is>
          <t>ACCOMMODATION / DRINKING WATER FOUNTAIN</t>
        </is>
      </c>
    </row>
    <row r="3">
      <c r="A3" s="6" t="inlineStr">
        <is>
          <t>COMPAREA</t>
        </is>
      </c>
      <c r="B3" s="7" t="inlineStr">
        <is>
          <t>ENGINE ROOM / COMPRESSORS AREA</t>
        </is>
      </c>
    </row>
    <row r="4">
      <c r="A4" s="6" t="inlineStr">
        <is>
          <t>REFRPLAN</t>
        </is>
      </c>
      <c r="B4" s="7" t="inlineStr">
        <is>
          <t>ENGINE ROOM / REFRIGERATION PLANT</t>
        </is>
      </c>
    </row>
    <row r="5">
      <c r="A5" s="6" t="inlineStr">
        <is>
          <t>DACCH</t>
        </is>
      </c>
      <c r="B5" s="7" t="inlineStr">
        <is>
          <t>ACCOMMODATION / HEATER</t>
        </is>
      </c>
    </row>
    <row r="6">
      <c r="A6" s="6" t="inlineStr">
        <is>
          <t>DELEVROO</t>
        </is>
      </c>
      <c r="B6" s="7" t="inlineStr">
        <is>
          <t>ELEVATOR MACH. ROOM / EXHAUST FAN</t>
        </is>
      </c>
    </row>
    <row r="7">
      <c r="A7" s="6" t="inlineStr">
        <is>
          <t>ENGINSTR</t>
        </is>
      </c>
      <c r="B7" s="7" t="inlineStr">
        <is>
          <t>ENGINE ROOM /INSTRUMENTS / SENSORS</t>
        </is>
      </c>
    </row>
    <row r="8">
      <c r="A8" s="6" t="inlineStr">
        <is>
          <t>ACCGEN</t>
        </is>
      </c>
      <c r="B8" s="7" t="inlineStr">
        <is>
          <t>ACCOMMODATION / GENERAL</t>
        </is>
      </c>
    </row>
    <row r="9">
      <c r="A9" s="6" t="inlineStr">
        <is>
          <t>REEFCPAN</t>
        </is>
      </c>
      <c r="B9" s="7" t="inlineStr">
        <is>
          <t>Reefer Control Panel / Cold Rooms Control Panel</t>
        </is>
      </c>
    </row>
    <row r="10">
      <c r="A10" s="6" t="inlineStr">
        <is>
          <t>MARCLOS</t>
        </is>
      </c>
      <c r="B10" s="7" t="inlineStr">
        <is>
          <t>MARINE CLOCK SYSTEM</t>
        </is>
      </c>
    </row>
    <row r="11">
      <c r="A11" s="6" t="inlineStr">
        <is>
          <t>ANTIF</t>
        </is>
      </c>
      <c r="B11" s="7" t="inlineStr">
        <is>
          <t>ANTI-FOULING</t>
        </is>
      </c>
    </row>
    <row r="12">
      <c r="A12" s="6" t="inlineStr">
        <is>
          <t>TOGRIN</t>
        </is>
      </c>
      <c r="B12" s="7" t="inlineStr">
        <is>
          <t>GRINDER</t>
        </is>
      </c>
    </row>
    <row r="13">
      <c r="A13" s="6" t="inlineStr">
        <is>
          <t>OILDETEC</t>
        </is>
      </c>
      <c r="B13" s="7" t="inlineStr">
        <is>
          <t>OIL DETECTOR</t>
        </is>
      </c>
    </row>
    <row r="14">
      <c r="A14" s="6" t="inlineStr">
        <is>
          <t>EMCYTRN2</t>
        </is>
      </c>
      <c r="B14" s="7" t="inlineStr">
        <is>
          <t>EM'CY TRANSFORMER NO.2</t>
        </is>
      </c>
    </row>
    <row r="15">
      <c r="A15" s="6" t="inlineStr">
        <is>
          <t>HEATDRYR</t>
        </is>
      </c>
      <c r="B15" s="7" t="inlineStr">
        <is>
          <t>HEATER FOR DRYING ROOM</t>
        </is>
      </c>
    </row>
    <row r="16">
      <c r="A16" s="6" t="inlineStr">
        <is>
          <t>GEFOHE</t>
        </is>
      </c>
      <c r="B16" s="7" t="inlineStr">
        <is>
          <t>G/E F.O. HEATER 1</t>
        </is>
      </c>
    </row>
    <row r="17">
      <c r="A17" s="6" t="inlineStr">
        <is>
          <t>GEFOHE2</t>
        </is>
      </c>
      <c r="B17" s="7" t="inlineStr">
        <is>
          <t>G/E F.O. HEATER 2</t>
        </is>
      </c>
    </row>
    <row r="18">
      <c r="A18" s="6" t="inlineStr">
        <is>
          <t>HFOPR2</t>
        </is>
      </c>
      <c r="B18" s="7" t="inlineStr">
        <is>
          <t>H.F.O. PURIFIER NO.2</t>
        </is>
      </c>
    </row>
    <row r="19">
      <c r="A19" s="6" t="inlineStr">
        <is>
          <t>COILPUM1</t>
        </is>
      </c>
      <c r="B19" s="7" t="inlineStr">
        <is>
          <t>CARGO OIL PUMP NO.1</t>
        </is>
      </c>
    </row>
    <row r="20">
      <c r="A20" s="6" t="inlineStr">
        <is>
          <t>COILPUM2</t>
        </is>
      </c>
      <c r="B20" s="7" t="inlineStr">
        <is>
          <t>CARGO OIL PUMP NO.2</t>
        </is>
      </c>
    </row>
    <row r="21">
      <c r="A21" s="6" t="inlineStr">
        <is>
          <t>COILPUM3</t>
        </is>
      </c>
      <c r="B21" s="7" t="inlineStr">
        <is>
          <t>CARGO OIL PUMP NO.3</t>
        </is>
      </c>
    </row>
    <row r="22">
      <c r="A22" s="6" t="inlineStr">
        <is>
          <t>PROREFP1</t>
        </is>
      </c>
      <c r="B22" s="7" t="inlineStr">
        <is>
          <t>PROVISION REFRIGERATING PLANT NO.1</t>
        </is>
      </c>
    </row>
    <row r="23">
      <c r="A23" s="6" t="inlineStr">
        <is>
          <t>PROREFP2</t>
        </is>
      </c>
      <c r="B23" s="7" t="inlineStr">
        <is>
          <t>PROVISION REFRIGERATING PLANT NO.2</t>
        </is>
      </c>
    </row>
    <row r="24">
      <c r="A24" s="6" t="inlineStr">
        <is>
          <t>OILDETSE</t>
        </is>
      </c>
      <c r="B24" s="7" t="inlineStr">
        <is>
          <t>OIL DETECTOR SENSOR</t>
        </is>
      </c>
    </row>
    <row r="25">
      <c r="A25" s="6" t="inlineStr">
        <is>
          <t>GEF</t>
        </is>
      </c>
      <c r="B25" s="7" t="inlineStr">
        <is>
          <t>GALLEY EXH. FAN</t>
        </is>
      </c>
    </row>
    <row r="26">
      <c r="A26" s="6" t="inlineStr">
        <is>
          <t>VHFRAD1</t>
        </is>
      </c>
      <c r="B26" s="7" t="inlineStr">
        <is>
          <t>VHF RADIOTELEPHONE NO.1</t>
        </is>
      </c>
    </row>
    <row r="27">
      <c r="A27" s="6" t="inlineStr">
        <is>
          <t>VHFRAD2</t>
        </is>
      </c>
      <c r="B27" s="7" t="inlineStr">
        <is>
          <t>VHF RADIOTELEPHONE NO.2</t>
        </is>
      </c>
    </row>
    <row r="28">
      <c r="A28" s="6" t="inlineStr">
        <is>
          <t>VHFRAD3</t>
        </is>
      </c>
      <c r="B28" s="7" t="inlineStr">
        <is>
          <t>VHF RADIOTELEPHONE NO.3</t>
        </is>
      </c>
    </row>
    <row r="29">
      <c r="A29" s="6" t="inlineStr">
        <is>
          <t>VHFRAD4</t>
        </is>
      </c>
      <c r="B29" s="7" t="inlineStr">
        <is>
          <t>VHF RADIOTELEPHONE NO.4</t>
        </is>
      </c>
    </row>
    <row r="30">
      <c r="A30" s="6" t="inlineStr">
        <is>
          <t>FIRECRGP</t>
        </is>
      </c>
      <c r="B30" s="7" t="inlineStr">
        <is>
          <t>FIRE CONTROL ROOM GROUP PANEL</t>
        </is>
      </c>
    </row>
    <row r="31">
      <c r="A31" s="6" t="inlineStr">
        <is>
          <t>MELOPUH1</t>
        </is>
      </c>
      <c r="B31" s="7" t="inlineStr">
        <is>
          <t>M/E L.O. PURIFIER HEATER NO.1</t>
        </is>
      </c>
    </row>
    <row r="32">
      <c r="A32" s="6" t="inlineStr">
        <is>
          <t>MELOPUH2</t>
        </is>
      </c>
      <c r="B32" s="7" t="inlineStr">
        <is>
          <t>M/E L.O. PURIFIER HEATER NO.2</t>
        </is>
      </c>
    </row>
    <row r="33">
      <c r="A33" s="6" t="inlineStr">
        <is>
          <t>ME</t>
        </is>
      </c>
      <c r="B33" s="7" t="inlineStr">
        <is>
          <t>MAIN ENGINE</t>
        </is>
      </c>
    </row>
    <row r="34">
      <c r="A34" s="6" t="inlineStr">
        <is>
          <t>ANCHOR2</t>
        </is>
      </c>
      <c r="B34" s="7" t="inlineStr">
        <is>
          <t>ANCHOR NO.2</t>
        </is>
      </c>
    </row>
    <row r="35">
      <c r="A35" s="6" t="inlineStr">
        <is>
          <t>HEATRTRA</t>
        </is>
      </c>
      <c r="B35" s="7" t="inlineStr">
        <is>
          <t>HEAT TRACING TRANSFORMER</t>
        </is>
      </c>
    </row>
    <row r="36">
      <c r="A36" s="6" t="inlineStr">
        <is>
          <t>FCO2ES</t>
        </is>
      </c>
      <c r="B36" s="7" t="inlineStr">
        <is>
          <t>CO2 FIRE EXT. SYSTEM</t>
        </is>
      </c>
    </row>
    <row r="37">
      <c r="A37" s="6" t="inlineStr">
        <is>
          <t>SPTEL</t>
        </is>
      </c>
      <c r="B37" s="7" t="inlineStr">
        <is>
          <t>SOUND POWERED TELEPHONE</t>
        </is>
      </c>
    </row>
    <row r="38">
      <c r="A38" s="6" t="inlineStr">
        <is>
          <t>FAIGAPAC</t>
        </is>
      </c>
      <c r="B38" s="7" t="inlineStr">
        <is>
          <t>FRESH AIR INTAKE FOR GALLEY PACK. A/C</t>
        </is>
      </c>
    </row>
    <row r="39">
      <c r="A39" s="6" t="inlineStr">
        <is>
          <t>MALOCO2</t>
        </is>
      </c>
      <c r="B39" s="7" t="inlineStr">
        <is>
          <t>MAIN L.O. COOLER NO.2</t>
        </is>
      </c>
    </row>
    <row r="40">
      <c r="A40" s="6" t="inlineStr">
        <is>
          <t>MELOBYPF</t>
        </is>
      </c>
      <c r="B40" s="7" t="inlineStr">
        <is>
          <t>M/E LO BY-PASS FILTER</t>
        </is>
      </c>
    </row>
    <row r="41">
      <c r="A41" s="6" t="inlineStr">
        <is>
          <t>HUPIPSTR</t>
        </is>
      </c>
      <c r="B41" s="7" t="inlineStr">
        <is>
          <t>HULL PIPING STRAINERS</t>
        </is>
      </c>
    </row>
    <row r="42">
      <c r="A42" s="6" t="inlineStr">
        <is>
          <t>BIEDBOST</t>
        </is>
      </c>
      <c r="B42" s="7" t="inlineStr">
        <is>
          <t>BILGE EDUCTOR (BOSUN STORE)</t>
        </is>
      </c>
    </row>
    <row r="43">
      <c r="A43" s="6" t="inlineStr">
        <is>
          <t>RESLUHDA</t>
        </is>
      </c>
      <c r="B43" s="7" t="inlineStr">
        <is>
          <t>RESCUE &amp; SLUDGE HANDLING DAVIT</t>
        </is>
      </c>
    </row>
    <row r="44">
      <c r="A44" s="6" t="inlineStr">
        <is>
          <t>FWGR</t>
        </is>
      </c>
      <c r="B44" s="7" t="inlineStr">
        <is>
          <t>FRESH WATER GENERATOR</t>
        </is>
      </c>
    </row>
    <row r="45">
      <c r="A45" s="6" t="inlineStr">
        <is>
          <t>HEATPTO5</t>
        </is>
      </c>
      <c r="B45" s="7" t="inlineStr">
        <is>
          <t>HEATER FOR PUBLIC/ PRIVATE TOILET NO.5</t>
        </is>
      </c>
    </row>
    <row r="46">
      <c r="A46" s="6" t="inlineStr">
        <is>
          <t>ACW</t>
        </is>
      </c>
      <c r="B46" s="7" t="inlineStr">
        <is>
          <t>AIR CONDITION WORKSHOP</t>
        </is>
      </c>
    </row>
    <row r="47">
      <c r="A47" s="6" t="inlineStr">
        <is>
          <t>COMAESYS</t>
        </is>
      </c>
      <c r="B47" s="7" t="inlineStr">
        <is>
          <t>COMMUNAL AERIAL SYSTEM</t>
        </is>
      </c>
    </row>
    <row r="48">
      <c r="A48" s="6" t="inlineStr">
        <is>
          <t>ELS</t>
        </is>
      </c>
      <c r="B48" s="7" t="inlineStr">
        <is>
          <t>ELECTRONIC LEVEL SWITCH</t>
        </is>
      </c>
    </row>
    <row r="49">
      <c r="A49" s="6" t="inlineStr">
        <is>
          <t>REMOUNIT</t>
        </is>
      </c>
      <c r="B49" s="7" t="inlineStr">
        <is>
          <t>REMOTE UNIT</t>
        </is>
      </c>
    </row>
    <row r="50">
      <c r="A50" s="6" t="inlineStr">
        <is>
          <t>PCMS</t>
        </is>
      </c>
      <c r="B50" s="7" t="inlineStr">
        <is>
          <t>PORTABLE CARGO MEASURING SYSTEM</t>
        </is>
      </c>
    </row>
    <row r="51">
      <c r="A51" s="6" t="inlineStr">
        <is>
          <t>HEATPTO3</t>
        </is>
      </c>
      <c r="B51" s="7" t="inlineStr">
        <is>
          <t>HEATER FOR PUBLIC/ PRIVATE TOILET NO.3</t>
        </is>
      </c>
    </row>
    <row r="52">
      <c r="A52" s="6" t="inlineStr">
        <is>
          <t>ERSTRAIN</t>
        </is>
      </c>
      <c r="B52" s="7" t="inlineStr">
        <is>
          <t>E/R STRAINERS</t>
        </is>
      </c>
    </row>
    <row r="53">
      <c r="A53" s="6" t="inlineStr">
        <is>
          <t>HEATPTO1</t>
        </is>
      </c>
      <c r="B53" s="7" t="inlineStr">
        <is>
          <t>HEATER FOR PUBLIC/ PRIVATE TOILET NO.1</t>
        </is>
      </c>
    </row>
    <row r="54">
      <c r="A54" s="6" t="inlineStr">
        <is>
          <t>HEATPTO4</t>
        </is>
      </c>
      <c r="B54" s="7" t="inlineStr">
        <is>
          <t>HEATER FOR PUBLIC/ PRIVATE TOILET NO.4</t>
        </is>
      </c>
    </row>
    <row r="55">
      <c r="A55" s="6" t="inlineStr">
        <is>
          <t>MACO</t>
        </is>
      </c>
      <c r="B55" s="7" t="inlineStr">
        <is>
          <t>MAGNETIC COMPASS</t>
        </is>
      </c>
    </row>
    <row r="56">
      <c r="A56" s="6" t="inlineStr">
        <is>
          <t>HFOTRAP1</t>
        </is>
      </c>
      <c r="B56" s="7" t="inlineStr">
        <is>
          <t>H.F.O. TRANSFER PUMP NO.1</t>
        </is>
      </c>
    </row>
    <row r="57">
      <c r="A57" s="6" t="inlineStr">
        <is>
          <t>HFOTRAP2</t>
        </is>
      </c>
      <c r="B57" s="7" t="inlineStr">
        <is>
          <t>H.F.O. TRANSFER PUMP NO.2</t>
        </is>
      </c>
    </row>
    <row r="58">
      <c r="A58" s="6" t="inlineStr">
        <is>
          <t>AIS</t>
        </is>
      </c>
      <c r="B58" s="7" t="inlineStr">
        <is>
          <t>AUTOMATIC IDENTIFICATION SYSTEM (AIS)</t>
        </is>
      </c>
    </row>
    <row r="59">
      <c r="A59" s="6" t="inlineStr">
        <is>
          <t>GELOPUFP</t>
        </is>
      </c>
      <c r="B59" s="7" t="inlineStr">
        <is>
          <t>GE LO PURIFIER FEED PUMP</t>
        </is>
      </c>
    </row>
    <row r="60">
      <c r="A60" s="6" t="inlineStr">
        <is>
          <t>EXPJEXHG</t>
        </is>
      </c>
      <c r="B60" s="7" t="inlineStr">
        <is>
          <t>EXPANSION JOINT FOR EXH. GAS</t>
        </is>
      </c>
    </row>
    <row r="61">
      <c r="A61" s="6" t="inlineStr">
        <is>
          <t>NGPS</t>
        </is>
      </c>
      <c r="B61" s="7" t="inlineStr">
        <is>
          <t>GPS NAVIGATOR</t>
        </is>
      </c>
    </row>
    <row r="62">
      <c r="A62" s="6" t="inlineStr">
        <is>
          <t>MOBV</t>
        </is>
      </c>
      <c r="B62" s="7" t="inlineStr">
        <is>
          <t>MANUAL OPERATED BUTTERFLY VALVES</t>
        </is>
      </c>
    </row>
    <row r="63">
      <c r="A63" s="6" t="inlineStr">
        <is>
          <t>INGDWSP1</t>
        </is>
      </c>
      <c r="B63" s="7" t="inlineStr">
        <is>
          <t>INERT GAS DECK W. SEAL. PUMP NO.1</t>
        </is>
      </c>
    </row>
    <row r="64">
      <c r="A64" s="6" t="inlineStr">
        <is>
          <t>INGDWSP2</t>
        </is>
      </c>
      <c r="B64" s="7" t="inlineStr">
        <is>
          <t>INERT GAS DECK W. SEAL. PUMP NO.2</t>
        </is>
      </c>
    </row>
    <row r="65">
      <c r="A65" s="6" t="inlineStr">
        <is>
          <t>COGASD2</t>
        </is>
      </c>
      <c r="B65" s="7" t="inlineStr">
        <is>
          <t>COMBINATION HC/O2 GAS DETECTOR NO.2</t>
        </is>
      </c>
    </row>
    <row r="66">
      <c r="A66" s="6" t="inlineStr">
        <is>
          <t>VSSEF2</t>
        </is>
      </c>
      <c r="B66" s="7" t="inlineStr">
        <is>
          <t>SANITARY SP2 EXH.FAN</t>
        </is>
      </c>
    </row>
    <row r="67">
      <c r="A67" s="6" t="inlineStr">
        <is>
          <t>EAR</t>
        </is>
      </c>
      <c r="B67" s="7" t="inlineStr">
        <is>
          <t>EMERGENCY AIR RECEIVER</t>
        </is>
      </c>
    </row>
    <row r="68">
      <c r="A68" s="6" t="inlineStr">
        <is>
          <t>HANDPIPU</t>
        </is>
      </c>
      <c r="B68" s="7" t="inlineStr">
        <is>
          <t>HAND PISTON PUMP</t>
        </is>
      </c>
    </row>
    <row r="69">
      <c r="A69" s="6" t="inlineStr">
        <is>
          <t>CARMONSY</t>
        </is>
      </c>
      <c r="B69" s="7" t="inlineStr">
        <is>
          <t>CARGO MONITORING SYSTEM</t>
        </is>
      </c>
    </row>
    <row r="70">
      <c r="A70" s="6" t="inlineStr">
        <is>
          <t>TOXGASD1</t>
        </is>
      </c>
      <c r="B70" s="7" t="inlineStr">
        <is>
          <t>TOXIC GAS DETECTOR NO.1</t>
        </is>
      </c>
    </row>
    <row r="71">
      <c r="A71" s="6" t="inlineStr">
        <is>
          <t>TOXGASD2</t>
        </is>
      </c>
      <c r="B71" s="7" t="inlineStr">
        <is>
          <t>TOXIC GAS DETECTOR NO.2</t>
        </is>
      </c>
    </row>
    <row r="72">
      <c r="A72" s="6" t="inlineStr">
        <is>
          <t>PAS</t>
        </is>
      </c>
      <c r="B72" s="7" t="inlineStr">
        <is>
          <t>PUBLIC ADDRESS SYSTEM</t>
        </is>
      </c>
    </row>
    <row r="73">
      <c r="A73" s="6" t="inlineStr">
        <is>
          <t>DIGIREAP</t>
        </is>
      </c>
      <c r="B73" s="7" t="inlineStr">
        <is>
          <t>DIGITAL REPEATER</t>
        </is>
      </c>
    </row>
    <row r="74">
      <c r="A74" s="6" t="inlineStr">
        <is>
          <t>AP</t>
        </is>
      </c>
      <c r="B74" s="7" t="inlineStr">
        <is>
          <t>AUTO PILOT</t>
        </is>
      </c>
    </row>
    <row r="75">
      <c r="A75" s="6" t="inlineStr">
        <is>
          <t>FWHYDRUN</t>
        </is>
      </c>
      <c r="B75" s="7" t="inlineStr">
        <is>
          <t>F.W. HYDROPHORE UNIT</t>
        </is>
      </c>
    </row>
    <row r="76">
      <c r="A76" s="6" t="inlineStr">
        <is>
          <t>PUROPEAS</t>
        </is>
      </c>
      <c r="B76" s="7" t="inlineStr">
        <is>
          <t>PUMP ROOM PERSONNEL ALARM SYSTEM</t>
        </is>
      </c>
    </row>
    <row r="77">
      <c r="A77" s="6" t="inlineStr">
        <is>
          <t>AC1</t>
        </is>
      </c>
      <c r="B77" s="7" t="inlineStr">
        <is>
          <t>AIR CONDITIONING UNIT 1</t>
        </is>
      </c>
    </row>
    <row r="78">
      <c r="A78" s="6" t="inlineStr">
        <is>
          <t>AC2</t>
        </is>
      </c>
      <c r="B78" s="7" t="inlineStr">
        <is>
          <t>AIR CONDITIONING UNIT 2</t>
        </is>
      </c>
    </row>
    <row r="79">
      <c r="A79" s="6" t="inlineStr">
        <is>
          <t>SPP</t>
        </is>
      </c>
      <c r="B79" s="7" t="inlineStr">
        <is>
          <t>SLUGE PUMP</t>
        </is>
      </c>
    </row>
    <row r="80">
      <c r="A80" s="6" t="inlineStr">
        <is>
          <t>DAMPERAC</t>
        </is>
      </c>
      <c r="B80" s="7" t="inlineStr">
        <is>
          <t>DAMPERS FOR ACCOMMODATION</t>
        </is>
      </c>
    </row>
    <row r="81">
      <c r="A81" s="6" t="inlineStr">
        <is>
          <t>TNKCH</t>
        </is>
      </c>
      <c r="B81" s="7" t="inlineStr">
        <is>
          <t>TANK CLEANING HEATER</t>
        </is>
      </c>
    </row>
    <row r="82">
      <c r="A82" s="6" t="inlineStr">
        <is>
          <t>CREL</t>
        </is>
      </c>
      <c r="B82" s="7" t="inlineStr">
        <is>
          <t>CREW ELEVATOR</t>
        </is>
      </c>
    </row>
    <row r="83">
      <c r="A83" s="6" t="inlineStr">
        <is>
          <t>5PPMBILS</t>
        </is>
      </c>
      <c r="B83" s="7" t="inlineStr">
        <is>
          <t>5 PPM BILGE SEPARATOR</t>
        </is>
      </c>
    </row>
    <row r="84">
      <c r="A84" s="6" t="inlineStr">
        <is>
          <t>STCOOL</t>
        </is>
      </c>
      <c r="B84" s="7" t="inlineStr">
        <is>
          <t>STERN TUBE LO COOLER</t>
        </is>
      </c>
    </row>
    <row r="85">
      <c r="A85" s="6" t="inlineStr">
        <is>
          <t>YMRWC2</t>
        </is>
      </c>
      <c r="B85" s="7" t="inlineStr">
        <is>
          <t>MOORING WINCH NO.2</t>
        </is>
      </c>
    </row>
    <row r="86">
      <c r="A86" s="6" t="inlineStr">
        <is>
          <t>YMRWC4</t>
        </is>
      </c>
      <c r="B86" s="7" t="inlineStr">
        <is>
          <t>MOORING WINCH NO.4</t>
        </is>
      </c>
    </row>
    <row r="87">
      <c r="A87" s="6" t="inlineStr">
        <is>
          <t>YMRWC5</t>
        </is>
      </c>
      <c r="B87" s="7" t="inlineStr">
        <is>
          <t>MOORING WINCH NO.5</t>
        </is>
      </c>
    </row>
    <row r="88">
      <c r="A88" s="6" t="inlineStr">
        <is>
          <t>YMRWC6</t>
        </is>
      </c>
      <c r="B88" s="7" t="inlineStr">
        <is>
          <t>MOORING WINCH NO.6</t>
        </is>
      </c>
    </row>
    <row r="89">
      <c r="A89" s="6" t="inlineStr">
        <is>
          <t>COPTCP1</t>
        </is>
      </c>
      <c r="B89" s="7" t="inlineStr">
        <is>
          <t>C.O.P.T. CONDESATE PUMP 1</t>
        </is>
      </c>
    </row>
    <row r="90">
      <c r="A90" s="6" t="inlineStr">
        <is>
          <t>COPTCP2</t>
        </is>
      </c>
      <c r="B90" s="7" t="inlineStr">
        <is>
          <t>C.O.P.T. CONDESATE PUMP 2</t>
        </is>
      </c>
    </row>
    <row r="91">
      <c r="A91" s="6" t="inlineStr">
        <is>
          <t>VDR</t>
        </is>
      </c>
      <c r="B91" s="7" t="inlineStr">
        <is>
          <t>VOYAGE DATA RECORDER</t>
        </is>
      </c>
    </row>
    <row r="92">
      <c r="A92" s="6" t="inlineStr">
        <is>
          <t>BRIMANOS</t>
        </is>
      </c>
      <c r="B92" s="7" t="inlineStr">
        <is>
          <t>BRIDGE MANOEUVRING SYSTEM</t>
        </is>
      </c>
    </row>
    <row r="93">
      <c r="A93" s="6" t="inlineStr">
        <is>
          <t>HOSEHCRP</t>
        </is>
      </c>
      <c r="B93" s="7" t="inlineStr">
        <is>
          <t>HOSE HANDLING CRANE (PORT)</t>
        </is>
      </c>
    </row>
    <row r="94">
      <c r="A94" s="6" t="inlineStr">
        <is>
          <t>HOSEHCRS</t>
        </is>
      </c>
      <c r="B94" s="7" t="inlineStr">
        <is>
          <t>HOSE HANDLING CRANE (STBD)</t>
        </is>
      </c>
    </row>
    <row r="95">
      <c r="A95" s="6" t="inlineStr">
        <is>
          <t>FOMEH1</t>
        </is>
      </c>
      <c r="B95" s="7" t="inlineStr">
        <is>
          <t>M/E F.O. HEATER NO.1</t>
        </is>
      </c>
    </row>
    <row r="96">
      <c r="A96" s="6" t="inlineStr">
        <is>
          <t>CAMRS1</t>
        </is>
      </c>
      <c r="B96" s="7" t="inlineStr">
        <is>
          <t>MAIN AIR RESERV.NO.1</t>
        </is>
      </c>
    </row>
    <row r="97">
      <c r="A97" s="6" t="inlineStr">
        <is>
          <t>GSEFAN</t>
        </is>
      </c>
      <c r="B97" s="7" t="inlineStr">
        <is>
          <t>GARBAGE STORE EXH. FAN</t>
        </is>
      </c>
    </row>
    <row r="98">
      <c r="A98" s="6" t="inlineStr">
        <is>
          <t>GENSEF</t>
        </is>
      </c>
      <c r="B98" s="7" t="inlineStr">
        <is>
          <t>GENERAL STORE EXH. FAN</t>
        </is>
      </c>
    </row>
    <row r="99">
      <c r="A99" s="6" t="inlineStr">
        <is>
          <t>ANCCHAIN</t>
        </is>
      </c>
      <c r="B99" s="7" t="inlineStr">
        <is>
          <t>ANCHOR CHAIN</t>
        </is>
      </c>
    </row>
    <row r="100">
      <c r="A100" s="6" t="inlineStr">
        <is>
          <t>NAUTEQUI</t>
        </is>
      </c>
      <c r="B100" s="7" t="inlineStr">
        <is>
          <t>NAUTICAL EQUIPMENT</t>
        </is>
      </c>
    </row>
    <row r="101">
      <c r="A101" s="6" t="inlineStr">
        <is>
          <t>MEMGOCHU</t>
        </is>
      </c>
      <c r="B101" s="7" t="inlineStr">
        <is>
          <t>M/E MGO CHILLER UNIT</t>
        </is>
      </c>
    </row>
    <row r="102">
      <c r="A102" s="6" t="inlineStr">
        <is>
          <t>INTSHABE</t>
        </is>
      </c>
      <c r="B102" s="7" t="inlineStr">
        <is>
          <t>INTERMEDIATE SHAFT BEARING</t>
        </is>
      </c>
    </row>
    <row r="103">
      <c r="A103" s="6" t="inlineStr">
        <is>
          <t>STSAFT</t>
        </is>
      </c>
      <c r="B103" s="7" t="inlineStr">
        <is>
          <t>STERN TUBE SEAL AFT</t>
        </is>
      </c>
    </row>
    <row r="104">
      <c r="A104" s="6" t="inlineStr">
        <is>
          <t>CLDRPU</t>
        </is>
      </c>
      <c r="B104" s="8" t="inlineStr">
        <is>
          <t>CLEAN DRAIN PUMP</t>
        </is>
      </c>
    </row>
    <row r="105">
      <c r="A105" s="6" t="inlineStr">
        <is>
          <t>CYLOILTP</t>
        </is>
      </c>
      <c r="B105" s="7" t="inlineStr">
        <is>
          <t>CYLINDER OIL TRANSFER PUMP</t>
        </is>
      </c>
    </row>
    <row r="106">
      <c r="A106" s="6" t="inlineStr">
        <is>
          <t>MS</t>
        </is>
      </c>
      <c r="B106" s="7" t="inlineStr">
        <is>
          <t>MAIN SWITCHBOARD</t>
        </is>
      </c>
    </row>
    <row r="107">
      <c r="A107" s="6" t="inlineStr">
        <is>
          <t>HYDTOPB1</t>
        </is>
      </c>
      <c r="B107" s="7" t="inlineStr">
        <is>
          <t>HYDRAULIC TOP BRACING SYSTEM NO.1</t>
        </is>
      </c>
    </row>
    <row r="108">
      <c r="A108" s="6" t="inlineStr">
        <is>
          <t>HYDTOPB2</t>
        </is>
      </c>
      <c r="B108" s="7" t="inlineStr">
        <is>
          <t>HYDRAULIC TOP BRACING SYSTEM NO.2</t>
        </is>
      </c>
    </row>
    <row r="109">
      <c r="A109" s="6" t="inlineStr">
        <is>
          <t>HYDTOPB3</t>
        </is>
      </c>
      <c r="B109" s="7" t="inlineStr">
        <is>
          <t>HYDRAULIC TOP BRACING SYSTEM NO.3</t>
        </is>
      </c>
    </row>
    <row r="110">
      <c r="A110" s="6" t="inlineStr">
        <is>
          <t>GEMGOCHU</t>
        </is>
      </c>
      <c r="B110" s="7" t="inlineStr">
        <is>
          <t>G/E MGO CHILLER UNIT</t>
        </is>
      </c>
    </row>
    <row r="111">
      <c r="A111" s="6" t="inlineStr">
        <is>
          <t>VACT</t>
        </is>
      </c>
      <c r="B111" s="7" t="inlineStr">
        <is>
          <t>VACUUM TOILET</t>
        </is>
      </c>
    </row>
    <row r="112">
      <c r="A112" s="6" t="inlineStr">
        <is>
          <t>EMSVCOB</t>
        </is>
      </c>
      <c r="B112" s="7" t="inlineStr">
        <is>
          <t>EMERGENCY SHUT-OFF VALVES &amp; CONTROL BOX</t>
        </is>
      </c>
    </row>
    <row r="113">
      <c r="A113" s="6" t="inlineStr">
        <is>
          <t>HEATSGR1</t>
        </is>
      </c>
      <c r="B113" s="7" t="inlineStr">
        <is>
          <t>HEATER FOR STEERING GEAR ROOM NO.1</t>
        </is>
      </c>
    </row>
    <row r="114">
      <c r="A114" s="6" t="inlineStr">
        <is>
          <t>HEATSGR2</t>
        </is>
      </c>
      <c r="B114" s="7" t="inlineStr">
        <is>
          <t>HEATER FOR STEERING GEAR ROOM NO.2</t>
        </is>
      </c>
    </row>
    <row r="115">
      <c r="A115" s="6" t="inlineStr">
        <is>
          <t>MALOCO1</t>
        </is>
      </c>
      <c r="B115" s="7" t="inlineStr">
        <is>
          <t>MAIN L.O. COOLER NO.1</t>
        </is>
      </c>
    </row>
    <row r="116">
      <c r="A116" s="6" t="inlineStr">
        <is>
          <t>COURECOR</t>
        </is>
      </c>
      <c r="B116" s="7" t="inlineStr">
        <is>
          <t>COURSE RECORDER</t>
        </is>
      </c>
    </row>
    <row r="117">
      <c r="A117" s="6" t="inlineStr">
        <is>
          <t>WRSTR</t>
        </is>
      </c>
      <c r="B117" s="7" t="inlineStr">
        <is>
          <t>WATER STERILIZER</t>
        </is>
      </c>
    </row>
    <row r="118">
      <c r="A118" s="6" t="inlineStr">
        <is>
          <t>REHARDFI</t>
        </is>
      </c>
      <c r="B118" s="7" t="inlineStr">
        <is>
          <t>REHARDENING FILTER</t>
        </is>
      </c>
    </row>
    <row r="119">
      <c r="A119" s="6" t="inlineStr">
        <is>
          <t>GEFOAF</t>
        </is>
      </c>
      <c r="B119" s="7" t="inlineStr">
        <is>
          <t>G/E FUEL OIL AUTOFILTER</t>
        </is>
      </c>
    </row>
    <row r="120">
      <c r="A120" s="6" t="inlineStr">
        <is>
          <t>STSFWD</t>
        </is>
      </c>
      <c r="B120" s="7" t="inlineStr">
        <is>
          <t>STERN TUBE SEAL FWD</t>
        </is>
      </c>
    </row>
    <row r="121">
      <c r="A121" s="6" t="inlineStr">
        <is>
          <t>WHARFLAD</t>
        </is>
      </c>
      <c r="B121" s="7" t="inlineStr">
        <is>
          <t>WHARF LADDER</t>
        </is>
      </c>
    </row>
    <row r="122">
      <c r="A122" s="6" t="inlineStr">
        <is>
          <t>EMBLAFWD</t>
        </is>
      </c>
      <c r="B122" s="7" t="inlineStr">
        <is>
          <t>EMBARKATION LADDER (FWD)</t>
        </is>
      </c>
    </row>
    <row r="123">
      <c r="A123" s="6" t="inlineStr">
        <is>
          <t>PPGSF</t>
        </is>
      </c>
      <c r="B123" s="7" t="inlineStr">
        <is>
          <t>BILGE &amp; GS &amp; FIRE PUMP 1</t>
        </is>
      </c>
    </row>
    <row r="124">
      <c r="A124" s="6" t="inlineStr">
        <is>
          <t>PPGSF2</t>
        </is>
      </c>
      <c r="B124" s="7" t="inlineStr">
        <is>
          <t>BILGE &amp; GS &amp; FIRE PUMP 2</t>
        </is>
      </c>
    </row>
    <row r="125">
      <c r="A125" s="6" t="inlineStr">
        <is>
          <t>BNWAS</t>
        </is>
      </c>
      <c r="B125" s="7" t="inlineStr">
        <is>
          <t>BRIDGE NAVIGATION WATCH ALARM SYSTEM</t>
        </is>
      </c>
    </row>
    <row r="126">
      <c r="A126" s="6" t="inlineStr">
        <is>
          <t>LIFESAVE</t>
        </is>
      </c>
      <c r="B126" s="7" t="inlineStr">
        <is>
          <t>LIFE SAVING EQUIPMENT</t>
        </is>
      </c>
    </row>
    <row r="127">
      <c r="A127" s="6" t="inlineStr">
        <is>
          <t>VALOCOSY</t>
        </is>
      </c>
      <c r="B127" s="7" t="inlineStr">
        <is>
          <t>VALVE LOCAL CONTROL SYSTEM</t>
        </is>
      </c>
    </row>
    <row r="128">
      <c r="A128" s="6" t="inlineStr">
        <is>
          <t>VBSSF</t>
        </is>
      </c>
      <c r="B128" s="7" t="inlineStr">
        <is>
          <t>BOSUN STORE SUPP.FAN</t>
        </is>
      </c>
    </row>
    <row r="129">
      <c r="A129" s="6" t="inlineStr">
        <is>
          <t>PREFP</t>
        </is>
      </c>
      <c r="B129" s="7" t="inlineStr">
        <is>
          <t>PUMP ROOM EXH. FAN PORT</t>
        </is>
      </c>
    </row>
    <row r="130">
      <c r="A130" s="6" t="inlineStr">
        <is>
          <t>PREFS</t>
        </is>
      </c>
      <c r="B130" s="7" t="inlineStr">
        <is>
          <t>PUMP ROOM EXH. FAN STBD</t>
        </is>
      </c>
    </row>
    <row r="131">
      <c r="A131" s="6" t="inlineStr">
        <is>
          <t>TWVHFRN1</t>
        </is>
      </c>
      <c r="B131" s="7" t="inlineStr">
        <is>
          <t>TWO-WAY VHF RADIOTELEPHONE NO.1</t>
        </is>
      </c>
    </row>
    <row r="132">
      <c r="A132" s="6" t="inlineStr">
        <is>
          <t>TWVHFRN2</t>
        </is>
      </c>
      <c r="B132" s="7" t="inlineStr">
        <is>
          <t>TWO-WAY VHF RADIOTELEPHONE NO.2</t>
        </is>
      </c>
    </row>
    <row r="133">
      <c r="A133" s="6" t="inlineStr">
        <is>
          <t>TWVHFRN3</t>
        </is>
      </c>
      <c r="B133" s="7" t="inlineStr">
        <is>
          <t>TWO-WAY VHF RADIOTELEPHONE NO.3</t>
        </is>
      </c>
    </row>
    <row r="134">
      <c r="A134" s="6" t="inlineStr">
        <is>
          <t>HEATPUR2</t>
        </is>
      </c>
      <c r="B134" s="7" t="inlineStr">
        <is>
          <t>HEATER FOR PUMP ROOM NO.2</t>
        </is>
      </c>
    </row>
    <row r="135">
      <c r="A135" s="6" t="inlineStr">
        <is>
          <t>HEATPUR3</t>
        </is>
      </c>
      <c r="B135" s="7" t="inlineStr">
        <is>
          <t>HEATER FOR PUMP ROOM NO.3</t>
        </is>
      </c>
    </row>
    <row r="136">
      <c r="A136" s="6" t="inlineStr">
        <is>
          <t>HEATPUR4</t>
        </is>
      </c>
      <c r="B136" s="7" t="inlineStr">
        <is>
          <t>HEATER FOR PUMP ROOM NO.4</t>
        </is>
      </c>
    </row>
    <row r="137">
      <c r="A137" s="6" t="inlineStr">
        <is>
          <t>CCTVS</t>
        </is>
      </c>
      <c r="B137" s="7" t="inlineStr">
        <is>
          <t>CCTV SYSTEM</t>
        </is>
      </c>
    </row>
    <row r="138">
      <c r="A138" s="6" t="inlineStr">
        <is>
          <t>VOIPAUTS</t>
        </is>
      </c>
      <c r="B138" s="7" t="inlineStr">
        <is>
          <t>VOIP AUTOTELEPHONE SYSTEM</t>
        </is>
      </c>
    </row>
    <row r="139">
      <c r="A139" s="6" t="inlineStr">
        <is>
          <t>TCM</t>
        </is>
      </c>
      <c r="B139" s="7" t="inlineStr">
        <is>
          <t>TANK CLEANING MACHINE</t>
        </is>
      </c>
    </row>
    <row r="140">
      <c r="A140" s="6" t="inlineStr">
        <is>
          <t>ACPLACO1</t>
        </is>
      </c>
      <c r="B140" s="7" t="inlineStr">
        <is>
          <t>A/C PLANT COMPRESSOR NO.1</t>
        </is>
      </c>
    </row>
    <row r="141">
      <c r="A141" s="6" t="inlineStr">
        <is>
          <t>MELOPUR1</t>
        </is>
      </c>
      <c r="B141" s="7" t="inlineStr">
        <is>
          <t>M/E L.O. PURIFIER NO.1</t>
        </is>
      </c>
    </row>
    <row r="142">
      <c r="A142" s="6" t="inlineStr">
        <is>
          <t>MELOPUR2</t>
        </is>
      </c>
      <c r="B142" s="7" t="inlineStr">
        <is>
          <t>M/E L.O. PURIFIER NO.2</t>
        </is>
      </c>
    </row>
    <row r="143">
      <c r="A143" s="6" t="inlineStr">
        <is>
          <t>GELOP</t>
        </is>
      </c>
      <c r="B143" s="7" t="inlineStr">
        <is>
          <t>G/E LUB OIL PURIFIER</t>
        </is>
      </c>
    </row>
    <row r="144">
      <c r="A144" s="6" t="inlineStr">
        <is>
          <t>COPT1</t>
        </is>
      </c>
      <c r="B144" s="7" t="inlineStr">
        <is>
          <t>CARGO OIL PUMP TURBINE NO.1</t>
        </is>
      </c>
    </row>
    <row r="145">
      <c r="A145" s="6" t="inlineStr">
        <is>
          <t>COPT2</t>
        </is>
      </c>
      <c r="B145" s="7" t="inlineStr">
        <is>
          <t>CARGO OIL PUMP TURBINE NO.2</t>
        </is>
      </c>
    </row>
    <row r="146">
      <c r="A146" s="6" t="inlineStr">
        <is>
          <t>COPT3</t>
        </is>
      </c>
      <c r="B146" s="7" t="inlineStr">
        <is>
          <t>CARGO OIL PUMP TURBINE NO.3</t>
        </is>
      </c>
    </row>
    <row r="147">
      <c r="A147" s="6" t="inlineStr">
        <is>
          <t>VCO2EF</t>
        </is>
      </c>
      <c r="B147" s="7" t="inlineStr">
        <is>
          <t>CO2 ROOM EXHAUST FAN</t>
        </is>
      </c>
    </row>
    <row r="148">
      <c r="A148" s="6" t="inlineStr">
        <is>
          <t>ESDSYS</t>
        </is>
      </c>
      <c r="B148" s="7" t="inlineStr">
        <is>
          <t>ESD SYSTEM</t>
        </is>
      </c>
    </row>
    <row r="149">
      <c r="A149" s="6" t="inlineStr">
        <is>
          <t>GREATRAP</t>
        </is>
      </c>
      <c r="B149" s="7" t="inlineStr">
        <is>
          <t>GREASE TRAP</t>
        </is>
      </c>
    </row>
    <row r="150">
      <c r="A150" s="6" t="inlineStr">
        <is>
          <t>FWHP2</t>
        </is>
      </c>
      <c r="B150" s="7" t="inlineStr">
        <is>
          <t>F.W HYD. UNIT PUMP 2</t>
        </is>
      </c>
    </row>
    <row r="151">
      <c r="A151" s="6" t="inlineStr">
        <is>
          <t>INDCO2SY</t>
        </is>
      </c>
      <c r="B151" s="7" t="inlineStr">
        <is>
          <t>INDEPENDENT CO2 SYSTEM</t>
        </is>
      </c>
    </row>
    <row r="152">
      <c r="A152" s="6" t="inlineStr">
        <is>
          <t>VOSPAEFA</t>
        </is>
      </c>
      <c r="B152" s="7" t="inlineStr">
        <is>
          <t>VOID SPACE EXHAUST FAN</t>
        </is>
      </c>
    </row>
    <row r="153">
      <c r="A153" s="6" t="inlineStr">
        <is>
          <t>FAIHEATP</t>
        </is>
      </c>
      <c r="B153" s="7" t="inlineStr">
        <is>
          <t>FRESH AIR INTAKE HEATER FOR A/C SYSTEM (PORT)</t>
        </is>
      </c>
    </row>
    <row r="154">
      <c r="A154" s="6" t="inlineStr">
        <is>
          <t>NAVTEX</t>
        </is>
      </c>
      <c r="B154" s="7" t="inlineStr">
        <is>
          <t>NAVTEX RECEIVER</t>
        </is>
      </c>
    </row>
    <row r="155">
      <c r="A155" s="6" t="inlineStr">
        <is>
          <t>BRIDGINT</t>
        </is>
      </c>
      <c r="B155" s="7" t="inlineStr">
        <is>
          <t>BRIDGE INTERFACE</t>
        </is>
      </c>
    </row>
    <row r="156">
      <c r="A156" s="6" t="inlineStr">
        <is>
          <t>ENERGSAS</t>
        </is>
      </c>
      <c r="B156" s="7" t="inlineStr">
        <is>
          <t>MAIN C.S.W. PUMP ENERGY SAVING SYSTEM</t>
        </is>
      </c>
    </row>
    <row r="157">
      <c r="A157" s="6" t="inlineStr">
        <is>
          <t>HYDTOPB4</t>
        </is>
      </c>
      <c r="B157" s="7" t="inlineStr">
        <is>
          <t>HYDRAULIC TOP BRACING SYSTEM NO.4</t>
        </is>
      </c>
    </row>
    <row r="158">
      <c r="A158" s="6" t="inlineStr">
        <is>
          <t>PRPRS</t>
        </is>
      </c>
      <c r="B158" s="7" t="inlineStr">
        <is>
          <t>PROVISION CRANE STBD</t>
        </is>
      </c>
    </row>
    <row r="159">
      <c r="A159" s="6" t="inlineStr">
        <is>
          <t>INMARSF</t>
        </is>
      </c>
      <c r="B159" s="7" t="inlineStr">
        <is>
          <t>INMARSAT FLEETBROADBAND</t>
        </is>
      </c>
    </row>
    <row r="160">
      <c r="A160" s="6" t="inlineStr">
        <is>
          <t>MEJACFWC</t>
        </is>
      </c>
      <c r="B160" s="7" t="inlineStr">
        <is>
          <t>ME JACKET COOLING FW COOLER</t>
        </is>
      </c>
    </row>
    <row r="161">
      <c r="A161" s="6" t="inlineStr">
        <is>
          <t>ENGREFUN</t>
        </is>
      </c>
      <c r="B161" s="7" t="inlineStr">
        <is>
          <t>REFRIGERATION PLANT /  REEFER ROOM</t>
        </is>
      </c>
    </row>
    <row r="162">
      <c r="A162" s="6" t="inlineStr">
        <is>
          <t>PULTCFWP</t>
        </is>
      </c>
      <c r="B162" s="7" t="inlineStr">
        <is>
          <t>PORT USE L.T. COOL. F.W. PUMP</t>
        </is>
      </c>
    </row>
    <row r="163">
      <c r="A163" s="6" t="inlineStr">
        <is>
          <t>BOILFP1</t>
        </is>
      </c>
      <c r="B163" s="7" t="inlineStr">
        <is>
          <t>BOILER FEED PUMP No1</t>
        </is>
      </c>
    </row>
    <row r="164">
      <c r="A164" s="6" t="inlineStr">
        <is>
          <t>BOILFP2</t>
        </is>
      </c>
      <c r="B164" s="7" t="inlineStr">
        <is>
          <t>BOILER FEED PUMP No2</t>
        </is>
      </c>
    </row>
    <row r="165">
      <c r="A165" s="6" t="inlineStr">
        <is>
          <t>SED</t>
        </is>
      </c>
      <c r="B165" s="7" t="inlineStr">
        <is>
          <t>SHAFT EARTHING DEVICE</t>
        </is>
      </c>
    </row>
    <row r="166">
      <c r="A166" s="6" t="inlineStr">
        <is>
          <t>LEU</t>
        </is>
      </c>
      <c r="B166" s="7" t="inlineStr">
        <is>
          <t>LATHE UNIT</t>
        </is>
      </c>
    </row>
    <row r="167">
      <c r="A167" s="6" t="inlineStr">
        <is>
          <t>FWREELN1</t>
        </is>
      </c>
      <c r="B167" s="7" t="inlineStr">
        <is>
          <t>FIRE WIRE REEL NO.1</t>
        </is>
      </c>
    </row>
    <row r="168">
      <c r="A168" s="6" t="inlineStr">
        <is>
          <t>FWREELN2</t>
        </is>
      </c>
      <c r="B168" s="7" t="inlineStr">
        <is>
          <t>FIRE WIRE REEL NO.2</t>
        </is>
      </c>
    </row>
    <row r="169">
      <c r="A169" s="6" t="inlineStr">
        <is>
          <t>LOTPU</t>
        </is>
      </c>
      <c r="B169" s="7" t="inlineStr">
        <is>
          <t>L.O. TRANSFER PUMP</t>
        </is>
      </c>
    </row>
    <row r="170">
      <c r="A170" s="6" t="inlineStr">
        <is>
          <t>ALRS</t>
        </is>
      </c>
      <c r="B170" s="7" t="inlineStr">
        <is>
          <t>ACCOMMOD.LADDER SBRD</t>
        </is>
      </c>
    </row>
    <row r="171">
      <c r="A171" s="6" t="inlineStr">
        <is>
          <t>DG1</t>
        </is>
      </c>
      <c r="B171" s="7" t="inlineStr">
        <is>
          <t>DIESEL GENERATOR No1</t>
        </is>
      </c>
    </row>
    <row r="172">
      <c r="A172" s="6" t="inlineStr">
        <is>
          <t>DG2.</t>
        </is>
      </c>
      <c r="B172" s="7" t="inlineStr">
        <is>
          <t>DIESEL GENERATOR No.2</t>
        </is>
      </c>
    </row>
    <row r="173">
      <c r="A173" s="6" t="inlineStr">
        <is>
          <t>SAR</t>
        </is>
      </c>
      <c r="B173" s="7" t="inlineStr">
        <is>
          <t>SERVICE AIR RESERVOIR</t>
        </is>
      </c>
    </row>
    <row r="174">
      <c r="A174" s="6" t="inlineStr">
        <is>
          <t>LTCFWP1</t>
        </is>
      </c>
      <c r="B174" s="7" t="inlineStr">
        <is>
          <t>L.T. COOL. F.W. PUMP N.1</t>
        </is>
      </c>
    </row>
    <row r="175">
      <c r="A175" s="6" t="inlineStr">
        <is>
          <t>CBFP1</t>
        </is>
      </c>
      <c r="B175" s="7" t="inlineStr">
        <is>
          <t>COMPOSITE BOILER FEED PUMP No1</t>
        </is>
      </c>
    </row>
    <row r="176">
      <c r="A176" s="6" t="inlineStr">
        <is>
          <t>CBFP2</t>
        </is>
      </c>
      <c r="B176" s="7" t="inlineStr">
        <is>
          <t>COMPOSITE BOILER FEED PUMP No2</t>
        </is>
      </c>
    </row>
    <row r="177">
      <c r="A177" s="6" t="inlineStr">
        <is>
          <t>RUDANGIN</t>
        </is>
      </c>
      <c r="B177" s="7" t="inlineStr">
        <is>
          <t>RUDDER ANGLE INDICATOR</t>
        </is>
      </c>
    </row>
    <row r="178">
      <c r="A178" s="6" t="inlineStr">
        <is>
          <t>RADTRNA2</t>
        </is>
      </c>
      <c r="B178" s="7" t="inlineStr">
        <is>
          <t>RADAR TRANSPONDER NO.2</t>
        </is>
      </c>
    </row>
    <row r="179">
      <c r="A179" s="6" t="inlineStr">
        <is>
          <t>CARSTRED</t>
        </is>
      </c>
      <c r="B179" s="7" t="inlineStr">
        <is>
          <t>CARGO STRIPPING EDUCTOR</t>
        </is>
      </c>
    </row>
    <row r="180">
      <c r="A180" s="6" t="inlineStr">
        <is>
          <t>WBSE</t>
        </is>
      </c>
      <c r="B180" s="7" t="inlineStr">
        <is>
          <t>WATER BALLAST STRIP EDUCTOR</t>
        </is>
      </c>
    </row>
    <row r="181">
      <c r="A181" s="6" t="inlineStr">
        <is>
          <t>EMBLAFT1</t>
        </is>
      </c>
      <c r="B181" s="7" t="inlineStr">
        <is>
          <t>EMBARKATION LADDER (AFT) NO.1</t>
        </is>
      </c>
    </row>
    <row r="182">
      <c r="A182" s="6" t="inlineStr">
        <is>
          <t>ADRY</t>
        </is>
      </c>
      <c r="B182" s="7" t="inlineStr">
        <is>
          <t>CONTROL AIR DRYER</t>
        </is>
      </c>
    </row>
    <row r="183">
      <c r="A183" s="6" t="inlineStr">
        <is>
          <t>AVH</t>
        </is>
      </c>
      <c r="B183" s="7" t="inlineStr">
        <is>
          <t>AIR VENT HEAD</t>
        </is>
      </c>
    </row>
    <row r="184">
      <c r="A184" s="6" t="inlineStr">
        <is>
          <t>UPS</t>
        </is>
      </c>
      <c r="B184" s="7" t="inlineStr">
        <is>
          <t>UNINTERRUPTIBLE POWER SUPPLY SYSTEM</t>
        </is>
      </c>
    </row>
    <row r="185">
      <c r="A185" s="6" t="inlineStr">
        <is>
          <t>MDOTRAPU</t>
        </is>
      </c>
      <c r="B185" s="7" t="inlineStr">
        <is>
          <t>MDO TRANSFER PUMP</t>
        </is>
      </c>
    </row>
    <row r="186">
      <c r="A186" s="6" t="inlineStr">
        <is>
          <t>GEMDOPU</t>
        </is>
      </c>
      <c r="B186" s="7" t="inlineStr">
        <is>
          <t>G/E MDO PUMP</t>
        </is>
      </c>
    </row>
    <row r="187">
      <c r="A187" s="6" t="inlineStr">
        <is>
          <t>COLDPROC</t>
        </is>
      </c>
      <c r="B187" s="7" t="inlineStr">
        <is>
          <t>COLD PROVISION CHAMBER</t>
        </is>
      </c>
    </row>
    <row r="188">
      <c r="A188" s="6" t="inlineStr">
        <is>
          <t>PILROLN1</t>
        </is>
      </c>
      <c r="B188" s="7" t="inlineStr">
        <is>
          <t>PILOT ROPE LADDER NO.1</t>
        </is>
      </c>
    </row>
    <row r="189">
      <c r="A189" s="6" t="inlineStr">
        <is>
          <t>PILROLN2</t>
        </is>
      </c>
      <c r="B189" s="7" t="inlineStr">
        <is>
          <t>PILOT ROPE LADDER NO.2</t>
        </is>
      </c>
    </row>
    <row r="190">
      <c r="A190" s="6" t="inlineStr">
        <is>
          <t>GLE</t>
        </is>
      </c>
      <c r="B190" s="7" t="inlineStr">
        <is>
          <t>GALLEY AND LAUNDRY EQUIPMENTS</t>
        </is>
      </c>
    </row>
    <row r="191">
      <c r="A191" s="6" t="inlineStr">
        <is>
          <t>CANVCOV</t>
        </is>
      </c>
      <c r="B191" s="7" t="inlineStr">
        <is>
          <t>PVC COVER</t>
        </is>
      </c>
    </row>
    <row r="192">
      <c r="A192" s="6" t="inlineStr">
        <is>
          <t>ES</t>
        </is>
      </c>
      <c r="B192" s="7" t="inlineStr">
        <is>
          <t>ECHO SOUNDER</t>
        </is>
      </c>
    </row>
    <row r="193">
      <c r="A193" s="6" t="inlineStr">
        <is>
          <t>INMC</t>
        </is>
      </c>
      <c r="B193" s="7" t="inlineStr">
        <is>
          <t>INM C</t>
        </is>
      </c>
    </row>
    <row r="194">
      <c r="A194" s="6" t="inlineStr">
        <is>
          <t>LFX</t>
        </is>
      </c>
      <c r="B194" s="7" t="inlineStr">
        <is>
          <t>LIGHTING FIXTURES</t>
        </is>
      </c>
    </row>
    <row r="195">
      <c r="A195" s="6" t="inlineStr">
        <is>
          <t>CPRD</t>
        </is>
      </c>
      <c r="B195" s="7" t="inlineStr">
        <is>
          <t>CARGO PUMP ROOM DAVIT</t>
        </is>
      </c>
    </row>
    <row r="196">
      <c r="A196" s="6" t="inlineStr">
        <is>
          <t>MELOPUFP</t>
        </is>
      </c>
      <c r="B196" s="7" t="inlineStr">
        <is>
          <t>M/E LO PURIFIER FEED PUMP</t>
        </is>
      </c>
    </row>
    <row r="197">
      <c r="A197" s="6" t="inlineStr">
        <is>
          <t>HYBNUTN2</t>
        </is>
      </c>
      <c r="B197" s="7" t="inlineStr">
        <is>
          <t>HYDRAULIC COUPLING BOLT &amp; NUT NO.2</t>
        </is>
      </c>
    </row>
    <row r="198">
      <c r="A198" s="6" t="inlineStr">
        <is>
          <t>HEATPALS</t>
        </is>
      </c>
      <c r="B198" s="7" t="inlineStr">
        <is>
          <t>HEATER FOR PAINT/ LAMP STORE</t>
        </is>
      </c>
    </row>
    <row r="199">
      <c r="A199" s="6" t="inlineStr">
        <is>
          <t>HEATBOS1</t>
        </is>
      </c>
      <c r="B199" s="7" t="inlineStr">
        <is>
          <t>HEATER FOR BOSUN STORE NO.1</t>
        </is>
      </c>
    </row>
    <row r="200">
      <c r="A200" s="6" t="inlineStr">
        <is>
          <t>HEATBOS2</t>
        </is>
      </c>
      <c r="B200" s="7" t="inlineStr">
        <is>
          <t>HEATER FOR BOSUN STORE NO.2</t>
        </is>
      </c>
    </row>
    <row r="201">
      <c r="A201" s="6" t="inlineStr">
        <is>
          <t>WSTRP</t>
        </is>
      </c>
      <c r="B201" s="7" t="inlineStr">
        <is>
          <t>SEWAGE TREATM. PLANT</t>
        </is>
      </c>
    </row>
    <row r="202">
      <c r="A202" s="6" t="inlineStr">
        <is>
          <t>ECDIS1</t>
        </is>
      </c>
      <c r="B202" s="7" t="inlineStr">
        <is>
          <t>ECDIS NO.1</t>
        </is>
      </c>
    </row>
    <row r="203">
      <c r="A203" s="6" t="inlineStr">
        <is>
          <t>ECDIS2</t>
        </is>
      </c>
      <c r="B203" s="7" t="inlineStr">
        <is>
          <t>ECDIS NO.2</t>
        </is>
      </c>
    </row>
    <row r="204">
      <c r="A204" s="6" t="inlineStr">
        <is>
          <t>TRANSHES</t>
        </is>
      </c>
      <c r="B204" s="7" t="inlineStr">
        <is>
          <t>TRANSMITTING HEADING SENSOR</t>
        </is>
      </c>
    </row>
    <row r="205">
      <c r="A205" s="6" t="inlineStr">
        <is>
          <t>CAL</t>
        </is>
      </c>
      <c r="B205" s="7" t="inlineStr">
        <is>
          <t>CALORIFIER</t>
        </is>
      </c>
    </row>
    <row r="206">
      <c r="A206" s="6" t="inlineStr">
        <is>
          <t>DNBD</t>
        </is>
      </c>
      <c r="B206" s="7" t="inlineStr">
        <is>
          <t>DISTRIBUTION BOARD</t>
        </is>
      </c>
    </row>
    <row r="207">
      <c r="A207" s="6" t="inlineStr">
        <is>
          <t>VRCS</t>
        </is>
      </c>
      <c r="B207" s="7" t="inlineStr">
        <is>
          <t>VALVE REMOTE CONTROL SYSTEM</t>
        </is>
      </c>
    </row>
    <row r="208">
      <c r="A208" s="6" t="inlineStr">
        <is>
          <t>BWTS</t>
        </is>
      </c>
      <c r="B208" s="7" t="inlineStr">
        <is>
          <t>BALLAST WATER TREATMENT SYSTEM</t>
        </is>
      </c>
    </row>
    <row r="209">
      <c r="A209" s="6" t="inlineStr">
        <is>
          <t>FOPH1</t>
        </is>
      </c>
      <c r="B209" s="7" t="inlineStr">
        <is>
          <t>F.O. PURIFIER HEATER No1</t>
        </is>
      </c>
    </row>
    <row r="210">
      <c r="A210" s="6" t="inlineStr">
        <is>
          <t>BRCC</t>
        </is>
      </c>
      <c r="B210" s="7" t="inlineStr">
        <is>
          <t>BRIDGE CONTROL CONSOLE</t>
        </is>
      </c>
    </row>
    <row r="211">
      <c r="A211" s="6" t="inlineStr">
        <is>
          <t>LOCGRSTP</t>
        </is>
      </c>
      <c r="B211" s="7" t="inlineStr">
        <is>
          <t>LOCAL GROUP STARTER PANELS</t>
        </is>
      </c>
    </row>
    <row r="212">
      <c r="A212" s="6" t="inlineStr">
        <is>
          <t>CONTVALV</t>
        </is>
      </c>
      <c r="B212" s="7" t="inlineStr">
        <is>
          <t>CONTROL VALVES</t>
        </is>
      </c>
    </row>
    <row r="213">
      <c r="A213" s="6" t="inlineStr">
        <is>
          <t>GELOPURH</t>
        </is>
      </c>
      <c r="B213" s="7" t="inlineStr">
        <is>
          <t>G/E L.O. PURIFIER HEATER</t>
        </is>
      </c>
    </row>
    <row r="214">
      <c r="A214" s="6" t="inlineStr">
        <is>
          <t>PREF</t>
        </is>
      </c>
      <c r="B214" s="7" t="inlineStr">
        <is>
          <t>PUR.ROOM EXHAUST FAN</t>
        </is>
      </c>
    </row>
    <row r="215">
      <c r="A215" s="6" t="inlineStr">
        <is>
          <t>CCCPFFWG</t>
        </is>
      </c>
      <c r="B215" s="7" t="inlineStr">
        <is>
          <t>CHEM. CLEAN. CIRC. PUMP FOR F.W. GEN.</t>
        </is>
      </c>
    </row>
    <row r="216">
      <c r="A216" s="6" t="inlineStr">
        <is>
          <t>FWHP1</t>
        </is>
      </c>
      <c r="B216" s="7" t="inlineStr">
        <is>
          <t>F.W HYD. UNIT PUMP 1</t>
        </is>
      </c>
    </row>
    <row r="217">
      <c r="A217" s="6" t="inlineStr">
        <is>
          <t>GWTP1</t>
        </is>
      </c>
      <c r="B217" s="7" t="inlineStr">
        <is>
          <t>GREY WATER TRANSFER PUMP No.1</t>
        </is>
      </c>
    </row>
    <row r="218">
      <c r="A218" s="6" t="inlineStr">
        <is>
          <t>GWTP2</t>
        </is>
      </c>
      <c r="B218" s="7" t="inlineStr">
        <is>
          <t>GREY WATER TRANSFER PUMP No.2</t>
        </is>
      </c>
    </row>
    <row r="219">
      <c r="A219" s="6" t="inlineStr">
        <is>
          <t>PROPEL</t>
        </is>
      </c>
      <c r="B219" s="7" t="inlineStr">
        <is>
          <t>PROPELLER</t>
        </is>
      </c>
    </row>
    <row r="220">
      <c r="A220" s="6" t="inlineStr">
        <is>
          <t>SORECSYS</t>
        </is>
      </c>
      <c r="B220" s="7" t="inlineStr">
        <is>
          <t>SOUND RECEPTION SYSTEM</t>
        </is>
      </c>
    </row>
    <row r="221">
      <c r="A221" s="6" t="inlineStr">
        <is>
          <t>REFRECS</t>
        </is>
      </c>
      <c r="B221" s="7" t="inlineStr">
        <is>
          <t>REFRIGERANT RECOVERY SYSTEM</t>
        </is>
      </c>
    </row>
    <row r="222">
      <c r="A222" s="6" t="inlineStr">
        <is>
          <t>BIEDVOSP</t>
        </is>
      </c>
      <c r="B222" s="7" t="inlineStr">
        <is>
          <t>BILGE EDUCTOR (VOID SPACE)</t>
        </is>
      </c>
    </row>
    <row r="223">
      <c r="A223" s="6" t="inlineStr">
        <is>
          <t>SOOTEDUC</t>
        </is>
      </c>
      <c r="B223" s="7" t="inlineStr">
        <is>
          <t>SOOT EDUCTOR</t>
        </is>
      </c>
    </row>
    <row r="224">
      <c r="A224" s="6" t="inlineStr">
        <is>
          <t>DWFOUNO1</t>
        </is>
      </c>
      <c r="B224" s="7" t="inlineStr">
        <is>
          <t>DRINKING WATER FOUNTAIN NO.1</t>
        </is>
      </c>
    </row>
    <row r="225">
      <c r="A225" s="6" t="inlineStr">
        <is>
          <t>DWFOUNO2</t>
        </is>
      </c>
      <c r="B225" s="7" t="inlineStr">
        <is>
          <t>DRINKING WATER FOUNTAIN NO.2</t>
        </is>
      </c>
    </row>
    <row r="226">
      <c r="A226" s="6" t="inlineStr">
        <is>
          <t>DWFOUNO3</t>
        </is>
      </c>
      <c r="B226" s="7" t="inlineStr">
        <is>
          <t>DRINKING WATER FOUNTAIN NO.3</t>
        </is>
      </c>
    </row>
    <row r="227">
      <c r="A227" s="6" t="inlineStr">
        <is>
          <t>DWFOUNO4</t>
        </is>
      </c>
      <c r="B227" s="7" t="inlineStr">
        <is>
          <t>DRINKING WATER FOUNTAIN NO.4</t>
        </is>
      </c>
    </row>
    <row r="228">
      <c r="A228" s="6" t="inlineStr">
        <is>
          <t>LIGHTCOP</t>
        </is>
      </c>
      <c r="B228" s="7" t="inlineStr">
        <is>
          <t>LIGHTING CONTROL PANEL</t>
        </is>
      </c>
    </row>
    <row r="229">
      <c r="A229" s="6" t="inlineStr">
        <is>
          <t>STORBAT2</t>
        </is>
      </c>
      <c r="B229" s="7" t="inlineStr">
        <is>
          <t>STORAGE BATTERY NO.2</t>
        </is>
      </c>
    </row>
    <row r="230">
      <c r="A230" s="6" t="inlineStr">
        <is>
          <t>FEP</t>
        </is>
      </c>
      <c r="B230" s="7" t="inlineStr">
        <is>
          <t>EMERGENCY FIRE PUMP</t>
        </is>
      </c>
    </row>
    <row r="231">
      <c r="A231" s="6" t="inlineStr">
        <is>
          <t>FIXVIBMS</t>
        </is>
      </c>
      <c r="B231" s="7" t="inlineStr">
        <is>
          <t>FIXED VIBRATION MONITORING SYSTEM</t>
        </is>
      </c>
    </row>
    <row r="232">
      <c r="A232" s="6" t="inlineStr">
        <is>
          <t>HYDRNUT</t>
        </is>
      </c>
      <c r="B232" s="7" t="inlineStr">
        <is>
          <t>HYDRAULIC NUT FOR TILLER &amp; STOCK</t>
        </is>
      </c>
    </row>
    <row r="233">
      <c r="A233" s="6" t="inlineStr">
        <is>
          <t>FOSP</t>
        </is>
      </c>
      <c r="B233" s="7" t="inlineStr">
        <is>
          <t>M/E F.O SUPPLY PUMP</t>
        </is>
      </c>
    </row>
    <row r="234">
      <c r="A234" s="6" t="inlineStr">
        <is>
          <t>SSTLOP</t>
        </is>
      </c>
      <c r="B234" s="7" t="inlineStr">
        <is>
          <t>STERN TUBE LO PUMP</t>
        </is>
      </c>
    </row>
    <row r="235">
      <c r="A235" s="6" t="inlineStr">
        <is>
          <t>SUNSPEFA</t>
        </is>
      </c>
      <c r="B235" s="7" t="inlineStr">
        <is>
          <t>SUNDRY SPACE EXHAUST FAN</t>
        </is>
      </c>
    </row>
    <row r="236">
      <c r="A236" s="6" t="inlineStr">
        <is>
          <t>OFFREREF</t>
        </is>
      </c>
      <c r="B236" s="7" t="inlineStr">
        <is>
          <t>OFF'S REC. ROOM EXHAUST FAN</t>
        </is>
      </c>
    </row>
    <row r="237">
      <c r="A237" s="6" t="inlineStr">
        <is>
          <t>EMEG</t>
        </is>
      </c>
      <c r="B237" s="7" t="inlineStr">
        <is>
          <t>EMERGENCY GENERATOR</t>
        </is>
      </c>
    </row>
    <row r="238">
      <c r="A238" s="6" t="inlineStr">
        <is>
          <t>EARL</t>
        </is>
      </c>
      <c r="B238" s="7" t="inlineStr">
        <is>
          <t>EMERGENCY ALTERNATOR</t>
        </is>
      </c>
    </row>
    <row r="239">
      <c r="A239" s="6" t="inlineStr">
        <is>
          <t>BVVS</t>
        </is>
      </c>
      <c r="B239" s="7" t="inlineStr">
        <is>
          <t>BUTTERFLY VALVES</t>
        </is>
      </c>
    </row>
    <row r="240">
      <c r="A240" s="6" t="inlineStr">
        <is>
          <t>ECRF</t>
        </is>
      </c>
      <c r="B240" s="7" t="inlineStr">
        <is>
          <t>AIR CONDITION FOR ENGINE CONTROL ROOM</t>
        </is>
      </c>
    </row>
    <row r="241">
      <c r="A241" s="6" t="inlineStr">
        <is>
          <t>ICEDETSY</t>
        </is>
      </c>
      <c r="B241" s="7" t="inlineStr">
        <is>
          <t>ICE DETECTION SYSTEM</t>
        </is>
      </c>
    </row>
    <row r="242">
      <c r="A242" s="6" t="inlineStr">
        <is>
          <t>COMPBOCO</t>
        </is>
      </c>
      <c r="B242" s="7" t="inlineStr">
        <is>
          <t>COMPOSITE BOILER LSMGO COOLER</t>
        </is>
      </c>
    </row>
    <row r="243">
      <c r="A243" s="6" t="inlineStr">
        <is>
          <t>PACONDWH</t>
        </is>
      </c>
      <c r="B243" s="7" t="inlineStr">
        <is>
          <t>PACKAGED AIR CONDITIONER FOR WHEELHOUSE</t>
        </is>
      </c>
    </row>
    <row r="244">
      <c r="A244" s="6" t="inlineStr">
        <is>
          <t>RATUINDI</t>
        </is>
      </c>
      <c r="B244" s="7" t="inlineStr">
        <is>
          <t>RATE OF TURN INDICATOR</t>
        </is>
      </c>
    </row>
    <row r="245">
      <c r="A245" s="6" t="inlineStr">
        <is>
          <t>GAD</t>
        </is>
      </c>
      <c r="B245" s="7" t="inlineStr">
        <is>
          <t>GAS DETECTION SYSTEM</t>
        </is>
      </c>
    </row>
    <row r="246">
      <c r="A246" s="6" t="inlineStr">
        <is>
          <t>TESTPANE</t>
        </is>
      </c>
      <c r="B246" s="7" t="inlineStr">
        <is>
          <t>TEST PANEL</t>
        </is>
      </c>
    </row>
    <row r="247">
      <c r="A247" s="6" t="inlineStr">
        <is>
          <t>ACPLACO2</t>
        </is>
      </c>
      <c r="B247" s="7" t="inlineStr">
        <is>
          <t>A/C PLANT COMPRESSOR NO.2</t>
        </is>
      </c>
    </row>
    <row r="248">
      <c r="A248" s="6" t="inlineStr">
        <is>
          <t>BPP1</t>
        </is>
      </c>
      <c r="B248" s="7" t="inlineStr">
        <is>
          <t>BALLAST PUMP 1</t>
        </is>
      </c>
    </row>
    <row r="249">
      <c r="A249" s="6" t="inlineStr">
        <is>
          <t>BPP2</t>
        </is>
      </c>
      <c r="B249" s="7" t="inlineStr">
        <is>
          <t>BALLAST PUMP 2</t>
        </is>
      </c>
    </row>
    <row r="250">
      <c r="A250" s="6" t="inlineStr">
        <is>
          <t>CARGOSTP</t>
        </is>
      </c>
      <c r="B250" s="7" t="inlineStr">
        <is>
          <t>CARGO OIL STRIPPING PUMP</t>
        </is>
      </c>
    </row>
    <row r="251">
      <c r="A251" s="6" t="inlineStr">
        <is>
          <t>MEFF</t>
        </is>
      </c>
      <c r="B251" s="7" t="inlineStr">
        <is>
          <t>M/E AUTO F.O. FILTER</t>
        </is>
      </c>
    </row>
    <row r="252">
      <c r="A252" s="6" t="inlineStr">
        <is>
          <t>MELF</t>
        </is>
      </c>
      <c r="B252" s="7" t="inlineStr">
        <is>
          <t>M/E AUTO L.O. FILTER</t>
        </is>
      </c>
    </row>
    <row r="253">
      <c r="A253" s="6" t="inlineStr">
        <is>
          <t>YWDLS1</t>
        </is>
      </c>
      <c r="B253" s="7" t="inlineStr">
        <is>
          <t>WINDLASS NO.1</t>
        </is>
      </c>
    </row>
    <row r="254">
      <c r="A254" s="6" t="inlineStr">
        <is>
          <t>LOMP1</t>
        </is>
      </c>
      <c r="B254" s="7" t="inlineStr">
        <is>
          <t>MAIN L.O. PUMP NO.1</t>
        </is>
      </c>
    </row>
    <row r="255">
      <c r="A255" s="6" t="inlineStr">
        <is>
          <t>LOMP2</t>
        </is>
      </c>
      <c r="B255" s="7" t="inlineStr">
        <is>
          <t>MAIN L.O. PUMP NO.2</t>
        </is>
      </c>
    </row>
    <row r="256">
      <c r="A256" s="6" t="inlineStr">
        <is>
          <t>AMAS</t>
        </is>
      </c>
      <c r="B256" s="7" t="inlineStr">
        <is>
          <t>ANEMOMETER &amp; ANEMOSCOPE</t>
        </is>
      </c>
    </row>
    <row r="257">
      <c r="A257" s="6" t="inlineStr">
        <is>
          <t>IRIDSYS</t>
        </is>
      </c>
      <c r="B257" s="7" t="inlineStr">
        <is>
          <t>IRIDIUM SYSTEM</t>
        </is>
      </c>
    </row>
    <row r="258">
      <c r="A258" s="6" t="inlineStr">
        <is>
          <t>CARTOALS</t>
        </is>
      </c>
      <c r="B258" s="7" t="inlineStr">
        <is>
          <t>CARGO TANK OVERFILL ALARM SYSTEM</t>
        </is>
      </c>
    </row>
    <row r="259">
      <c r="A259" s="6" t="inlineStr">
        <is>
          <t>RATETUIN</t>
        </is>
      </c>
      <c r="B259" s="7" t="inlineStr">
        <is>
          <t>RATE OF TURN DIGITAL INDICATOR</t>
        </is>
      </c>
    </row>
    <row r="260">
      <c r="A260" s="6" t="inlineStr">
        <is>
          <t>FOPH2</t>
        </is>
      </c>
      <c r="B260" s="7" t="inlineStr">
        <is>
          <t>F.O. PURIFIER HEATER No2</t>
        </is>
      </c>
    </row>
    <row r="261">
      <c r="A261" s="6" t="inlineStr">
        <is>
          <t>YMRWC1</t>
        </is>
      </c>
      <c r="B261" s="7" t="inlineStr">
        <is>
          <t>MOORING WINCH NO.1</t>
        </is>
      </c>
    </row>
    <row r="262">
      <c r="A262" s="6" t="inlineStr">
        <is>
          <t>YMRWC3</t>
        </is>
      </c>
      <c r="B262" s="7" t="inlineStr">
        <is>
          <t>MOORING WINCH NO.3</t>
        </is>
      </c>
    </row>
    <row r="263">
      <c r="A263" s="6" t="inlineStr">
        <is>
          <t>HYDPUAFT</t>
        </is>
      </c>
      <c r="B263" s="7" t="inlineStr">
        <is>
          <t>HYDRAULIC POWER UNIT AFT</t>
        </is>
      </c>
    </row>
    <row r="264">
      <c r="A264" s="6" t="inlineStr">
        <is>
          <t>HYDPUFWD</t>
        </is>
      </c>
      <c r="B264" s="7" t="inlineStr">
        <is>
          <t>HYDRAULIC POWER UNIT FWD</t>
        </is>
      </c>
    </row>
    <row r="265">
      <c r="A265" s="6" t="inlineStr">
        <is>
          <t>DGTC1</t>
        </is>
      </c>
      <c r="B265" s="7" t="inlineStr">
        <is>
          <t>D/G TURBOCHARGER No.1</t>
        </is>
      </c>
    </row>
    <row r="266">
      <c r="A266" s="6" t="inlineStr">
        <is>
          <t>DGTC2</t>
        </is>
      </c>
      <c r="B266" s="7" t="inlineStr">
        <is>
          <t>D/G TURBOCHARGER No.2</t>
        </is>
      </c>
    </row>
    <row r="267">
      <c r="A267" s="6" t="inlineStr">
        <is>
          <t>DGTC3</t>
        </is>
      </c>
      <c r="B267" s="7" t="inlineStr">
        <is>
          <t>D/G TURBOCHARGER No.3</t>
        </is>
      </c>
    </row>
    <row r="268">
      <c r="A268" s="6" t="inlineStr">
        <is>
          <t>G1DEGV</t>
        </is>
      </c>
      <c r="B268" s="7" t="inlineStr">
        <is>
          <t>GEN D/E N.1 GOVERNOR</t>
        </is>
      </c>
    </row>
    <row r="269">
      <c r="A269" s="6" t="inlineStr">
        <is>
          <t>G2DEGV</t>
        </is>
      </c>
      <c r="B269" s="7" t="inlineStr">
        <is>
          <t>GEN D/E N.2 GOVERNOR</t>
        </is>
      </c>
    </row>
    <row r="270">
      <c r="A270" s="6" t="inlineStr">
        <is>
          <t>G3DEGV</t>
        </is>
      </c>
      <c r="B270" s="7" t="inlineStr">
        <is>
          <t>GEN D/E N.3 GOVERNOR</t>
        </is>
      </c>
    </row>
    <row r="271">
      <c r="A271" s="6" t="inlineStr">
        <is>
          <t>METC1</t>
        </is>
      </c>
      <c r="B271" s="7" t="inlineStr">
        <is>
          <t>M/E TURBOCHARGER N.1</t>
        </is>
      </c>
    </row>
    <row r="272">
      <c r="A272" s="6" t="inlineStr">
        <is>
          <t>METC2</t>
        </is>
      </c>
      <c r="B272" s="7" t="inlineStr">
        <is>
          <t>M/E TURBOCHARGER N.2</t>
        </is>
      </c>
    </row>
    <row r="273">
      <c r="A273" s="6" t="inlineStr">
        <is>
          <t>SGR1</t>
        </is>
      </c>
      <c r="B273" s="7" t="inlineStr">
        <is>
          <t>STEERING GEAR</t>
        </is>
      </c>
    </row>
    <row r="274">
      <c r="A274" s="6" t="inlineStr">
        <is>
          <t>CAMC1</t>
        </is>
      </c>
      <c r="B274" s="7" t="inlineStr">
        <is>
          <t>MAIN AIR COMPR. NO.1</t>
        </is>
      </c>
    </row>
    <row r="275">
      <c r="A275" s="6" t="inlineStr">
        <is>
          <t>CAMC2</t>
        </is>
      </c>
      <c r="B275" s="7" t="inlineStr">
        <is>
          <t>MAIN AIR COMPR. NO.2</t>
        </is>
      </c>
    </row>
    <row r="276">
      <c r="A276" s="6" t="inlineStr">
        <is>
          <t>EACR</t>
        </is>
      </c>
      <c r="B276" s="7" t="inlineStr">
        <is>
          <t>EMERGENCY AIR COMPRESSOR</t>
        </is>
      </c>
    </row>
    <row r="277">
      <c r="A277" s="6" t="inlineStr">
        <is>
          <t>DARL</t>
        </is>
      </c>
      <c r="B277" s="7" t="inlineStr">
        <is>
          <t>DECK AIR RECEIVER</t>
        </is>
      </c>
    </row>
    <row r="278">
      <c r="A278" s="6" t="inlineStr">
        <is>
          <t>STGREF</t>
        </is>
      </c>
      <c r="B278" s="7" t="inlineStr">
        <is>
          <t>STEER. GEAR ROOM EXH. FAN</t>
        </is>
      </c>
    </row>
    <row r="279">
      <c r="A279" s="6" t="inlineStr">
        <is>
          <t>HWCP</t>
        </is>
      </c>
      <c r="B279" s="7" t="inlineStr">
        <is>
          <t>HOT WATER CIRC. PUMP</t>
        </is>
      </c>
    </row>
    <row r="280">
      <c r="A280" s="6" t="inlineStr">
        <is>
          <t>ELARCWEL</t>
        </is>
      </c>
      <c r="B280" s="7" t="inlineStr">
        <is>
          <t>ELECTRIC ARC WELDER</t>
        </is>
      </c>
    </row>
    <row r="281">
      <c r="A281" s="6" t="inlineStr">
        <is>
          <t>TOGWL</t>
        </is>
      </c>
      <c r="B281" s="7" t="inlineStr">
        <is>
          <t>GAS WELDER</t>
        </is>
      </c>
    </row>
    <row r="282">
      <c r="A282" s="6" t="inlineStr">
        <is>
          <t>PRETEGAU</t>
        </is>
      </c>
      <c r="B282" s="7" t="inlineStr">
        <is>
          <t>PRESSURE &amp; TEMPERATURE GAUGE</t>
        </is>
      </c>
    </row>
    <row r="283">
      <c r="A283" s="6" t="inlineStr">
        <is>
          <t>MAHYDSHV</t>
        </is>
      </c>
      <c r="B283" s="7" t="inlineStr">
        <is>
          <t>MANUAL HYDRAULIC SHIPSIDE VALVES</t>
        </is>
      </c>
    </row>
    <row r="284">
      <c r="A284" s="6" t="inlineStr">
        <is>
          <t>ETSFWDN2</t>
        </is>
      </c>
      <c r="B284" s="7" t="inlineStr">
        <is>
          <t>EMERGEMCY TOWING SYSTEM (FWD) NO.2</t>
        </is>
      </c>
    </row>
    <row r="285">
      <c r="A285" s="6" t="inlineStr">
        <is>
          <t>ETSFWDN1</t>
        </is>
      </c>
      <c r="B285" s="7" t="inlineStr">
        <is>
          <t>EMERGENCY TOWING SYSTEM (FWD) NO.1</t>
        </is>
      </c>
    </row>
    <row r="286">
      <c r="A286" s="6" t="inlineStr">
        <is>
          <t>DFFEXTS</t>
        </is>
      </c>
      <c r="B286" s="7" t="inlineStr">
        <is>
          <t>DECK FOAM FIRE EXTINGUISHING SYSTEM</t>
        </is>
      </c>
    </row>
    <row r="287">
      <c r="A287" s="6" t="inlineStr">
        <is>
          <t>VSSEF1</t>
        </is>
      </c>
      <c r="B287" s="7" t="inlineStr">
        <is>
          <t>SANITARY SP1 EXH.FAN</t>
        </is>
      </c>
    </row>
    <row r="288">
      <c r="A288" s="6" t="inlineStr">
        <is>
          <t>AEJC</t>
        </is>
      </c>
      <c r="B288" s="7" t="inlineStr">
        <is>
          <t>AIR EJECTOR CONDENSER</t>
        </is>
      </c>
    </row>
    <row r="289">
      <c r="A289" s="6" t="inlineStr">
        <is>
          <t>MFHFRADE</t>
        </is>
      </c>
      <c r="B289" s="7" t="inlineStr">
        <is>
          <t>MF/HF RADIO EQUIPMENT</t>
        </is>
      </c>
    </row>
    <row r="290">
      <c r="A290" s="6" t="inlineStr">
        <is>
          <t>GC</t>
        </is>
      </c>
      <c r="B290" s="7" t="inlineStr">
        <is>
          <t>GYRO COMPASS</t>
        </is>
      </c>
    </row>
    <row r="291">
      <c r="A291" s="6" t="inlineStr">
        <is>
          <t>NARADS</t>
        </is>
      </c>
      <c r="B291" s="7" t="inlineStr">
        <is>
          <t>MARINE RADAR S-BAND</t>
        </is>
      </c>
    </row>
    <row r="292">
      <c r="A292" s="6" t="inlineStr">
        <is>
          <t>ODME</t>
        </is>
      </c>
      <c r="B292" s="7" t="inlineStr">
        <is>
          <t>OIL DISCHARGE MONITORING EQUIPMENT</t>
        </is>
      </c>
    </row>
    <row r="293">
      <c r="A293" s="6" t="inlineStr">
        <is>
          <t>WHGROUPA</t>
        </is>
      </c>
      <c r="B293" s="7" t="inlineStr">
        <is>
          <t>W/H GROUP PANEL</t>
        </is>
      </c>
    </row>
    <row r="294">
      <c r="A294" s="6" t="inlineStr">
        <is>
          <t>ERAMS</t>
        </is>
      </c>
      <c r="B294" s="7" t="inlineStr">
        <is>
          <t>ENGINE ROOM ALARM &amp; MONITORING SYSTEM</t>
        </is>
      </c>
    </row>
    <row r="295">
      <c r="A295" s="6" t="inlineStr">
        <is>
          <t>VISCOFLO</t>
        </is>
      </c>
      <c r="B295" s="7" t="inlineStr">
        <is>
          <t>VISCOSENSE &amp; FLOWMETER</t>
        </is>
      </c>
    </row>
    <row r="296">
      <c r="A296" s="6" t="inlineStr">
        <is>
          <t>FOMEH2</t>
        </is>
      </c>
      <c r="B296" s="7" t="inlineStr">
        <is>
          <t>M/E F.O. HEATER NO.2</t>
        </is>
      </c>
    </row>
    <row r="297">
      <c r="A297" s="6" t="inlineStr">
        <is>
          <t>MJFWP</t>
        </is>
      </c>
      <c r="B297" s="7" t="inlineStr">
        <is>
          <t>M/E JACKET F.W. PREHEATER</t>
        </is>
      </c>
    </row>
    <row r="298">
      <c r="A298" s="6" t="inlineStr">
        <is>
          <t>ATML</t>
        </is>
      </c>
      <c r="B298" s="7" t="inlineStr">
        <is>
          <t>ATM. CONDENSER</t>
        </is>
      </c>
    </row>
    <row r="299">
      <c r="A299" s="6" t="inlineStr">
        <is>
          <t>COMBL</t>
        </is>
      </c>
      <c r="B299" s="7" t="inlineStr">
        <is>
          <t>COMPOSITE BOILER</t>
        </is>
      </c>
    </row>
    <row r="300">
      <c r="A300" s="6" t="inlineStr">
        <is>
          <t>LTCFWP2</t>
        </is>
      </c>
      <c r="B300" s="7" t="inlineStr">
        <is>
          <t>L.T. COOL. F.W. PUMP N.2</t>
        </is>
      </c>
    </row>
    <row r="301">
      <c r="A301" s="6" t="inlineStr">
        <is>
          <t>MEJCP1</t>
        </is>
      </c>
      <c r="B301" s="7" t="inlineStr">
        <is>
          <t>JACK.COOL. FW PUMP 1</t>
        </is>
      </c>
    </row>
    <row r="302">
      <c r="A302" s="6" t="inlineStr">
        <is>
          <t>MEJCP2</t>
        </is>
      </c>
      <c r="B302" s="7" t="inlineStr">
        <is>
          <t>JACK.COOL. FW PUMP 2</t>
        </is>
      </c>
    </row>
    <row r="303">
      <c r="A303" s="6" t="inlineStr">
        <is>
          <t>TROLCHBL</t>
        </is>
      </c>
      <c r="B303" s="7" t="inlineStr">
        <is>
          <t>TROLLEY &amp; CHAIN BLOCKS</t>
        </is>
      </c>
    </row>
    <row r="304">
      <c r="A304" s="6" t="inlineStr">
        <is>
          <t>STORBAT1</t>
        </is>
      </c>
      <c r="B304" s="7" t="inlineStr">
        <is>
          <t>STORAGE BATTERY NO.1</t>
        </is>
      </c>
    </row>
    <row r="305">
      <c r="A305" s="6" t="inlineStr">
        <is>
          <t>HYBNUTN1</t>
        </is>
      </c>
      <c r="B305" s="7" t="inlineStr">
        <is>
          <t>HYDRAULIC COUPLING BOLT &amp; NUT NO.1</t>
        </is>
      </c>
    </row>
    <row r="306">
      <c r="A306" s="6" t="inlineStr">
        <is>
          <t>ROUPLASY</t>
        </is>
      </c>
      <c r="B306" s="7" t="inlineStr">
        <is>
          <t>ROUTE PLANNING SYSTEM</t>
        </is>
      </c>
    </row>
    <row r="307">
      <c r="A307" s="6" t="inlineStr">
        <is>
          <t>L00368</t>
        </is>
      </c>
      <c r="B307" s="7" t="inlineStr">
        <is>
          <t>CARGO PIPING</t>
        </is>
      </c>
    </row>
    <row r="308">
      <c r="A308" s="6" t="inlineStr">
        <is>
          <t>YWDLS2</t>
        </is>
      </c>
      <c r="B308" s="7" t="inlineStr">
        <is>
          <t>WINDLASS NO.2</t>
        </is>
      </c>
    </row>
    <row r="309">
      <c r="A309" s="6" t="inlineStr">
        <is>
          <t>RADTRNA1</t>
        </is>
      </c>
      <c r="B309" s="7" t="inlineStr">
        <is>
          <t>RADAR TRANSPONDER NO.1</t>
        </is>
      </c>
    </row>
    <row r="310">
      <c r="A310" s="6" t="inlineStr">
        <is>
          <t>ETSAFT</t>
        </is>
      </c>
      <c r="B310" s="7" t="inlineStr">
        <is>
          <t>EMERGENCY TOWING SYSTEM (AFT)</t>
        </is>
      </c>
    </row>
    <row r="311">
      <c r="A311" s="6" t="inlineStr">
        <is>
          <t>BLGPN</t>
        </is>
      </c>
      <c r="B311" s="7" t="inlineStr">
        <is>
          <t>BILGE PUMP</t>
        </is>
      </c>
    </row>
    <row r="312">
      <c r="A312" s="6" t="inlineStr">
        <is>
          <t>FOSPG</t>
        </is>
      </c>
      <c r="B312" s="7" t="inlineStr">
        <is>
          <t>G/E F.O. SUPPLY PUMP</t>
        </is>
      </c>
    </row>
    <row r="313">
      <c r="A313" s="6" t="inlineStr">
        <is>
          <t>FOC1</t>
        </is>
      </c>
      <c r="B313" s="7" t="inlineStr">
        <is>
          <t>D/G F.O. CIRCULATING PUMP</t>
        </is>
      </c>
    </row>
    <row r="314">
      <c r="A314" s="6" t="inlineStr">
        <is>
          <t>HEATPUR1</t>
        </is>
      </c>
      <c r="B314" s="7" t="inlineStr">
        <is>
          <t>HEATER FOR PUMP ROOM NO.1</t>
        </is>
      </c>
    </row>
    <row r="315">
      <c r="A315" s="6" t="inlineStr">
        <is>
          <t>FAIHEATS</t>
        </is>
      </c>
      <c r="B315" s="7" t="inlineStr">
        <is>
          <t>FRESH AIR INTAKE HEATER FOR A/C SYSTEM (STBD)</t>
        </is>
      </c>
    </row>
    <row r="316">
      <c r="A316" s="6" t="inlineStr">
        <is>
          <t>NARADX</t>
        </is>
      </c>
      <c r="B316" s="7" t="inlineStr">
        <is>
          <t>MARINE RADAR X-BAND</t>
        </is>
      </c>
    </row>
    <row r="317">
      <c r="A317" s="6" t="inlineStr">
        <is>
          <t>SPLG</t>
        </is>
      </c>
      <c r="B317" s="7" t="inlineStr">
        <is>
          <t>SPEED LOG</t>
        </is>
      </c>
    </row>
    <row r="318">
      <c r="A318" s="6" t="inlineStr">
        <is>
          <t>ING</t>
        </is>
      </c>
      <c r="B318" s="7" t="inlineStr">
        <is>
          <t>INERT GAS SYSTEM</t>
        </is>
      </c>
    </row>
    <row r="319">
      <c r="A319" s="6" t="inlineStr">
        <is>
          <t>VACOCSWP</t>
        </is>
      </c>
      <c r="B319" s="7" t="inlineStr">
        <is>
          <t>VACUUM CONDENSER COOL. S.W. PUMP</t>
        </is>
      </c>
    </row>
    <row r="320">
      <c r="A320" s="6" t="inlineStr">
        <is>
          <t>SATEPIRB</t>
        </is>
      </c>
      <c r="B320" s="7" t="inlineStr">
        <is>
          <t>SATELLITE EPIRB</t>
        </is>
      </c>
    </row>
    <row r="321">
      <c r="A321" s="6" t="inlineStr">
        <is>
          <t>HOTWATB1</t>
        </is>
      </c>
      <c r="B321" s="7" t="inlineStr">
        <is>
          <t>HOT WATER BOILER NO.1</t>
        </is>
      </c>
    </row>
    <row r="322">
      <c r="A322" s="6" t="inlineStr">
        <is>
          <t>SUSLIDAV</t>
        </is>
      </c>
      <c r="B322" s="7" t="inlineStr">
        <is>
          <t>SUEZ SEARCH LIGHT DAVIT</t>
        </is>
      </c>
    </row>
    <row r="323">
      <c r="A323" s="6" t="inlineStr">
        <is>
          <t>ACCOMFAN</t>
        </is>
      </c>
      <c r="B323" s="7" t="inlineStr">
        <is>
          <t>ACCOMMODATION FAN</t>
        </is>
      </c>
    </row>
    <row r="324">
      <c r="A324" s="6" t="inlineStr">
        <is>
          <t>FIDES</t>
        </is>
      </c>
      <c r="B324" s="7" t="inlineStr">
        <is>
          <t>FIRE ALARM &amp; DETECTION SYSTEM</t>
        </is>
      </c>
    </row>
    <row r="325">
      <c r="A325" s="6" t="inlineStr">
        <is>
          <t>BRIWICON</t>
        </is>
      </c>
      <c r="B325" s="7" t="inlineStr">
        <is>
          <t>BRIDGE WING CONSOLE</t>
        </is>
      </c>
    </row>
    <row r="326">
      <c r="A326" s="6" t="inlineStr">
        <is>
          <t>ESW</t>
        </is>
      </c>
      <c r="B326" s="7" t="inlineStr">
        <is>
          <t>EMERGENCY SWITCHBOARD</t>
        </is>
      </c>
    </row>
    <row r="327">
      <c r="A327" s="6" t="inlineStr">
        <is>
          <t>GSPS</t>
        </is>
      </c>
      <c r="B327" s="7" t="inlineStr">
        <is>
          <t>GROUP STARTER PANELS</t>
        </is>
      </c>
    </row>
    <row r="328">
      <c r="A328" s="6" t="inlineStr">
        <is>
          <t>ALINDCOL</t>
        </is>
      </c>
      <c r="B328" s="7" t="inlineStr">
        <is>
          <t>ALARM INDICATING COLUMN</t>
        </is>
      </c>
    </row>
    <row r="329">
      <c r="A329" s="6" t="inlineStr">
        <is>
          <t>CRPRP</t>
        </is>
      </c>
      <c r="B329" s="7" t="inlineStr">
        <is>
          <t>PROVISION CRANE PORT</t>
        </is>
      </c>
    </row>
    <row r="330">
      <c r="A330" s="6" t="inlineStr">
        <is>
          <t>UHFCOMS</t>
        </is>
      </c>
      <c r="B330" s="7" t="inlineStr">
        <is>
          <t>UHF ONBOARD COMMUNICATION SYSTEM</t>
        </is>
      </c>
    </row>
    <row r="331">
      <c r="A331" s="6" t="inlineStr">
        <is>
          <t>EMCYTRN1</t>
        </is>
      </c>
      <c r="B331" s="7" t="inlineStr">
        <is>
          <t>EM'CY TRANSFORMER NO.1</t>
        </is>
      </c>
    </row>
    <row r="332">
      <c r="A332" s="6" t="inlineStr">
        <is>
          <t>MEFC</t>
        </is>
      </c>
      <c r="B332" s="7" t="inlineStr">
        <is>
          <t>M/E F.O CIRCULATION PUMP</t>
        </is>
      </c>
    </row>
    <row r="333">
      <c r="A333" s="6" t="inlineStr">
        <is>
          <t>HEATGARS</t>
        </is>
      </c>
      <c r="B333" s="7" t="inlineStr">
        <is>
          <t>HEATER FOR GARBAGE STORE</t>
        </is>
      </c>
    </row>
    <row r="334">
      <c r="A334" s="6" t="inlineStr">
        <is>
          <t>HEATWH1</t>
        </is>
      </c>
      <c r="B334" s="7" t="inlineStr">
        <is>
          <t>HEATER FOR WHEELHOUSE NO.1</t>
        </is>
      </c>
    </row>
    <row r="335">
      <c r="A335" s="6" t="inlineStr">
        <is>
          <t>HEATWH2</t>
        </is>
      </c>
      <c r="B335" s="7" t="inlineStr">
        <is>
          <t>HEATER FOR WHEELHOUSE NO.2</t>
        </is>
      </c>
    </row>
    <row r="336">
      <c r="A336" s="6" t="inlineStr">
        <is>
          <t>CONDISPL</t>
        </is>
      </c>
      <c r="B336" s="7" t="inlineStr">
        <is>
          <t>CONNING DISPLAY</t>
        </is>
      </c>
    </row>
    <row r="337">
      <c r="A337" s="6" t="inlineStr">
        <is>
          <t>AUXBOIL1</t>
        </is>
      </c>
      <c r="B337" s="7" t="inlineStr">
        <is>
          <t>AUXILIARY BOILER NO.1</t>
        </is>
      </c>
    </row>
    <row r="338">
      <c r="A338" s="6" t="inlineStr">
        <is>
          <t>AUXBOIL2</t>
        </is>
      </c>
      <c r="B338" s="7" t="inlineStr">
        <is>
          <t>AUXILIARY BOILER NO.2</t>
        </is>
      </c>
    </row>
    <row r="339">
      <c r="A339" s="6" t="inlineStr">
        <is>
          <t>ERSF2</t>
        </is>
      </c>
      <c r="B339" s="7" t="inlineStr">
        <is>
          <t>E/R SUPPLY FAN No 2</t>
        </is>
      </c>
    </row>
    <row r="340">
      <c r="A340" s="6" t="inlineStr">
        <is>
          <t>ERSF3</t>
        </is>
      </c>
      <c r="B340" s="7" t="inlineStr">
        <is>
          <t>E/R SUPPLY FAN No 3</t>
        </is>
      </c>
    </row>
    <row r="341">
      <c r="A341" s="6" t="inlineStr">
        <is>
          <t>ERSF4</t>
        </is>
      </c>
      <c r="B341" s="7" t="inlineStr">
        <is>
          <t>E/R SUPPLY FAN No 4</t>
        </is>
      </c>
    </row>
    <row r="342">
      <c r="A342" s="6" t="inlineStr">
        <is>
          <t>HOTWATB2</t>
        </is>
      </c>
      <c r="B342" s="7" t="inlineStr">
        <is>
          <t>HOT WATER BOILER NO.2</t>
        </is>
      </c>
    </row>
    <row r="343">
      <c r="A343" s="6" t="inlineStr">
        <is>
          <t>CATKVEDE</t>
        </is>
      </c>
      <c r="B343" s="7" t="inlineStr">
        <is>
          <t>CARGO TANK VENTING DEVICE</t>
        </is>
      </c>
    </row>
    <row r="344">
      <c r="A344" s="6" t="inlineStr">
        <is>
          <t>CFWC1</t>
        </is>
      </c>
      <c r="B344" s="7" t="inlineStr">
        <is>
          <t>CENTRAL F.W COOLER 1</t>
        </is>
      </c>
    </row>
    <row r="345">
      <c r="A345" s="6" t="inlineStr">
        <is>
          <t>CFWC2</t>
        </is>
      </c>
      <c r="B345" s="7" t="inlineStr">
        <is>
          <t>CENTRAL F.W COOLER 2</t>
        </is>
      </c>
    </row>
    <row r="346">
      <c r="A346" s="6" t="inlineStr">
        <is>
          <t>SHIPCOMS</t>
        </is>
      </c>
      <c r="B346" s="7" t="inlineStr">
        <is>
          <t>SHIP'S COMPUTER SYSTEM</t>
        </is>
      </c>
    </row>
    <row r="347">
      <c r="A347" s="6" t="inlineStr">
        <is>
          <t>BTCR</t>
        </is>
      </c>
      <c r="B347" s="7" t="inlineStr">
        <is>
          <t>BATTERY CHARGER</t>
        </is>
      </c>
    </row>
    <row r="348">
      <c r="A348" s="6" t="inlineStr">
        <is>
          <t>AUSYS</t>
        </is>
      </c>
      <c r="B348" s="7" t="inlineStr">
        <is>
          <t>AUTO  UNLOADING SYSTEM</t>
        </is>
      </c>
    </row>
    <row r="349">
      <c r="A349" s="6" t="inlineStr">
        <is>
          <t>LEVGAUGE</t>
        </is>
      </c>
      <c r="B349" s="7" t="inlineStr">
        <is>
          <t>LEVEL GAUGE</t>
        </is>
      </c>
    </row>
    <row r="350">
      <c r="A350" s="6" t="inlineStr">
        <is>
          <t>ISOPOWTS</t>
        </is>
      </c>
      <c r="B350" s="7" t="inlineStr">
        <is>
          <t>I.S SOUND POWERED TELEPHONE SYSTEM</t>
        </is>
      </c>
    </row>
    <row r="351">
      <c r="A351" s="6" t="inlineStr">
        <is>
          <t>FOHPR1</t>
        </is>
      </c>
      <c r="B351" s="7" t="inlineStr">
        <is>
          <t>H.F.O. PURIFIER NO.1</t>
        </is>
      </c>
    </row>
    <row r="352">
      <c r="A352" s="6" t="inlineStr">
        <is>
          <t>DG3</t>
        </is>
      </c>
      <c r="B352" s="7" t="inlineStr">
        <is>
          <t>DIESEL GENERATOR No.3</t>
        </is>
      </c>
    </row>
    <row r="353">
      <c r="A353" s="6" t="inlineStr">
        <is>
          <t>EMBLAFT2</t>
        </is>
      </c>
      <c r="B353" s="7" t="inlineStr">
        <is>
          <t>EMBARKATION LADDER (AFT) NO.2</t>
        </is>
      </c>
    </row>
    <row r="354">
      <c r="A354" s="6" t="inlineStr">
        <is>
          <t>HEATPTO2</t>
        </is>
      </c>
      <c r="B354" s="7" t="inlineStr">
        <is>
          <t>HEATER FOR PUBLIC/ PRIVATE TOILET NO.2</t>
        </is>
      </c>
    </row>
    <row r="355">
      <c r="A355" s="6" t="inlineStr">
        <is>
          <t>ERSF1</t>
        </is>
      </c>
      <c r="B355" s="7" t="inlineStr">
        <is>
          <t>E/R SUPPLY FAN No 1</t>
        </is>
      </c>
    </row>
    <row r="356">
      <c r="A356" s="6" t="inlineStr">
        <is>
          <t>WOI</t>
        </is>
      </c>
      <c r="B356" s="7" t="inlineStr">
        <is>
          <t>WASTE OIL INCINERATOR</t>
        </is>
      </c>
    </row>
    <row r="357">
      <c r="A357" s="6" t="inlineStr">
        <is>
          <t>WELAEF</t>
        </is>
      </c>
      <c r="B357" s="7" t="inlineStr">
        <is>
          <t>WELDING AREA EXH. FAN</t>
        </is>
      </c>
    </row>
    <row r="358">
      <c r="A358" s="6" t="inlineStr">
        <is>
          <t>FUCLDAM</t>
        </is>
      </c>
      <c r="B358" s="7" t="inlineStr">
        <is>
          <t>FUNNEL CLOSING DAMPER NO.1</t>
        </is>
      </c>
    </row>
    <row r="359">
      <c r="A359" s="6" t="inlineStr">
        <is>
          <t>FUCLDAM2</t>
        </is>
      </c>
      <c r="B359" s="7" t="inlineStr">
        <is>
          <t>FUNNEL CLOSING DAMPER NO.2</t>
        </is>
      </c>
    </row>
    <row r="360">
      <c r="A360" s="6" t="inlineStr">
        <is>
          <t>MACCCP</t>
        </is>
      </c>
      <c r="B360" s="7" t="inlineStr">
        <is>
          <t>M/E AIR CLR CHEM. CLEAN PUMP</t>
        </is>
      </c>
    </row>
    <row r="361">
      <c r="A361" s="6" t="inlineStr">
        <is>
          <t>LRSCBO</t>
        </is>
      </c>
      <c r="B361" s="7" t="inlineStr">
        <is>
          <t>LIFE/ RESCUE BOAT</t>
        </is>
      </c>
    </row>
    <row r="362">
      <c r="A362" s="6" t="inlineStr">
        <is>
          <t>LIFBP</t>
        </is>
      </c>
      <c r="B362" s="7" t="inlineStr">
        <is>
          <t>LIFEBOAT STBD</t>
        </is>
      </c>
    </row>
    <row r="363">
      <c r="A363" s="6" t="inlineStr">
        <is>
          <t>CREREREF</t>
        </is>
      </c>
      <c r="B363" s="7" t="inlineStr">
        <is>
          <t>CREW'S REC. ROOM EXHAUST FAN</t>
        </is>
      </c>
    </row>
    <row r="364">
      <c r="A364" s="6" t="inlineStr">
        <is>
          <t>LOOSEFFA</t>
        </is>
      </c>
      <c r="B364" s="7" t="inlineStr">
        <is>
          <t>LOOSE FIRE FIGHTING APPLIANCE</t>
        </is>
      </c>
    </row>
    <row r="365">
      <c r="A365" s="6" t="inlineStr">
        <is>
          <t>DRM</t>
        </is>
      </c>
      <c r="B365" s="7" t="inlineStr">
        <is>
          <t>DRILLING MACHINE</t>
        </is>
      </c>
    </row>
    <row r="366">
      <c r="A366" s="6" t="inlineStr">
        <is>
          <t>LFFS</t>
        </is>
      </c>
      <c r="B366" s="7" t="inlineStr">
        <is>
          <t>LOCAL FIRE FIGHTING SYSTEM</t>
        </is>
      </c>
    </row>
    <row r="367">
      <c r="A367" s="6" t="inlineStr">
        <is>
          <t>CAMRS2</t>
        </is>
      </c>
      <c r="B367" s="7" t="inlineStr">
        <is>
          <t>MAIN AIR RESERV.NO.2</t>
        </is>
      </c>
    </row>
    <row r="368">
      <c r="A368" s="6" t="inlineStr">
        <is>
          <t>HFPFP</t>
        </is>
      </c>
      <c r="B368" s="7" t="inlineStr">
        <is>
          <t>H.F.O. PURIFIER FEED PUMP</t>
        </is>
      </c>
    </row>
    <row r="369">
      <c r="A369" s="6" t="inlineStr">
        <is>
          <t>MESWP1</t>
        </is>
      </c>
      <c r="B369" s="7" t="inlineStr">
        <is>
          <t>MAIN COOL. SW PUMP 1</t>
        </is>
      </c>
    </row>
    <row r="370">
      <c r="A370" s="6" t="inlineStr">
        <is>
          <t>MESWP2</t>
        </is>
      </c>
      <c r="B370" s="7" t="inlineStr">
        <is>
          <t>MAIN COOL. SW PUMP 2</t>
        </is>
      </c>
    </row>
    <row r="371">
      <c r="A371" s="6" t="inlineStr">
        <is>
          <t>DGENGAL1</t>
        </is>
      </c>
      <c r="B371" s="7" t="inlineStr">
        <is>
          <t>D/G ENGINE ALTERNATOR NO.1</t>
        </is>
      </c>
    </row>
    <row r="372">
      <c r="A372" s="6" t="inlineStr">
        <is>
          <t>ABLSMGOC</t>
        </is>
      </c>
      <c r="B372" s="7" t="inlineStr">
        <is>
          <t>A/B LSMGO COOLER</t>
        </is>
      </c>
    </row>
    <row r="373">
      <c r="A373" s="6" t="inlineStr">
        <is>
          <t>DGENGAL2</t>
        </is>
      </c>
      <c r="B373" s="7" t="inlineStr">
        <is>
          <t>D/G ENGINE ALTERNATOR NO.2</t>
        </is>
      </c>
    </row>
    <row r="374">
      <c r="A374" s="6" t="inlineStr">
        <is>
          <t>DGENGAL3</t>
        </is>
      </c>
      <c r="B374" s="7" t="inlineStr">
        <is>
          <t>D/G ENGINE ALTERNATOR NO.3</t>
        </is>
      </c>
    </row>
    <row r="375">
      <c r="A375" s="6" t="inlineStr">
        <is>
          <t>EGPSILEN</t>
        </is>
      </c>
      <c r="B375" s="7" t="inlineStr">
        <is>
          <t>EXHAUST GAS SILENCER</t>
        </is>
      </c>
    </row>
    <row r="376">
      <c r="A376" s="6" t="inlineStr">
        <is>
          <t>INMINIC</t>
        </is>
      </c>
      <c r="B376" s="7" t="inlineStr">
        <is>
          <t>INMARSAT MINI-C</t>
        </is>
      </c>
    </row>
    <row r="377">
      <c r="A377" s="6" t="inlineStr">
        <is>
          <t>ANCHOR1</t>
        </is>
      </c>
      <c r="B377" s="7" t="inlineStr">
        <is>
          <t>ANCHOR NO.1</t>
        </is>
      </c>
    </row>
    <row r="378">
      <c r="A378" s="6" t="inlineStr">
        <is>
          <t>RELEDGS</t>
        </is>
      </c>
      <c r="B378" s="7" t="inlineStr">
        <is>
          <t>REMOTE LEVEL &amp; DRAFT GAUGING SYSTEM</t>
        </is>
      </c>
    </row>
    <row r="379">
      <c r="A379" s="6" t="inlineStr">
        <is>
          <t>VAMOS</t>
        </is>
      </c>
      <c r="B379" s="7" t="inlineStr">
        <is>
          <t>VAPOR MONITOR SYSTEM</t>
        </is>
      </c>
    </row>
    <row r="380">
      <c r="A380" s="6" t="inlineStr">
        <is>
          <t>COGASD1</t>
        </is>
      </c>
      <c r="B380" s="7" t="inlineStr">
        <is>
          <t>COMBINATION HC/O2 GAS DETECTOR NO.1</t>
        </is>
      </c>
    </row>
    <row r="381">
      <c r="A381" s="6" t="inlineStr">
        <is>
          <t>BATREXFA</t>
        </is>
      </c>
      <c r="B381" s="7" t="inlineStr">
        <is>
          <t>BATTERY ROOM EXHAUST FAN</t>
        </is>
      </c>
    </row>
    <row r="382">
      <c r="A382" s="6" t="inlineStr">
        <is>
          <t>HEATBAR1</t>
        </is>
      </c>
      <c r="B382" s="7" t="inlineStr">
        <is>
          <t>HEATER FOR BATTERY ROOM NO.1</t>
        </is>
      </c>
    </row>
    <row r="383">
      <c r="A383" s="6" t="inlineStr">
        <is>
          <t>HEATBAR2</t>
        </is>
      </c>
      <c r="B383" s="7" t="inlineStr">
        <is>
          <t>HEATER FOR BATTERY ROOM NO.2</t>
        </is>
      </c>
    </row>
    <row r="384">
      <c r="A384" s="6" t="inlineStr">
        <is>
          <t>PACONDGA</t>
        </is>
      </c>
      <c r="B384" s="7" t="inlineStr">
        <is>
          <t>PACKAGED AIR CONDITIONER FOR GALLEY</t>
        </is>
      </c>
    </row>
    <row r="385">
      <c r="A385" s="6" t="inlineStr">
        <is>
          <t>LBDS</t>
        </is>
      </c>
      <c r="B385" s="7" t="inlineStr">
        <is>
          <t>LIFE BOAT DAVIT SBRD</t>
        </is>
      </c>
    </row>
    <row r="386">
      <c r="A386" s="6" t="inlineStr">
        <is>
          <t>WHI</t>
        </is>
      </c>
      <c r="B386" s="7" t="inlineStr">
        <is>
          <t>WHISTLES</t>
        </is>
      </c>
    </row>
    <row r="387">
      <c r="A387" s="6" t="inlineStr">
        <is>
          <t>SHAHOMET</t>
        </is>
      </c>
      <c r="B387" s="7" t="inlineStr">
        <is>
          <t>SHAFT HORSEPOWER METER</t>
        </is>
      </c>
    </row>
    <row r="388">
      <c r="A388" s="6" t="inlineStr">
        <is>
          <t>IGSP</t>
        </is>
      </c>
      <c r="B388" s="7" t="inlineStr">
        <is>
          <t>INERT GAS SCRUBBER PUMP</t>
        </is>
      </c>
    </row>
    <row r="389">
      <c r="A389" s="6" t="inlineStr">
        <is>
          <t>MAITRAN1</t>
        </is>
      </c>
      <c r="B389" s="7" t="inlineStr">
        <is>
          <t>MAIN TRANSFORMER NO.1</t>
        </is>
      </c>
    </row>
    <row r="390">
      <c r="A390" s="6" t="inlineStr">
        <is>
          <t>MAITRAN2</t>
        </is>
      </c>
      <c r="B390" s="7" t="inlineStr">
        <is>
          <t>MAIN TRANSFORMER NO.2</t>
        </is>
      </c>
    </row>
    <row r="391">
      <c r="A391" s="6" t="inlineStr">
        <is>
          <t>LBDP</t>
        </is>
      </c>
      <c r="B391" s="7" t="inlineStr">
        <is>
          <t>LIFE BOAT DAVIT PORT</t>
        </is>
      </c>
    </row>
    <row r="392">
      <c r="A392" s="6" t="inlineStr">
        <is>
          <t>SALIN</t>
        </is>
      </c>
      <c r="B392" s="7" t="inlineStr">
        <is>
          <t>SALINITY INDICATOR</t>
        </is>
      </c>
    </row>
    <row r="393">
      <c r="A393" s="6" t="inlineStr">
        <is>
          <t>CRENG</t>
        </is>
      </c>
      <c r="B393" s="7" t="inlineStr">
        <is>
          <t>ENGINE ROOM CRANE</t>
        </is>
      </c>
    </row>
    <row r="394">
      <c r="A394" s="6" t="inlineStr">
        <is>
          <t>ALRP</t>
        </is>
      </c>
      <c r="B394" s="7" t="inlineStr">
        <is>
          <t>ACCOMMOD.LADDER PORT</t>
        </is>
      </c>
    </row>
    <row r="395">
      <c r="A395" s="6" t="inlineStr">
        <is>
          <t>ECC</t>
        </is>
      </c>
      <c r="B395" s="7" t="inlineStr">
        <is>
          <t>ENGINE CONTROL CONSOLE</t>
        </is>
      </c>
    </row>
    <row r="396">
      <c r="A396" s="6" t="inlineStr">
        <is>
          <t>PROREFPC</t>
        </is>
      </c>
      <c r="B396" s="7" t="inlineStr">
        <is>
          <t>PROVISION REFRIGERATING PLANT COMPRESSOR</t>
        </is>
      </c>
    </row>
    <row r="397">
      <c r="A397" s="9" t="inlineStr">
        <is>
          <t>DHOSPVEN</t>
        </is>
      </c>
      <c r="B397" s="10" t="inlineStr">
        <is>
          <t>HOSPITAL  VENTILATION / EXHAUST FAN</t>
        </is>
      </c>
    </row>
  </sheetData>
  <autoFilter ref="A1:B39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2026-09-15T05:52:37Z</dcterms:created>
  <dcterms:modified xsi:type="dcterms:W3CDTF">2026-09-16T00:50:13Z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0x0101009C19AFCF114E3B48B04CADF98DF991EA</vt:lpwstr>
  </property>
  <property name="MediaServiceImageTags" fmtid="{D5CDD505-2E9C-101B-9397-08002B2CF9AE}" pid="3">
    <vt:lpwstr/>
  </property>
</Properties>
</file>