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VindhyaN\Desktop\Q4 Wipro\"/>
    </mc:Choice>
  </mc:AlternateContent>
  <xr:revisionPtr revIDLastSave="0" documentId="13_ncr:1_{66E2A743-D229-4333-8833-C3863A102D9B}" xr6:coauthVersionLast="47" xr6:coauthVersionMax="47" xr10:uidLastSave="{00000000-0000-0000-0000-000000000000}"/>
  <bookViews>
    <workbookView xWindow="-110" yWindow="-110" windowWidth="19420" windowHeight="11500" tabRatio="906" xr2:uid="{A334C00E-DF14-8E42-AC33-43AB2B07B0C8}"/>
  </bookViews>
  <sheets>
    <sheet name="Schedule" sheetId="14" r:id="rId1"/>
    <sheet name="CA-HNS_v2.0" sheetId="44" r:id="rId2"/>
    <sheet name="SDLC_v2.0" sheetId="45" r:id="rId3"/>
    <sheet name="Linux, Shell Scripting and Git" sheetId="47" r:id="rId4"/>
    <sheet name="RDBMS and SQL" sheetId="48" r:id="rId5"/>
    <sheet name="Core Java with DS &amp; Algorithms" sheetId="57" r:id="rId6"/>
    <sheet name="HTML, CSS and JavaScript" sheetId="50" r:id="rId7"/>
    <sheet name="Angular" sheetId="51" r:id="rId8"/>
    <sheet name="J2EE_Microservices" sheetId="55" r:id="rId9"/>
    <sheet name="Cloud Native Java" sheetId="56" r:id="rId10"/>
    <sheet name="EP Capstone Project Java" sheetId="36"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5" l="1"/>
  <c r="B2" i="56"/>
  <c r="B2" i="51"/>
  <c r="B2" i="50" l="1"/>
  <c r="B2" i="48"/>
  <c r="B2" i="47"/>
  <c r="B2" i="45"/>
  <c r="B2" i="44"/>
</calcChain>
</file>

<file path=xl/sharedStrings.xml><?xml version="1.0" encoding="utf-8"?>
<sst xmlns="http://schemas.openxmlformats.org/spreadsheetml/2006/main" count="972" uniqueCount="904">
  <si>
    <t>Computer Architecture - Hardware, Network and Software</t>
  </si>
  <si>
    <t>Module</t>
  </si>
  <si>
    <t>Duration (Days)</t>
  </si>
  <si>
    <t>Sl. No.</t>
  </si>
  <si>
    <t>Topics</t>
  </si>
  <si>
    <t>Introduction to Computer Architecture</t>
  </si>
  <si>
    <t>Overview of computer architecture.</t>
  </si>
  <si>
    <t>Importance in software development.</t>
  </si>
  <si>
    <t>Basic terminology.</t>
  </si>
  <si>
    <t>Central Processing Unit (CPU)</t>
  </si>
  <si>
    <t>CPU components and functions.</t>
  </si>
  <si>
    <t>How a CPU executes instructions.</t>
  </si>
  <si>
    <t>CPU performance factors.</t>
  </si>
  <si>
    <t>Memory Hierarchy</t>
  </si>
  <si>
    <t>Types of memory (RAM, Cache, Hard Drives).</t>
  </si>
  <si>
    <t>How data is stored and accessed.</t>
  </si>
  <si>
    <t>Memory management concepts.</t>
  </si>
  <si>
    <t>Input/Output Systems</t>
  </si>
  <si>
    <t>Introduction to parallel computing.</t>
  </si>
  <si>
    <t>Multi-core processors and GPUs.</t>
  </si>
  <si>
    <t>Real-world applications and examples.</t>
  </si>
  <si>
    <t>Overview of I/O systems.</t>
  </si>
  <si>
    <t>Communication between CPU, memory, and I/O devices.</t>
  </si>
  <si>
    <t>Introduction to buses and data transfer.</t>
  </si>
  <si>
    <t>Basic Concepts in Parallelism and Hardware Acceleration</t>
  </si>
  <si>
    <t>Introduction to Networking</t>
  </si>
  <si>
    <t>Basic networking concepts.</t>
  </si>
  <si>
    <t>Importance in software development and communication.</t>
  </si>
  <si>
    <t>Network Models and Protocols</t>
  </si>
  <si>
    <t>OSI and TCP/IP models.</t>
  </si>
  <si>
    <t>Common protocols: HTTP, FTP, TCP, UDP.</t>
  </si>
  <si>
    <t>IP Addressing and Subnets</t>
  </si>
  <si>
    <t>IPv4 vs. IPv6.</t>
  </si>
  <si>
    <t>Subnetting basics.</t>
  </si>
  <si>
    <t>Network Address Translation (NAT).</t>
  </si>
  <si>
    <t>Wireless and Wired Networks</t>
  </si>
  <si>
    <t>Comparison of wired and wireless networking.</t>
  </si>
  <si>
    <t>WiFi, Ethernet, and emerging technologies.</t>
  </si>
  <si>
    <t>Network Security Basics</t>
  </si>
  <si>
    <t>Introduction to network security challenges.</t>
  </si>
  <si>
    <t>Basic security measures (Firewalls, VPNs).</t>
  </si>
  <si>
    <t>Remarks</t>
  </si>
  <si>
    <t>Understanding the System from a Software Developer perspective, the learners must understand different components of a modern computing device (Computers, Mobiles, Embedded Systems, Intelligent Systems etc.).
How the differents parts of the system function, how the data is stored and retrieved.
How parallel computing works, different computing solutions for solving complex problems with parallel computing. How data is moved in paralled systems.</t>
  </si>
  <si>
    <t>Understanding the Networks from a Software Developer perspective, the learners must understand how computer network works, how data is transferred across two connected systems in a network, different addressing schemes.  What are protocols, commonly used protocols and their use. How does network isolation and topology work, how data traverses over internet, what is NAT and why they must know it.
Understand network security, firewall, VPN etc.</t>
  </si>
  <si>
    <t>Software Development Life Cycle and Agile Principles</t>
  </si>
  <si>
    <t>Agile Principles and Communication</t>
  </si>
  <si>
    <t>Agile Introduction and Values</t>
  </si>
  <si>
    <t>Introduction to Agile values</t>
  </si>
  <si>
    <t>Individuals and interactions, Working solutions</t>
  </si>
  <si>
    <t>Customer collaboration, Responding to change</t>
  </si>
  <si>
    <t>Agile principles (e.g., prioritizing customer needs, iterative development).</t>
  </si>
  <si>
    <t>Scrum Framework</t>
  </si>
  <si>
    <t>Overview of Scrum framework</t>
  </si>
  <si>
    <t>Roles (Product Owner, Scrum Master, Development Team) and responsibilities.</t>
  </si>
  <si>
    <t>Scrum artifacts (Product Backlog, Sprint Backlog, Increment).</t>
  </si>
  <si>
    <t>Scrum ceremonies - Sprint Planning, Daily Standup, Sprint Review, Sprint Retrospective</t>
  </si>
  <si>
    <t>Learners will explore Agile methodologies, focusing on its foundational values and principles. They will gain insights into Agile's core values, which prioritize individuals and interactions, working solutions, customer collaboration, and responding to change. 
Understanding these Agile principles is vital, as they introduce a flexible and customer-centric approach to software development, enabling teams to adapt to evolving requirements and deliver value efficiently.
This knowledge equips learners  with a modern, adaptable framework for software development, ensuring they can work effectively in dynamic environments and provide value to customers and stakeholders.</t>
  </si>
  <si>
    <t>Linux Operating System and Source Code Management with Git</t>
  </si>
  <si>
    <t>Linux Basics and Command Line</t>
  </si>
  <si>
    <t>Introduction to Linux</t>
  </si>
  <si>
    <t>Command Line Basics</t>
  </si>
  <si>
    <t>Origins of Linux, GNU/Linux</t>
  </si>
  <si>
    <t>Open Source Movement</t>
  </si>
  <si>
    <t>Popular Linux Distributions</t>
  </si>
  <si>
    <t>Overview of Ubuntu, Fedora, CentOS</t>
  </si>
  <si>
    <t>Understanding Desktop Environments</t>
  </si>
  <si>
    <t>GNOME, KDE, XFCE</t>
  </si>
  <si>
    <t>Terminal Fundamentals</t>
  </si>
  <si>
    <t>Accessing the Terminal</t>
  </si>
  <si>
    <t>Basic Navigation Commands</t>
  </si>
  <si>
    <t>Directory Structures</t>
  </si>
  <si>
    <t>Home, Root, Bin, and Other Directories</t>
  </si>
  <si>
    <t>Absolute vs Relative Paths</t>
  </si>
  <si>
    <t>File Management Commands</t>
  </si>
  <si>
    <t>Creating, Listing, Deleting Files and Directories</t>
  </si>
  <si>
    <t>File Operations</t>
  </si>
  <si>
    <t>Copying, Moving, Removing Files</t>
  </si>
  <si>
    <t>Searching Within Files with grep</t>
  </si>
  <si>
    <t>Introduction to Nano and Vim</t>
  </si>
  <si>
    <t>Basic Operations: Opening, Editing, Saving Files</t>
  </si>
  <si>
    <t>Vim Modes and Navigation</t>
  </si>
  <si>
    <t>Exploring Linux File System Hierarchy</t>
  </si>
  <si>
    <t>Standard Directories and Their Roles</t>
  </si>
  <si>
    <t>File Permissions and Ownership</t>
  </si>
  <si>
    <t>Reading and Modifying File Permissions</t>
  </si>
  <si>
    <t>Changing File Ownership</t>
  </si>
  <si>
    <t>Git Introduction</t>
  </si>
  <si>
    <t>Why Version Control?</t>
  </si>
  <si>
    <t>Git Installation and Configuration</t>
  </si>
  <si>
    <t>Git Basics</t>
  </si>
  <si>
    <t>Initializing a Repository (git init)</t>
  </si>
  <si>
    <t>Staging and Committing Changes (git add, git commit)</t>
  </si>
  <si>
    <t>Managing Changes</t>
  </si>
  <si>
    <t>Viewing Commit History (git log)</t>
  </si>
  <si>
    <t>Undoing Changes (git revert, git reset)</t>
  </si>
  <si>
    <t>Branching in Git</t>
  </si>
  <si>
    <t>Creating and Switching Branches (git branch, git checkout)</t>
  </si>
  <si>
    <t>Basic Merging Techniques</t>
  </si>
  <si>
    <t>Linux History and Philosophy</t>
  </si>
  <si>
    <t>Working with Files and Text Editors</t>
  </si>
  <si>
    <t>Basic File System Structure and Permissions</t>
  </si>
  <si>
    <t>Version Control with Git</t>
  </si>
  <si>
    <t>Git Operations and Workflow</t>
  </si>
  <si>
    <t>Creational Patterns</t>
  </si>
  <si>
    <t>Structural Patterns</t>
  </si>
  <si>
    <t>Behavioral Patterns</t>
  </si>
  <si>
    <t>Understanding Computer Architecture</t>
  </si>
  <si>
    <t>Understanding Computer Networking</t>
  </si>
  <si>
    <t>Sl.No.</t>
  </si>
  <si>
    <t>Module Name</t>
  </si>
  <si>
    <t>TOTAL</t>
  </si>
  <si>
    <r>
      <rPr>
        <b/>
        <sz val="12"/>
        <color theme="1"/>
        <rFont val="Aptos Narrow"/>
        <family val="2"/>
        <scheme val="minor"/>
      </rPr>
      <t xml:space="preserve">Assignment 1: </t>
    </r>
    <r>
      <rPr>
        <sz val="12"/>
        <color theme="1"/>
        <rFont val="Aptos Narrow"/>
        <family val="2"/>
        <scheme val="minor"/>
      </rPr>
      <t xml:space="preserve">Draw your Home Network Topology and explain how you are accessing the RPS Lab environment.
</t>
    </r>
    <r>
      <rPr>
        <b/>
        <sz val="12"/>
        <color theme="1"/>
        <rFont val="Aptos Narrow"/>
        <family val="2"/>
        <scheme val="minor"/>
      </rPr>
      <t>Assignment 2:</t>
    </r>
    <r>
      <rPr>
        <sz val="12"/>
        <color theme="1"/>
        <rFont val="Aptos Narrow"/>
        <family val="2"/>
        <scheme val="minor"/>
      </rPr>
      <t xml:space="preserve"> Identify a real-world application for both parallel computing and networked systems. Explain how these technologies are used and why they are important in that context.
</t>
    </r>
    <r>
      <rPr>
        <b/>
        <sz val="12"/>
        <color theme="1"/>
        <rFont val="Aptos Narrow"/>
        <family val="2"/>
        <scheme val="minor"/>
      </rPr>
      <t>Submission Guidelines:</t>
    </r>
    <r>
      <rPr>
        <sz val="12"/>
        <color theme="1"/>
        <rFont val="Aptos Narrow"/>
        <family val="2"/>
        <scheme val="minor"/>
      </rPr>
      <t xml:space="preserve">
1. Ensure that each answer is clear, concise, and reflects an understanding of the core concepts.
2. Diagrams can be hand-drawn and scanned or created using any digital drawing tool.
3. Provide references for any external sources used.
Submit your work in a single PDF document by end of Module</t>
    </r>
  </si>
  <si>
    <t>Day End Assignment Options</t>
  </si>
  <si>
    <t>No Assignment</t>
  </si>
  <si>
    <t>Participants will learn about Linux's background, how to use the command line, manage files, and edit texts using tools like Nano and Vim. They'll also learn how to search inside files with grep and access a remote Linux System.
Knowing these basics of Linux is important for learners, as it helps them work better and faster in software development and managing computer systems. These skills are the first step to becoming good at more advanced tech work.</t>
  </si>
  <si>
    <t>Assignment 1</t>
  </si>
  <si>
    <t>Assignment 2</t>
  </si>
  <si>
    <t>Capstone Scenario</t>
  </si>
  <si>
    <t>Exploring layout tags and semantic tags</t>
  </si>
  <si>
    <t>Working with tables, forms, and frames</t>
  </si>
  <si>
    <t>Utilizing style and div tags for layouts</t>
  </si>
  <si>
    <t>Introduction to Bootstrap</t>
  </si>
  <si>
    <t>HTML, CSS and Javascript</t>
  </si>
  <si>
    <t>Source Code Management with Git</t>
  </si>
  <si>
    <r>
      <rPr>
        <b/>
        <sz val="12"/>
        <color theme="1"/>
        <rFont val="Aptos Narrow"/>
        <family val="2"/>
        <scheme val="minor"/>
      </rPr>
      <t>Assignment 1:</t>
    </r>
    <r>
      <rPr>
        <sz val="12"/>
        <color theme="1"/>
        <rFont val="Aptos Narrow"/>
        <family val="2"/>
        <scheme val="minor"/>
      </rPr>
      <t xml:space="preserve"> Initialize a new Git repository in a directory of your choice. Add a simple text file to the repository and make the first commit.</t>
    </r>
    <r>
      <rPr>
        <sz val="12"/>
        <color theme="1"/>
        <rFont val="Aptos Narrow"/>
        <family val="2"/>
        <scheme val="minor"/>
      </rPr>
      <t xml:space="preserve">
</t>
    </r>
    <r>
      <rPr>
        <b/>
        <sz val="12"/>
        <color theme="1"/>
        <rFont val="Aptos Narrow"/>
        <family val="2"/>
        <scheme val="minor"/>
      </rPr>
      <t>Assignment 2:</t>
    </r>
    <r>
      <rPr>
        <sz val="12"/>
        <color theme="1"/>
        <rFont val="Aptos Narrow"/>
        <family val="2"/>
        <scheme val="minor"/>
      </rPr>
      <t xml:space="preserve"> Branch Creation and Switching
Create a new branch named 'feature' and switch to it. Make changes in the 'feature' branch and commit them.
</t>
    </r>
    <r>
      <rPr>
        <b/>
        <sz val="12"/>
        <color theme="1"/>
        <rFont val="Aptos Narrow"/>
        <family val="2"/>
        <scheme val="minor"/>
      </rPr>
      <t xml:space="preserve">
Assignment 3:</t>
    </r>
    <r>
      <rPr>
        <sz val="12"/>
        <color theme="1"/>
        <rFont val="Aptos Narrow"/>
        <family val="2"/>
        <scheme val="minor"/>
      </rPr>
      <t xml:space="preserve"> Feature Branches and Hotfixes
Create a 'hotfix' branch to fix an issue in the main code. Merge the 'hotfix' branch into 'main' ensuring that the issue is resolved.</t>
    </r>
  </si>
  <si>
    <t>In this session on Source Code Management with Git, learners will understand why version control is crucial and how Git facilitates it. They will set up Git, learn to initialize repositories, and manage code changes. With hands-on practice, they'll master viewing commit history and reversing changes. The course will also cover branching, including creation, switching, and merging strategies. Advanced techniques such as managing complex merges and resolving conflicts will be taught. Learners will engage in collaborative Git workflows, including forking, cloning, and remote branch management. Finally, they'll hone skills in code review and collaboration through pull requests, essential for team-based projects. This knowledge is vital for maintaining code quality and efficient team collaboration.</t>
  </si>
  <si>
    <t>RDBMS and SQL</t>
  </si>
  <si>
    <t>RDBMS Fundamentals</t>
  </si>
  <si>
    <r>
      <rPr>
        <b/>
        <sz val="12"/>
        <color theme="1"/>
        <rFont val="Aptos Narrow"/>
        <family val="2"/>
        <scheme val="minor"/>
      </rPr>
      <t xml:space="preserve">Assignment 1: </t>
    </r>
    <r>
      <rPr>
        <sz val="12"/>
        <color theme="1"/>
        <rFont val="Aptos Narrow"/>
        <family val="2"/>
        <scheme val="minor"/>
      </rPr>
      <t xml:space="preserve">Analyze a given business scenario and create an ER diagram that includes entities, relationships, attributes, and cardinality. Ensure that the diagram reflects proper normalization up to the third normal form.
</t>
    </r>
    <r>
      <rPr>
        <b/>
        <sz val="12"/>
        <color theme="1"/>
        <rFont val="Aptos Narrow"/>
        <family val="2"/>
        <scheme val="minor"/>
      </rPr>
      <t xml:space="preserve">Assignment 2: </t>
    </r>
    <r>
      <rPr>
        <sz val="12"/>
        <color theme="1"/>
        <rFont val="Aptos Narrow"/>
        <family val="2"/>
        <scheme val="minor"/>
      </rPr>
      <t xml:space="preserve">Design a database schema for a library system, including tables, fields, and constraints like NOT NULL, UNIQUE, and CHECK. Include primary and foreign keys to establish relationships between tables.
</t>
    </r>
    <r>
      <rPr>
        <b/>
        <sz val="12"/>
        <color theme="1"/>
        <rFont val="Aptos Narrow"/>
        <family val="2"/>
        <scheme val="minor"/>
      </rPr>
      <t xml:space="preserve">Assignment 3: </t>
    </r>
    <r>
      <rPr>
        <sz val="12"/>
        <color theme="1"/>
        <rFont val="Aptos Narrow"/>
        <family val="2"/>
        <scheme val="minor"/>
      </rPr>
      <t xml:space="preserve">Explain the ACID properties of a transaction in your own words. Write SQL statements to simulate a transaction that includes locking and demonstrate different isolation levels to show concurrency control.
</t>
    </r>
    <r>
      <rPr>
        <b/>
        <sz val="12"/>
        <color theme="1"/>
        <rFont val="Aptos Narrow"/>
        <family val="2"/>
        <scheme val="minor"/>
      </rPr>
      <t xml:space="preserve">Assignment 4: </t>
    </r>
    <r>
      <rPr>
        <sz val="12"/>
        <color theme="1"/>
        <rFont val="Aptos Narrow"/>
        <family val="2"/>
        <scheme val="minor"/>
      </rPr>
      <t xml:space="preserve">Write SQL statements to CREATE a new database and tables that reflect the library schema you designed earlier. Use ALTER statements to modify the table structures and DROP statements to remove a redundant table.
</t>
    </r>
    <r>
      <rPr>
        <b/>
        <sz val="12"/>
        <color theme="1"/>
        <rFont val="Aptos Narrow"/>
        <family val="2"/>
        <scheme val="minor"/>
      </rPr>
      <t>Assignment 2:</t>
    </r>
    <r>
      <rPr>
        <sz val="12"/>
        <color theme="1"/>
        <rFont val="Aptos Narrow"/>
        <family val="2"/>
        <scheme val="minor"/>
      </rPr>
      <t xml:space="preserve"> Demonstrate the creation of an index on a table and discuss how it improves query performance. Use a DROP INDEX statement to remove the index and analyze the impact on query execution.
</t>
    </r>
    <r>
      <rPr>
        <b/>
        <sz val="12"/>
        <color theme="1"/>
        <rFont val="Aptos Narrow"/>
        <family val="2"/>
        <scheme val="minor"/>
      </rPr>
      <t xml:space="preserve">Assignment 6: </t>
    </r>
    <r>
      <rPr>
        <sz val="12"/>
        <color theme="1"/>
        <rFont val="Aptos Narrow"/>
        <family val="2"/>
        <scheme val="minor"/>
      </rPr>
      <t xml:space="preserve">Create a new database user with specific privileges using the CREATE USER and GRANT commands. Then, write a script to REVOKE certain privileges and DROP the user.
</t>
    </r>
    <r>
      <rPr>
        <b/>
        <sz val="12"/>
        <color theme="1"/>
        <rFont val="Aptos Narrow"/>
        <family val="2"/>
        <scheme val="minor"/>
      </rPr>
      <t>Assignment 7:</t>
    </r>
    <r>
      <rPr>
        <sz val="12"/>
        <color theme="1"/>
        <rFont val="Aptos Narrow"/>
        <family val="2"/>
        <scheme val="minor"/>
      </rPr>
      <t xml:space="preserve"> Prepare a series of SQL statements to INSERT new records into the library tables, UPDATE existing records with new information, and DELETE records based on specific criteria. Include BULK INSERT operations to load data from an external source.</t>
    </r>
  </si>
  <si>
    <t>In the RDBMS Fundamentals section, learners will understand the basics of relational databases and why they are important in storing and managing data. They will learn about tables, rows, and fields, and how keys and indexes help in organizing data efficiently. The section will cover designing databases with ER models and normalization to avoid data repetition. Learners will also explore different database architectures, including single-user and multi-user systems, as well as centralized and distributed databases. They will get to know how RDBMS ensures data accuracy and consistency using ACID properties and how it manages multiple data transactions and security levels.</t>
  </si>
  <si>
    <t>Introduction to RDBMS</t>
  </si>
  <si>
    <t>Definition and Concepts of RDBMS</t>
  </si>
  <si>
    <t>Importance of RDBMS in Modern Computing</t>
  </si>
  <si>
    <t>Characteristics of RDBMS</t>
  </si>
  <si>
    <t>Database Design</t>
  </si>
  <si>
    <t>ER Models: Entities, Relationships, Attributes, and Cardinality</t>
  </si>
  <si>
    <t>Normal Forms and Normalization Process</t>
  </si>
  <si>
    <t>Logical and Physical Database Design</t>
  </si>
  <si>
    <t>RDBMS Architectures</t>
  </si>
  <si>
    <t>Single-user vs Multi-user Systems</t>
  </si>
  <si>
    <t>Centralized vs Distributed Databases</t>
  </si>
  <si>
    <t>Client-Server Architecture</t>
  </si>
  <si>
    <t>Key RDBMS Components</t>
  </si>
  <si>
    <t>Tables, Fields, Rows, and Columns</t>
  </si>
  <si>
    <t>Primary Keys, Foreign Keys, and Indexes</t>
  </si>
  <si>
    <t>Constraints: NOT NULL, UNIQUE, CHECK, DEFAULT</t>
  </si>
  <si>
    <t>Data Integrity and Transactions</t>
  </si>
  <si>
    <t>ACID Properties</t>
  </si>
  <si>
    <t>Locking and Concurrency Control</t>
  </si>
  <si>
    <t>Isolation Levels</t>
  </si>
  <si>
    <t>SQL Language</t>
  </si>
  <si>
    <t>In the SQL Language section, learners will dive into the syntax and structure of SQL, the standard language for interacting with relational databases. They will learn to create, alter, and delete database objects using DDL commands and manage data types and storage engines. The section will also cover how to control access to data with DCL by managing users and permissions. For DML, learners will practice adding, updating, and deleting records, and using bulk operations for large datasets. The focus will be on practical SQL use, helping learners to execute database operations effectively and understand the role of SQL in database management and data manipulation.</t>
  </si>
  <si>
    <t>SQL Syntax and Statement Structure</t>
  </si>
  <si>
    <t>SQL Keywords and Identifiers</t>
  </si>
  <si>
    <t>Statement Clauses and Predicates</t>
  </si>
  <si>
    <t>Comments and Formatting Best Practices</t>
  </si>
  <si>
    <t>DDL - Data Definition Language</t>
  </si>
  <si>
    <t>Database and Table Operations</t>
  </si>
  <si>
    <t>CREATE, ALTER, DROP for Databases and Tables</t>
  </si>
  <si>
    <t>CREATE INDEX and DROP INDEX</t>
  </si>
  <si>
    <t>Data Types and Table Storage Engines</t>
  </si>
  <si>
    <t>DCL - Data Control Language</t>
  </si>
  <si>
    <t>User and Permission Management</t>
  </si>
  <si>
    <t>CREATE USER, DROP USER</t>
  </si>
  <si>
    <t>GRANT, REVOKE Permissions</t>
  </si>
  <si>
    <t>Roles and Privileges</t>
  </si>
  <si>
    <t>DML - Data Manipulation Language</t>
  </si>
  <si>
    <t>Data Management</t>
  </si>
  <si>
    <t>INSERT, UPDATE, DELETE</t>
  </si>
  <si>
    <t>BULK INSERT and Data Import/Export Techniques</t>
  </si>
  <si>
    <t>DQL - Data Query Language</t>
  </si>
  <si>
    <r>
      <rPr>
        <b/>
        <sz val="12"/>
        <color theme="1"/>
        <rFont val="Aptos Narrow"/>
        <family val="2"/>
        <scheme val="minor"/>
      </rPr>
      <t>Assignment 1:</t>
    </r>
    <r>
      <rPr>
        <sz val="12"/>
        <color theme="1"/>
        <rFont val="Aptos Narrow"/>
        <family val="2"/>
        <scheme val="minor"/>
      </rPr>
      <t xml:space="preserve"> Write a SELECT query to retrieve all columns from a 'customers' table, and modify it to return only the customer name and email address for customers in a specific city.
</t>
    </r>
    <r>
      <rPr>
        <b/>
        <sz val="12"/>
        <color theme="1"/>
        <rFont val="Aptos Narrow"/>
        <family val="2"/>
        <scheme val="minor"/>
      </rPr>
      <t xml:space="preserve">Assignment 2: </t>
    </r>
    <r>
      <rPr>
        <sz val="12"/>
        <color theme="1"/>
        <rFont val="Aptos Narrow"/>
        <family val="2"/>
        <scheme val="minor"/>
      </rPr>
      <t xml:space="preserve">Craft a query using an INNER JOIN to combine 'orders' and 'customers' tables for customers in a specified region, and a LEFT JOIN to display all customers including those without orders.
</t>
    </r>
    <r>
      <rPr>
        <b/>
        <sz val="12"/>
        <color theme="1"/>
        <rFont val="Aptos Narrow"/>
        <family val="2"/>
        <scheme val="minor"/>
      </rPr>
      <t xml:space="preserve">Assignment 3: </t>
    </r>
    <r>
      <rPr>
        <sz val="12"/>
        <color theme="1"/>
        <rFont val="Aptos Narrow"/>
        <family val="2"/>
        <scheme val="minor"/>
      </rPr>
      <t xml:space="preserve">Utilize a subquery to find customers who have placed orders above the average order value, and write a UNION query to combine two SELECT statements with the same number of columns.
</t>
    </r>
    <r>
      <rPr>
        <b/>
        <sz val="12"/>
        <color theme="1"/>
        <rFont val="Aptos Narrow"/>
        <family val="2"/>
        <scheme val="minor"/>
      </rPr>
      <t xml:space="preserve">Assignment 4: </t>
    </r>
    <r>
      <rPr>
        <sz val="12"/>
        <color theme="1"/>
        <rFont val="Aptos Narrow"/>
        <family val="2"/>
        <scheme val="minor"/>
      </rPr>
      <t xml:space="preserve">Compose SQL statements to BEGIN a transaction, INSERT a new record into the 'orders' table, COMMIT the transaction, then UPDATE the 'products' table, and ROLLBACK the transaction.
</t>
    </r>
    <r>
      <rPr>
        <b/>
        <sz val="12"/>
        <color theme="1"/>
        <rFont val="Aptos Narrow"/>
        <family val="2"/>
        <scheme val="minor"/>
      </rPr>
      <t xml:space="preserve">Assignment 5: </t>
    </r>
    <r>
      <rPr>
        <sz val="12"/>
        <color theme="1"/>
        <rFont val="Aptos Narrow"/>
        <family val="2"/>
        <scheme val="minor"/>
      </rPr>
      <t xml:space="preserve">Begin a transaction, perform a series of INSERTs into 'orders', setting a SAVEPOINT after each, rollback to the second SAVEPOINT, and COMMIT the overall transaction.
</t>
    </r>
    <r>
      <rPr>
        <b/>
        <sz val="12"/>
        <color theme="1"/>
        <rFont val="Aptos Narrow"/>
        <family val="2"/>
        <scheme val="minor"/>
      </rPr>
      <t xml:space="preserve">Assignment 6: </t>
    </r>
    <r>
      <rPr>
        <sz val="12"/>
        <color theme="1"/>
        <rFont val="Aptos Narrow"/>
        <family val="2"/>
        <scheme val="minor"/>
      </rPr>
      <t xml:space="preserve">Draft a brief report on the use of transaction logs for data recovery and create a hypothetical scenario where a transaction log is instrumental in data recovery after an unexpected shutdown.
</t>
    </r>
  </si>
  <si>
    <t>Learners will will acquire the ability to retrieve and manage database information proficiently. They will learn to execute complex queries with SELECT, apply filters with WHERE, and organize results using ORDER BY and GROUP BY. Simultaneously, they'll gain expertise in ensuring data integrity through transaction control using BEGIN, COMMIT, ROLLBACK, and SAVEPOINT commands. This dual focus equips learners with the essential skills to both analyze data and maintain transactional consistency, vital for database reliability and performance in any business environment.</t>
  </si>
  <si>
    <t>Basic Data Retrieval</t>
  </si>
  <si>
    <t>SELECT Statements</t>
  </si>
  <si>
    <t>WHERE Clauses and Filtering Data</t>
  </si>
  <si>
    <t>ORDER BY, GROUP BY, and HAVING Clauses</t>
  </si>
  <si>
    <t>Advanced Data Retrieval</t>
  </si>
  <si>
    <t>JOIN Operations: INNER, LEFT, RIGHT, FULL, CROSS</t>
  </si>
  <si>
    <t>Subqueries and Correlated Subqueries</t>
  </si>
  <si>
    <t>UNION, INTERSECT, and EXCEPT Clauses</t>
  </si>
  <si>
    <t>Functions and Expressions</t>
  </si>
  <si>
    <t>Scalar Functions: Numeric, String, Date</t>
  </si>
  <si>
    <t>Aggregate Functions: COUNT, AVG, SUM, MIN, MAX</t>
  </si>
  <si>
    <t>CASE Expressions and Conditional Logic</t>
  </si>
  <si>
    <t>Understanding HTML5 and CSS3</t>
  </si>
  <si>
    <r>
      <rPr>
        <b/>
        <sz val="12"/>
        <color theme="1"/>
        <rFont val="Aptos Narrow"/>
        <family val="2"/>
        <scheme val="minor"/>
      </rPr>
      <t xml:space="preserve">Assignment 1: </t>
    </r>
    <r>
      <rPr>
        <sz val="12"/>
        <color theme="1"/>
        <rFont val="Aptos Narrow"/>
        <family val="2"/>
        <scheme val="minor"/>
      </rPr>
      <t xml:space="preserve">Implement a navigation bar using an unordered list with links to different sections of your HTML page. Use CSS to style the list as a horizontal menu and highlight the current page or section.
</t>
    </r>
    <r>
      <rPr>
        <b/>
        <sz val="12"/>
        <color theme="1"/>
        <rFont val="Aptos Narrow"/>
        <family val="2"/>
        <scheme val="minor"/>
      </rPr>
      <t>Assignment 2:</t>
    </r>
    <r>
      <rPr>
        <sz val="12"/>
        <color theme="1"/>
        <rFont val="Aptos Narrow"/>
        <family val="2"/>
        <scheme val="minor"/>
      </rPr>
      <t xml:space="preserve"> Create a simple HTML page that includes the use of headings, paragraphs, and at least two semantic tags like &lt;article&gt; or &lt;section&gt;. Add a table with data of your choice and a form with fields for a user's name, email, and a submit button.
</t>
    </r>
    <r>
      <rPr>
        <b/>
        <sz val="12"/>
        <color theme="1"/>
        <rFont val="Aptos Narrow"/>
        <family val="2"/>
        <scheme val="minor"/>
      </rPr>
      <t>Assignment 3:</t>
    </r>
    <r>
      <rPr>
        <sz val="12"/>
        <color theme="1"/>
        <rFont val="Aptos Narrow"/>
        <family val="2"/>
        <scheme val="minor"/>
      </rPr>
      <t xml:space="preserve"> Apply the CSS box model to ensure that your page content has appropriate margins and padding. Create a layout using div tags and style them to arrange content in a multi-column format using floats or flexbox.
</t>
    </r>
    <r>
      <rPr>
        <b/>
        <sz val="12"/>
        <color theme="1"/>
        <rFont val="Aptos Narrow"/>
        <family val="2"/>
        <scheme val="minor"/>
      </rPr>
      <t xml:space="preserve">
Assignment 4:</t>
    </r>
    <r>
      <rPr>
        <sz val="12"/>
        <color theme="1"/>
        <rFont val="Aptos Narrow"/>
        <family val="2"/>
        <scheme val="minor"/>
      </rPr>
      <t xml:space="preserve"> Enhance the page by adding CSS3 animations to the menu and form elements. Also, use media queries to make the page responsive, ensuring it looks good on both desktop and mobile screen sizes.
</t>
    </r>
    <r>
      <rPr>
        <b/>
        <sz val="12"/>
        <color theme="1"/>
        <rFont val="Aptos Narrow"/>
        <family val="2"/>
        <scheme val="minor"/>
      </rPr>
      <t>Assignment 5:</t>
    </r>
    <r>
      <rPr>
        <sz val="12"/>
        <color theme="1"/>
        <rFont val="Aptos Narrow"/>
        <family val="2"/>
        <scheme val="minor"/>
      </rPr>
      <t xml:space="preserve"> Take the static HTML page from Day 1 and integrate Bootstrap. Refactor the navigation bar, table, and form to use Bootstrap components. Ensure the page is responsive using Bootstrap's grid system.</t>
    </r>
  </si>
  <si>
    <t xml:space="preserve">In this section, participants will learn the essentials of web development, starting with the basics of HTML5 and CSS3. They’ll understand the structure of an HTML document, work with HTML tags and attributes, and implement HTML forms and input types. They’ll also learn about CSS selectors, properties, values, the CSS box model, and layouts using flexbox and grid. The section covers advanced features of HTML5 and CSS3, including semantic elements, transitions, animations, and responsive design with media queries. Participants will also work with Bootstrap for responsive design, understanding the framework, setting up a project, and working with the grid system and components. These skills are fundamental for modern web development.
</t>
  </si>
  <si>
    <t>HTML5 Basics</t>
  </si>
  <si>
    <t>Understanding the structure of an HTML document</t>
  </si>
  <si>
    <t>Working with HTML tags and attributes</t>
  </si>
  <si>
    <t>CSS3 Basics</t>
  </si>
  <si>
    <t>Understanding CSS selectors, properties, and values</t>
  </si>
  <si>
    <t>Implementing CSS box model</t>
  </si>
  <si>
    <t>Working with CSS layouts: flexbox and grid</t>
  </si>
  <si>
    <t>HTML5 and CSS3 Advanced Features</t>
  </si>
  <si>
    <t>Implementing HTML5 semantic elements</t>
  </si>
  <si>
    <t>Working with CSS3 transitions and animations</t>
  </si>
  <si>
    <t>Understanding responsive design with CSS3 media queries</t>
  </si>
  <si>
    <t>Working with Bootstrap for responsive design</t>
  </si>
  <si>
    <t>Understanding the Bootstrap framework</t>
  </si>
  <si>
    <t>Setting up a project with Bootstrap</t>
  </si>
  <si>
    <t>Bootstrap Grid System</t>
  </si>
  <si>
    <t>Understanding the grid system</t>
  </si>
  <si>
    <t>Implementing responsive layouts with the grid system</t>
  </si>
  <si>
    <t>Bootstrap Components</t>
  </si>
  <si>
    <t>Working with Bootstrap components like Navbar, Carousel, Modal, etc.</t>
  </si>
  <si>
    <t>Customizing Bootstrap components</t>
  </si>
  <si>
    <t>Writing JavaScript and understanding ES6 features</t>
  </si>
  <si>
    <r>
      <rPr>
        <b/>
        <sz val="12"/>
        <color theme="1"/>
        <rFont val="Aptos Narrow"/>
        <family val="2"/>
        <scheme val="minor"/>
      </rPr>
      <t>Assignment 1:</t>
    </r>
    <r>
      <rPr>
        <sz val="12"/>
        <color theme="1"/>
        <rFont val="Aptos Narrow"/>
        <family val="2"/>
        <scheme val="minor"/>
      </rPr>
      <t xml:space="preserve"> Create a JavaScript object representing a user with properties for name, email, and age. Write functions that manipulate this object, such as changing the name, updating the email, and calculating the user's birth year.
</t>
    </r>
    <r>
      <rPr>
        <b/>
        <sz val="12"/>
        <color theme="1"/>
        <rFont val="Aptos Narrow"/>
        <family val="2"/>
        <scheme val="minor"/>
      </rPr>
      <t>Assignment 2:</t>
    </r>
    <r>
      <rPr>
        <sz val="12"/>
        <color theme="1"/>
        <rFont val="Aptos Narrow"/>
        <family val="2"/>
        <scheme val="minor"/>
      </rPr>
      <t xml:space="preserve"> Use regular expressions in JavaScript to validate the email address entered in the form. It should check for the correct format of the email and display a message to the user if the format is incorrect.</t>
    </r>
  </si>
  <si>
    <t>In this section, participants will learn the basics of JavaScript and its ES6 features, including syntax, data types, control flow, functions, let and const, arrow functions, classes, and modules. They’ll understand the Document Object Model (DOM), how to manipulate it, and handle DOM events. The section also covers asynchronous JavaScript, including callbacks, promises, async/await, and AJAX. Participants will learn how to make AJAX requests, handle responses, and manage errors. These skills are fundamental for modern web development, making them a must-learn for any aspiring web developer.</t>
  </si>
  <si>
    <t>JavaScript Basics</t>
  </si>
  <si>
    <t>Understanding JavaScript syntax and data types</t>
  </si>
  <si>
    <t>Implementing control flow with conditional statements and loops</t>
  </si>
  <si>
    <t>Defining and calling functions</t>
  </si>
  <si>
    <t>JavaScript ES6 Features</t>
  </si>
  <si>
    <t>Working with let and const</t>
  </si>
  <si>
    <t>Understanding arrow functions</t>
  </si>
  <si>
    <t>Implementing classes in JavaScript</t>
  </si>
  <si>
    <t>Working with modules</t>
  </si>
  <si>
    <t>Understanding the Document Object Model (DOM)</t>
  </si>
  <si>
    <t>Introduction to the DOM</t>
  </si>
  <si>
    <t>What is the DOM?</t>
  </si>
  <si>
    <t>Understanding the DOM tree</t>
  </si>
  <si>
    <t>Manipulating the DOM</t>
  </si>
  <si>
    <t>Selecting elements with querySelector and querySelectorAll</t>
  </si>
  <si>
    <t>Modifying element content with textContent and innerHTML</t>
  </si>
  <si>
    <t>Changing element attributes and styles</t>
  </si>
  <si>
    <t>DOM Events</t>
  </si>
  <si>
    <t>Understanding event-driven programming</t>
  </si>
  <si>
    <t>Adding event listeners to DOM elements</t>
  </si>
  <si>
    <t>Implementing event handlers</t>
  </si>
  <si>
    <t>Implementing asynchronous JavaScript: Callbacks, Promises, Async/Await</t>
  </si>
  <si>
    <t>Understanding Asynchronous JavaScript</t>
  </si>
  <si>
    <t>Synchronous vs asynchronous programming</t>
  </si>
  <si>
    <t>Understanding the event loop</t>
  </si>
  <si>
    <t>Working with Callbacks</t>
  </si>
  <si>
    <t>What is a callback function?</t>
  </si>
  <si>
    <t>Implementing asynchronous operations with callbacks</t>
  </si>
  <si>
    <t>Understanding callback hell</t>
  </si>
  <si>
    <t>Promises</t>
  </si>
  <si>
    <t>What is a Promise?</t>
  </si>
  <si>
    <t>Creating and consuming Promises</t>
  </si>
  <si>
    <t>Chaining Promises with then and catch</t>
  </si>
  <si>
    <t>Async/Await</t>
  </si>
  <si>
    <t>Understanding async functions</t>
  </si>
  <si>
    <t>Using the await keyword</t>
  </si>
  <si>
    <t>Handling errors with try/catch</t>
  </si>
  <si>
    <t>When to use each one</t>
  </si>
  <si>
    <t>Definition and characteristics</t>
  </si>
  <si>
    <r>
      <rPr>
        <b/>
        <sz val="12"/>
        <color theme="1"/>
        <rFont val="Aptos Narrow"/>
        <family val="2"/>
        <scheme val="minor"/>
      </rPr>
      <t>Development Scenario: Health and Wellness Booking Platform</t>
    </r>
    <r>
      <rPr>
        <sz val="12"/>
        <color theme="1"/>
        <rFont val="Aptos Narrow"/>
        <family val="2"/>
        <scheme val="minor"/>
      </rPr>
      <t xml:space="preserve">
</t>
    </r>
    <r>
      <rPr>
        <b/>
        <sz val="12"/>
        <color theme="1"/>
        <rFont val="Aptos Narrow"/>
        <family val="2"/>
        <scheme val="minor"/>
      </rPr>
      <t>Overview:</t>
    </r>
    <r>
      <rPr>
        <sz val="12"/>
        <color theme="1"/>
        <rFont val="Aptos Narrow"/>
        <family val="2"/>
        <scheme val="minor"/>
      </rPr>
      <t xml:space="preserve">
The Health and Wellness Booking Platform serves as a comprehensive solution for users to effortlessly schedule and manage health and wellness services like medical consultations, fitness classes, and spa appointments. This project encapsulates front-end and back-end web development skills, SPA design, RESTful APIs, and microservices architecture, as learned in the previous training programs.
</t>
    </r>
    <r>
      <rPr>
        <b/>
        <sz val="12"/>
        <color theme="1"/>
        <rFont val="Aptos Narrow"/>
        <family val="2"/>
        <scheme val="minor"/>
      </rPr>
      <t>Day 1: User Interface and Frontend Setup</t>
    </r>
    <r>
      <rPr>
        <sz val="12"/>
        <color theme="1"/>
        <rFont val="Aptos Narrow"/>
        <family val="2"/>
        <scheme val="minor"/>
      </rPr>
      <t xml:space="preserve">
</t>
    </r>
    <r>
      <rPr>
        <b/>
        <sz val="12"/>
        <color theme="1"/>
        <rFont val="Aptos Narrow"/>
        <family val="2"/>
        <scheme val="minor"/>
      </rPr>
      <t>Task 1:</t>
    </r>
    <r>
      <rPr>
        <sz val="12"/>
        <color theme="1"/>
        <rFont val="Aptos Narrow"/>
        <family val="2"/>
        <scheme val="minor"/>
      </rPr>
      <t xml:space="preserve"> Set up the Angular project structure and create a basic layout.
User Story: As a developer, I want to establish a well-organized project structure to ensure smooth development and maintenance.
</t>
    </r>
    <r>
      <rPr>
        <b/>
        <sz val="12"/>
        <color theme="1"/>
        <rFont val="Aptos Narrow"/>
        <family val="2"/>
        <scheme val="minor"/>
      </rPr>
      <t>Task 2:</t>
    </r>
    <r>
      <rPr>
        <sz val="12"/>
        <color theme="1"/>
        <rFont val="Aptos Narrow"/>
        <family val="2"/>
        <scheme val="minor"/>
      </rPr>
      <t xml:space="preserve"> Design a responsive homepage with Bootstrap showcasing various health and wellness services.
User Story: As a user, I want an attractive and easy-to-navigate homepage so that I can quickly find the services I’m interested in.
</t>
    </r>
    <r>
      <rPr>
        <b/>
        <sz val="12"/>
        <color theme="1"/>
        <rFont val="Aptos Narrow"/>
        <family val="2"/>
        <scheme val="minor"/>
      </rPr>
      <t>Task 3:</t>
    </r>
    <r>
      <rPr>
        <sz val="12"/>
        <color theme="1"/>
        <rFont val="Aptos Narrow"/>
        <family val="2"/>
        <scheme val="minor"/>
      </rPr>
      <t xml:space="preserve"> Implement a service browsing feature using JavaScript and Angular.
User Story: As a user, I need the ability to easily browse and filter services to find exactly what I’m looking for.
</t>
    </r>
    <r>
      <rPr>
        <b/>
        <sz val="12"/>
        <color theme="1"/>
        <rFont val="Aptos Narrow"/>
        <family val="2"/>
        <scheme val="minor"/>
      </rPr>
      <t>Task 4:</t>
    </r>
    <r>
      <rPr>
        <sz val="12"/>
        <color theme="1"/>
        <rFont val="Aptos Narrow"/>
        <family val="2"/>
        <scheme val="minor"/>
      </rPr>
      <t xml:space="preserve"> Create an intuitive booking form with Angular’s form handling.
User Story: As a user, I want to book services through a user-friendly form that guides me and validates my input to prevent errors.
</t>
    </r>
    <r>
      <rPr>
        <b/>
        <sz val="12"/>
        <color theme="1"/>
        <rFont val="Aptos Narrow"/>
        <family val="2"/>
        <scheme val="minor"/>
      </rPr>
      <t>Day 2: Backend Development and API Integration</t>
    </r>
    <r>
      <rPr>
        <sz val="12"/>
        <color theme="1"/>
        <rFont val="Aptos Narrow"/>
        <family val="2"/>
        <scheme val="minor"/>
      </rPr>
      <t xml:space="preserve">
</t>
    </r>
    <r>
      <rPr>
        <b/>
        <sz val="12"/>
        <color theme="1"/>
        <rFont val="Aptos Narrow"/>
        <family val="2"/>
        <scheme val="minor"/>
      </rPr>
      <t>Task 1:</t>
    </r>
    <r>
      <rPr>
        <sz val="12"/>
        <color theme="1"/>
        <rFont val="Aptos Narrow"/>
        <family val="2"/>
        <scheme val="minor"/>
      </rPr>
      <t xml:space="preserve"> Initialize an ASP.NET Core backend with a SQL database.
User Story: As a developer, I need a robust backend system to handle and store user and service data efficiently.
</t>
    </r>
    <r>
      <rPr>
        <b/>
        <sz val="12"/>
        <color theme="1"/>
        <rFont val="Aptos Narrow"/>
        <family val="2"/>
        <scheme val="minor"/>
      </rPr>
      <t>Task 2:</t>
    </r>
    <r>
      <rPr>
        <sz val="12"/>
        <color theme="1"/>
        <rFont val="Aptos Narrow"/>
        <family val="2"/>
        <scheme val="minor"/>
      </rPr>
      <t xml:space="preserve"> Develop RESTful APIs for service listings and user bookings.
User Story: As a frontend developer, I require APIs to connect the frontend functionalities with the backend data.
</t>
    </r>
    <r>
      <rPr>
        <b/>
        <sz val="12"/>
        <color theme="1"/>
        <rFont val="Aptos Narrow"/>
        <family val="2"/>
        <scheme val="minor"/>
      </rPr>
      <t>Task 3:</t>
    </r>
    <r>
      <rPr>
        <sz val="12"/>
        <color theme="1"/>
        <rFont val="Aptos Narrow"/>
        <family val="2"/>
        <scheme val="minor"/>
      </rPr>
      <t xml:space="preserve"> AJAX integration for data fetching and form submission.
User Story: As a user, I expect a seamless interaction with the platform without unnecessary page reloads.
</t>
    </r>
    <r>
      <rPr>
        <b/>
        <sz val="12"/>
        <color theme="1"/>
        <rFont val="Aptos Narrow"/>
        <family val="2"/>
        <scheme val="minor"/>
      </rPr>
      <t>Task 4:</t>
    </r>
    <r>
      <rPr>
        <sz val="12"/>
        <color theme="1"/>
        <rFont val="Aptos Narrow"/>
        <family val="2"/>
        <scheme val="minor"/>
      </rPr>
      <t xml:space="preserve"> Implement secure user authentication and authorization.
User Story: As a user, I want my data and bookings to be secure and accessible only through my authenticated account.
</t>
    </r>
    <r>
      <rPr>
        <b/>
        <sz val="12"/>
        <color theme="1"/>
        <rFont val="Aptos Narrow"/>
        <family val="2"/>
        <scheme val="minor"/>
      </rPr>
      <t>Day 3: Advanced Features and User Interaction</t>
    </r>
    <r>
      <rPr>
        <sz val="12"/>
        <color theme="1"/>
        <rFont val="Aptos Narrow"/>
        <family val="2"/>
        <scheme val="minor"/>
      </rPr>
      <t xml:space="preserve">
</t>
    </r>
    <r>
      <rPr>
        <b/>
        <sz val="12"/>
        <color theme="1"/>
        <rFont val="Aptos Narrow"/>
        <family val="2"/>
        <scheme val="minor"/>
      </rPr>
      <t>Task 1:</t>
    </r>
    <r>
      <rPr>
        <sz val="12"/>
        <color theme="1"/>
        <rFont val="Aptos Narrow"/>
        <family val="2"/>
        <scheme val="minor"/>
      </rPr>
      <t xml:space="preserve"> Add real-time availability checks and dynamic features.
User Story: As a user, I want to see real-time updates on service availability to book instantly.
</t>
    </r>
    <r>
      <rPr>
        <b/>
        <sz val="12"/>
        <color theme="1"/>
        <rFont val="Aptos Narrow"/>
        <family val="2"/>
        <scheme val="minor"/>
      </rPr>
      <t>Task 2:</t>
    </r>
    <r>
      <rPr>
        <sz val="12"/>
        <color theme="1"/>
        <rFont val="Aptos Narrow"/>
        <family val="2"/>
        <scheme val="minor"/>
      </rPr>
      <t xml:space="preserve"> Create components for reviews and ratings.
User Story: As a user, I want to read and post reviews and ratings to make informed decisions.
</t>
    </r>
    <r>
      <rPr>
        <b/>
        <sz val="12"/>
        <color theme="1"/>
        <rFont val="Aptos Narrow"/>
        <family val="2"/>
        <scheme val="minor"/>
      </rPr>
      <t>Task 3:</t>
    </r>
    <r>
      <rPr>
        <sz val="12"/>
        <color theme="1"/>
        <rFont val="Aptos Narrow"/>
        <family val="2"/>
        <scheme val="minor"/>
      </rPr>
      <t xml:space="preserve"> Develop a user dashboard for managing bookings.
User Story: As a user, I need a dashboard to view and manage all my bookings in one place.
</t>
    </r>
    <r>
      <rPr>
        <b/>
        <sz val="12"/>
        <color theme="1"/>
        <rFont val="Aptos Narrow"/>
        <family val="2"/>
        <scheme val="minor"/>
      </rPr>
      <t>Task 4:</t>
    </r>
    <r>
      <rPr>
        <sz val="12"/>
        <color theme="1"/>
        <rFont val="Aptos Narrow"/>
        <family val="2"/>
        <scheme val="minor"/>
      </rPr>
      <t xml:space="preserve"> Enhance the UI with CSS3 transitions and animations.
User Story: As a user, I enjoy an engaging and interactive visual experience when using the platform.
</t>
    </r>
    <r>
      <rPr>
        <b/>
        <sz val="12"/>
        <color theme="1"/>
        <rFont val="Aptos Narrow"/>
        <family val="2"/>
        <scheme val="minor"/>
      </rPr>
      <t>Day 4: Microservices and System Integration</t>
    </r>
    <r>
      <rPr>
        <sz val="12"/>
        <color theme="1"/>
        <rFont val="Aptos Narrow"/>
        <family val="2"/>
        <scheme val="minor"/>
      </rPr>
      <t xml:space="preserve">
</t>
    </r>
    <r>
      <rPr>
        <b/>
        <sz val="12"/>
        <color theme="1"/>
        <rFont val="Aptos Narrow"/>
        <family val="2"/>
        <scheme val="minor"/>
      </rPr>
      <t>Task 1:</t>
    </r>
    <r>
      <rPr>
        <sz val="12"/>
        <color theme="1"/>
        <rFont val="Aptos Narrow"/>
        <family val="2"/>
        <scheme val="minor"/>
      </rPr>
      <t xml:space="preserve"> Design a microservices architecture for the platform.
User Story: As a system architect, I aim to build a scalable and maintainable system using microservices.
</t>
    </r>
    <r>
      <rPr>
        <b/>
        <sz val="12"/>
        <color theme="1"/>
        <rFont val="Aptos Narrow"/>
        <family val="2"/>
        <scheme val="minor"/>
      </rPr>
      <t>Task 2:</t>
    </r>
    <r>
      <rPr>
        <sz val="12"/>
        <color theme="1"/>
        <rFont val="Aptos Narrow"/>
        <family val="2"/>
        <scheme val="minor"/>
      </rPr>
      <t xml:space="preserve"> Containerize the services using Docker.
User Story: As a DevOps engineer, I want to ensure easy deployment and scalability through containerization.
</t>
    </r>
    <r>
      <rPr>
        <b/>
        <sz val="12"/>
        <color theme="1"/>
        <rFont val="Aptos Narrow"/>
        <family val="2"/>
        <scheme val="minor"/>
      </rPr>
      <t>Task 3:</t>
    </r>
    <r>
      <rPr>
        <sz val="12"/>
        <color theme="1"/>
        <rFont val="Aptos Narrow"/>
        <family val="2"/>
        <scheme val="minor"/>
      </rPr>
      <t xml:space="preserve"> Set up inter-microservice communication.
User Story: As a backend developer, I need to establish reliable communication channels between microservices.
</t>
    </r>
    <r>
      <rPr>
        <b/>
        <sz val="12"/>
        <color theme="1"/>
        <rFont val="Aptos Narrow"/>
        <family val="2"/>
        <scheme val="minor"/>
      </rPr>
      <t>Task 4:</t>
    </r>
    <r>
      <rPr>
        <sz val="12"/>
        <color theme="1"/>
        <rFont val="Aptos Narrow"/>
        <family val="2"/>
        <scheme val="minor"/>
      </rPr>
      <t xml:space="preserve"> Implement monitoring and logging for microservices.
User Story: As a system administrator, I want to monitor system health and performance effectively.</t>
    </r>
  </si>
  <si>
    <r>
      <rPr>
        <b/>
        <sz val="12"/>
        <color theme="1"/>
        <rFont val="Aptos Narrow"/>
        <family val="2"/>
        <scheme val="minor"/>
      </rPr>
      <t>Development Scenario: Smart Inventory Management System</t>
    </r>
    <r>
      <rPr>
        <sz val="12"/>
        <color theme="1"/>
        <rFont val="Aptos Narrow"/>
        <family val="2"/>
        <scheme val="minor"/>
      </rPr>
      <t xml:space="preserve">
</t>
    </r>
    <r>
      <rPr>
        <b/>
        <sz val="12"/>
        <color theme="1"/>
        <rFont val="Aptos Narrow"/>
        <family val="2"/>
        <scheme val="minor"/>
      </rPr>
      <t xml:space="preserve">Overview:
</t>
    </r>
    <r>
      <rPr>
        <sz val="12"/>
        <color theme="1"/>
        <rFont val="Aptos Narrow"/>
        <family val="2"/>
        <scheme val="minor"/>
      </rPr>
      <t xml:space="preserve">The Smart Inventory Management System (SIMS) is a web-based application designed to help businesses manage their inventory efficiently. It will offer functionalities such as real-time tracking of inventory levels, automatic restocking alerts, and analytics for inventory optimization. This project integrates front-end development with HTML5, CSS3, JavaScript, and Angular, and back-end development using ASP.NET Core, RESTful APIs, microservices, and incorporates modern design patterns.
</t>
    </r>
    <r>
      <rPr>
        <b/>
        <sz val="12"/>
        <color theme="1"/>
        <rFont val="Aptos Narrow"/>
        <family val="2"/>
        <scheme val="minor"/>
      </rPr>
      <t>Day 1: Interface Design and Frontend Development</t>
    </r>
    <r>
      <rPr>
        <sz val="12"/>
        <color theme="1"/>
        <rFont val="Aptos Narrow"/>
        <family val="2"/>
        <scheme val="minor"/>
      </rPr>
      <t xml:space="preserve">
</t>
    </r>
    <r>
      <rPr>
        <b/>
        <sz val="12"/>
        <color theme="1"/>
        <rFont val="Aptos Narrow"/>
        <family val="2"/>
        <scheme val="minor"/>
      </rPr>
      <t>Task 1:</t>
    </r>
    <r>
      <rPr>
        <sz val="12"/>
        <color theme="1"/>
        <rFont val="Aptos Narrow"/>
        <family val="2"/>
        <scheme val="minor"/>
      </rPr>
      <t xml:space="preserve"> Initialize the Angular project and create a basic layout for the dashboard.
User Story: As a system administrator, I want a clean and intuitive dashboard layout to easily navigate through various inventory management features.
</t>
    </r>
    <r>
      <rPr>
        <b/>
        <sz val="12"/>
        <color theme="1"/>
        <rFont val="Aptos Narrow"/>
        <family val="2"/>
        <scheme val="minor"/>
      </rPr>
      <t>Task 2:</t>
    </r>
    <r>
      <rPr>
        <sz val="12"/>
        <color theme="1"/>
        <rFont val="Aptos Narrow"/>
        <family val="2"/>
        <scheme val="minor"/>
      </rPr>
      <t xml:space="preserve"> Design a responsive navigation menu using Bootstrap to access different sections of the inventory system.
User Story: As a user, I want a responsive and easily accessible navigation menu to quickly find different functionalities of the inventory system.
</t>
    </r>
    <r>
      <rPr>
        <b/>
        <sz val="12"/>
        <color theme="1"/>
        <rFont val="Aptos Narrow"/>
        <family val="2"/>
        <scheme val="minor"/>
      </rPr>
      <t>Task 3:</t>
    </r>
    <r>
      <rPr>
        <sz val="12"/>
        <color theme="1"/>
        <rFont val="Aptos Narrow"/>
        <family val="2"/>
        <scheme val="minor"/>
      </rPr>
      <t xml:space="preserve"> Implement inventory item listing with the capability to add, view, and edit item details.
User Story: As a store manager, I need to be able to view, add, and update items in the inventory efficiently.
</t>
    </r>
    <r>
      <rPr>
        <b/>
        <sz val="12"/>
        <color theme="1"/>
        <rFont val="Aptos Narrow"/>
        <family val="2"/>
        <scheme val="minor"/>
      </rPr>
      <t>Task 4:</t>
    </r>
    <r>
      <rPr>
        <sz val="12"/>
        <color theme="1"/>
        <rFont val="Aptos Narrow"/>
        <family val="2"/>
        <scheme val="minor"/>
      </rPr>
      <t xml:space="preserve"> Create a dynamic form for adding new inventory items with validation checks.
User Story: As a store operator, I want to input new inventory details accurately and be alerted if there are any errors in my input.
</t>
    </r>
    <r>
      <rPr>
        <b/>
        <sz val="12"/>
        <color theme="1"/>
        <rFont val="Aptos Narrow"/>
        <family val="2"/>
        <scheme val="minor"/>
      </rPr>
      <t>Day 2: Backend API Development and Database Integration</t>
    </r>
    <r>
      <rPr>
        <sz val="12"/>
        <color theme="1"/>
        <rFont val="Aptos Narrow"/>
        <family val="2"/>
        <scheme val="minor"/>
      </rPr>
      <t xml:space="preserve">
</t>
    </r>
    <r>
      <rPr>
        <b/>
        <sz val="12"/>
        <color theme="1"/>
        <rFont val="Aptos Narrow"/>
        <family val="2"/>
        <scheme val="minor"/>
      </rPr>
      <t>Task 1:</t>
    </r>
    <r>
      <rPr>
        <sz val="12"/>
        <color theme="1"/>
        <rFont val="Aptos Narrow"/>
        <family val="2"/>
        <scheme val="minor"/>
      </rPr>
      <t xml:space="preserve"> Set up an ASP.NET Core project and configure a relational database for inventory data.
User Story: As a backend developer, I need to set up a robust database to store inventory data reliably.
</t>
    </r>
    <r>
      <rPr>
        <b/>
        <sz val="12"/>
        <color theme="1"/>
        <rFont val="Aptos Narrow"/>
        <family val="2"/>
        <scheme val="minor"/>
      </rPr>
      <t>Task 2:</t>
    </r>
    <r>
      <rPr>
        <sz val="12"/>
        <color theme="1"/>
        <rFont val="Aptos Narrow"/>
        <family val="2"/>
        <scheme val="minor"/>
      </rPr>
      <t xml:space="preserve"> Develop RESTful APIs for handling CRUD operations on inventory items.
User Story: As a frontend developer, I require APIs to connect the inventory management functionalities with the database.
</t>
    </r>
    <r>
      <rPr>
        <b/>
        <sz val="12"/>
        <color theme="1"/>
        <rFont val="Aptos Narrow"/>
        <family val="2"/>
        <scheme val="minor"/>
      </rPr>
      <t>Task 3:</t>
    </r>
    <r>
      <rPr>
        <sz val="12"/>
        <color theme="1"/>
        <rFont val="Aptos Narrow"/>
        <family val="2"/>
        <scheme val="minor"/>
      </rPr>
      <t xml:space="preserve"> Implement user authentication and authorization for secure access to the inventory system.
User Story: As a user, I want my inventory data to be secure and accessible only through authenticated login.
</t>
    </r>
    <r>
      <rPr>
        <b/>
        <sz val="12"/>
        <color theme="1"/>
        <rFont val="Aptos Narrow"/>
        <family val="2"/>
        <scheme val="minor"/>
      </rPr>
      <t>Task 4:</t>
    </r>
    <r>
      <rPr>
        <sz val="12"/>
        <color theme="1"/>
        <rFont val="Aptos Narrow"/>
        <family val="2"/>
        <scheme val="minor"/>
      </rPr>
      <t xml:space="preserve"> Integrate the Angular frontend with the ASP.NET Core backend.
User Story: As a user, I expect a seamless experience when interacting with the inventory system, with real-time data updates.
Day 3:</t>
    </r>
    <r>
      <rPr>
        <b/>
        <sz val="12"/>
        <color theme="1"/>
        <rFont val="Aptos Narrow"/>
        <family val="2"/>
        <scheme val="minor"/>
      </rPr>
      <t xml:space="preserve"> Advanced Features and Analytics</t>
    </r>
    <r>
      <rPr>
        <sz val="12"/>
        <color theme="1"/>
        <rFont val="Aptos Narrow"/>
        <family val="2"/>
        <scheme val="minor"/>
      </rPr>
      <t xml:space="preserve">
</t>
    </r>
    <r>
      <rPr>
        <b/>
        <sz val="12"/>
        <color theme="1"/>
        <rFont val="Aptos Narrow"/>
        <family val="2"/>
        <scheme val="minor"/>
      </rPr>
      <t>Task 1:</t>
    </r>
    <r>
      <rPr>
        <sz val="12"/>
        <color theme="1"/>
        <rFont val="Aptos Narrow"/>
        <family val="2"/>
        <scheme val="minor"/>
      </rPr>
      <t xml:space="preserve"> Add real-time inventory level tracking and alert notifications for low stock.
User Story: As a store manager, I want to be automatically notified when inventory levels are low so I can restock in time.
</t>
    </r>
    <r>
      <rPr>
        <b/>
        <sz val="12"/>
        <color theme="1"/>
        <rFont val="Aptos Narrow"/>
        <family val="2"/>
        <scheme val="minor"/>
      </rPr>
      <t>Task 2:</t>
    </r>
    <r>
      <rPr>
        <sz val="12"/>
        <color theme="1"/>
        <rFont val="Aptos Narrow"/>
        <family val="2"/>
        <scheme val="minor"/>
      </rPr>
      <t xml:space="preserve"> Implement inventory forecasting using simple analytics to predict stock requirements.
User Story: As a business owner, I need insights into inventory trends to make informed restocking decisions.
</t>
    </r>
    <r>
      <rPr>
        <b/>
        <sz val="12"/>
        <color theme="1"/>
        <rFont val="Aptos Narrow"/>
        <family val="2"/>
        <scheme val="minor"/>
      </rPr>
      <t>Task 3:</t>
    </r>
    <r>
      <rPr>
        <sz val="12"/>
        <color theme="1"/>
        <rFont val="Aptos Narrow"/>
        <family val="2"/>
        <scheme val="minor"/>
      </rPr>
      <t xml:space="preserve"> Create a reporting feature for inventory status, including visualizations.
User Story: As a store manager, I want to generate and view reports on inventory status to assess the current stock situation.
</t>
    </r>
    <r>
      <rPr>
        <b/>
        <sz val="12"/>
        <color theme="1"/>
        <rFont val="Aptos Narrow"/>
        <family val="2"/>
        <scheme val="minor"/>
      </rPr>
      <t>Task 4:</t>
    </r>
    <r>
      <rPr>
        <sz val="12"/>
        <color theme="1"/>
        <rFont val="Aptos Narrow"/>
        <family val="2"/>
        <scheme val="minor"/>
      </rPr>
      <t xml:space="preserve"> Design a user settings panel for customizing notifications and inventory thresholds.
User Story: As a user, I want to customize how I receive notifications and set my own thresholds for inventory levels.
</t>
    </r>
    <r>
      <rPr>
        <b/>
        <sz val="12"/>
        <color theme="1"/>
        <rFont val="Aptos Narrow"/>
        <family val="2"/>
        <scheme val="minor"/>
      </rPr>
      <t>Day 4: Microservices Architecture and System Integration</t>
    </r>
    <r>
      <rPr>
        <sz val="12"/>
        <color theme="1"/>
        <rFont val="Aptos Narrow"/>
        <family val="2"/>
        <scheme val="minor"/>
      </rPr>
      <t xml:space="preserve">
</t>
    </r>
    <r>
      <rPr>
        <b/>
        <sz val="12"/>
        <color theme="1"/>
        <rFont val="Aptos Narrow"/>
        <family val="2"/>
        <scheme val="minor"/>
      </rPr>
      <t>Task 1:</t>
    </r>
    <r>
      <rPr>
        <sz val="12"/>
        <color theme="1"/>
        <rFont val="Aptos Narrow"/>
        <family val="2"/>
        <scheme val="minor"/>
      </rPr>
      <t xml:space="preserve"> Develop microservices for different functionalities like inventory tracking, user management, and analytics.
User Story: As a system architect, I aim to build a scalable and maintainable system using a microservices architecture.
</t>
    </r>
  </si>
  <si>
    <r>
      <t xml:space="preserve">
</t>
    </r>
    <r>
      <rPr>
        <b/>
        <sz val="12"/>
        <color theme="1"/>
        <rFont val="Aptos Narrow"/>
        <family val="2"/>
        <scheme val="minor"/>
      </rPr>
      <t>Day 5:</t>
    </r>
    <r>
      <rPr>
        <sz val="12"/>
        <color theme="1"/>
        <rFont val="Aptos Narrow"/>
        <family val="2"/>
        <scheme val="minor"/>
      </rPr>
      <t xml:space="preserve"> Testing, Deployment, and Documentation
</t>
    </r>
    <r>
      <rPr>
        <b/>
        <sz val="12"/>
        <color theme="1"/>
        <rFont val="Aptos Narrow"/>
        <family val="2"/>
        <scheme val="minor"/>
      </rPr>
      <t>Task 1:</t>
    </r>
    <r>
      <rPr>
        <sz val="12"/>
        <color theme="1"/>
        <rFont val="Aptos Narrow"/>
        <family val="2"/>
        <scheme val="minor"/>
      </rPr>
      <t xml:space="preserve"> Conduct thorough testing with Mocha, Chai, and Jest.
User Story: As a QA engineer, I need to ensure the platform is reliable and bug-free before launch.
</t>
    </r>
    <r>
      <rPr>
        <b/>
        <sz val="12"/>
        <color theme="1"/>
        <rFont val="Aptos Narrow"/>
        <family val="2"/>
        <scheme val="minor"/>
      </rPr>
      <t>Task 2:</t>
    </r>
    <r>
      <rPr>
        <sz val="12"/>
        <color theme="1"/>
        <rFont val="Aptos Narrow"/>
        <family val="2"/>
        <scheme val="minor"/>
      </rPr>
      <t xml:space="preserve"> Deploy the platform to a cloud environment.
User Story: As a DevOps engineer, I want a smooth deployment process to make the platform publicly accessible.
</t>
    </r>
    <r>
      <rPr>
        <b/>
        <sz val="12"/>
        <color theme="1"/>
        <rFont val="Aptos Narrow"/>
        <family val="2"/>
        <scheme val="minor"/>
      </rPr>
      <t>Task 3:</t>
    </r>
    <r>
      <rPr>
        <sz val="12"/>
        <color theme="1"/>
        <rFont val="Aptos Narrow"/>
        <family val="2"/>
        <scheme val="minor"/>
      </rPr>
      <t xml:space="preserve"> Optimize the application for performance.
User Story: As a user, I expect a fast and responsive experience when using the platform.
</t>
    </r>
    <r>
      <rPr>
        <b/>
        <sz val="12"/>
        <color theme="1"/>
        <rFont val="Aptos Narrow"/>
        <family val="2"/>
        <scheme val="minor"/>
      </rPr>
      <t>Task 4:</t>
    </r>
    <r>
      <rPr>
        <sz val="12"/>
        <color theme="1"/>
        <rFont val="Aptos Narrow"/>
        <family val="2"/>
        <scheme val="minor"/>
      </rPr>
      <t xml:space="preserve"> Create comprehensive documentation.
User Story: As a new developer on the project, I rely on clear documentation for understanding and contributing to the platform.</t>
    </r>
  </si>
  <si>
    <r>
      <rPr>
        <b/>
        <sz val="12"/>
        <color theme="1"/>
        <rFont val="Aptos Narrow"/>
        <family val="2"/>
        <scheme val="minor"/>
      </rPr>
      <t>Task 2:</t>
    </r>
    <r>
      <rPr>
        <sz val="12"/>
        <color theme="1"/>
        <rFont val="Aptos Narrow"/>
        <family val="2"/>
        <scheme val="minor"/>
      </rPr>
      <t xml:space="preserve"> Containerize the microservices using Docker for efficient deployment and scaling.
User Story: As a DevOps engineer, I need to ensure easy deployment and manageability of the system using containers.
</t>
    </r>
    <r>
      <rPr>
        <b/>
        <sz val="12"/>
        <color theme="1"/>
        <rFont val="Aptos Narrow"/>
        <family val="2"/>
        <scheme val="minor"/>
      </rPr>
      <t>Task 3:</t>
    </r>
    <r>
      <rPr>
        <sz val="12"/>
        <color theme="1"/>
        <rFont val="Aptos Narrow"/>
        <family val="2"/>
        <scheme val="minor"/>
      </rPr>
      <t xml:space="preserve"> Implement inter-service communication and a centralized configuration service.
User Story: As a backend developer, I need to establish efficient communication between microservices.
Task 4: Set up a centralized logging system for monitoring microservices.
User Story: As a system administrator, I want to monitor all microservices' performance and logs centrally for maintenance and troubleshooting.
</t>
    </r>
    <r>
      <rPr>
        <b/>
        <sz val="12"/>
        <color theme="1"/>
        <rFont val="Aptos Narrow"/>
        <family val="2"/>
        <scheme val="minor"/>
      </rPr>
      <t>Day 5: Testing, Deployment, and Documentation</t>
    </r>
    <r>
      <rPr>
        <sz val="12"/>
        <color theme="1"/>
        <rFont val="Aptos Narrow"/>
        <family val="2"/>
        <scheme val="minor"/>
      </rPr>
      <t xml:space="preserve">
</t>
    </r>
    <r>
      <rPr>
        <b/>
        <sz val="12"/>
        <color theme="1"/>
        <rFont val="Aptos Narrow"/>
        <family val="2"/>
        <scheme val="minor"/>
      </rPr>
      <t>Task 1:</t>
    </r>
    <r>
      <rPr>
        <sz val="12"/>
        <color theme="1"/>
        <rFont val="Aptos Narrow"/>
        <family val="2"/>
        <scheme val="minor"/>
      </rPr>
      <t xml:space="preserve"> Conduct comprehensive testing including unit, integration, and UI tests.
User Story: As a QA engineer, I need to ensure the system is thoroughly tested and ready for deployment.
</t>
    </r>
    <r>
      <rPr>
        <b/>
        <sz val="12"/>
        <color theme="1"/>
        <rFont val="Aptos Narrow"/>
        <family val="2"/>
        <scheme val="minor"/>
      </rPr>
      <t>Task 2:</t>
    </r>
    <r>
      <rPr>
        <sz val="12"/>
        <color theme="1"/>
        <rFont val="Aptos Narrow"/>
        <family val="2"/>
        <scheme val="minor"/>
      </rPr>
      <t xml:space="preserve"> Deploy the system to a cloud platform ensuring all services are correctly configured.
User Story: As a DevOps engineer, I want a smooth and successful deployment process for the inventory system.
</t>
    </r>
    <r>
      <rPr>
        <b/>
        <sz val="12"/>
        <color theme="1"/>
        <rFont val="Aptos Narrow"/>
        <family val="2"/>
        <scheme val="minor"/>
      </rPr>
      <t>Task 3:</t>
    </r>
    <r>
      <rPr>
        <sz val="12"/>
        <color theme="1"/>
        <rFont val="Aptos Narrow"/>
        <family val="2"/>
        <scheme val="minor"/>
      </rPr>
      <t xml:space="preserve"> Optimize the system for performance and responsiveness.
User Story: As a user, I expect a fast and responsive system when managing inventory.
</t>
    </r>
    <r>
      <rPr>
        <b/>
        <sz val="12"/>
        <color theme="1"/>
        <rFont val="Aptos Narrow"/>
        <family val="2"/>
        <scheme val="minor"/>
      </rPr>
      <t>Task 4:</t>
    </r>
    <r>
      <rPr>
        <sz val="12"/>
        <color theme="1"/>
        <rFont val="Aptos Narrow"/>
        <family val="2"/>
        <scheme val="minor"/>
      </rPr>
      <t xml:space="preserve"> Create detailed system documentation and user manuals.
User Story: As a new user or developer, I rely on comprehensive documentation to understand and use the system effectively.</t>
    </r>
  </si>
  <si>
    <t>Angular Applications</t>
  </si>
  <si>
    <t>Developing Web Frontend with Angular</t>
  </si>
  <si>
    <t>In this section, participants will learn about Angular, a popular framework for building web applications. They’ll understand the benefits of Angular, such as its component-based architecture, two-way data binding, dependency injection, and use of TypeScript. They’ll delve into Angular’s architecture, including modules, components, templates, and services. The section guides participants through setting up an Angular development environment, creating components and modules, implementing services, and understanding dependency injection. It also covers routing, forms and validation, HTTP and Observables, and testing in Angular with Mocha and Chai. These skills are crucial for modern web development, making them a must-learn for any aspiring web developer.</t>
  </si>
  <si>
    <t>Introduction to Angular</t>
  </si>
  <si>
    <t>What is Angular?</t>
  </si>
  <si>
    <t>Definition of Angular</t>
  </si>
  <si>
    <t>Evolution of Angular</t>
  </si>
  <si>
    <t>Angular vs AngularJS</t>
  </si>
  <si>
    <t>Benefits of using Angular</t>
  </si>
  <si>
    <t>Component-based architecture</t>
  </si>
  <si>
    <t>Two-way data binding</t>
  </si>
  <si>
    <t>Dependency injection</t>
  </si>
  <si>
    <t>Use of TypeScript</t>
  </si>
  <si>
    <t>Understanding Angular architecture</t>
  </si>
  <si>
    <t>Overview of Angular architecture</t>
  </si>
  <si>
    <t>Role of modules, components, templates, and services</t>
  </si>
  <si>
    <t>Setting up an Angular development environment</t>
  </si>
  <si>
    <t>Installing Node.js and npm</t>
  </si>
  <si>
    <t>Installing Angular CLI</t>
  </si>
  <si>
    <t>Creating a new Angular project</t>
  </si>
  <si>
    <t>Understanding components and modules</t>
  </si>
  <si>
    <t>What are components?</t>
  </si>
  <si>
    <t>Definition of components</t>
  </si>
  <si>
    <t>Role of components in Angular</t>
  </si>
  <si>
    <t>Component metadata</t>
  </si>
  <si>
    <t>Creating a component</t>
  </si>
  <si>
    <t>Using Angular CLI to generate a component</t>
  </si>
  <si>
    <t>Understanding the component file structure</t>
  </si>
  <si>
    <t>Component lifecycle</t>
  </si>
  <si>
    <t>Overview of component lifecycle hooks</t>
  </si>
  <si>
    <t>Implementing OnInit, OnDestroy, etc.</t>
  </si>
  <si>
    <t>Component templates</t>
  </si>
  <si>
    <t>Understanding component templates</t>
  </si>
  <si>
    <t>Interpolation and property binding</t>
  </si>
  <si>
    <t>Event binding</t>
  </si>
  <si>
    <t>What are modules?</t>
  </si>
  <si>
    <t>Definition of modules</t>
  </si>
  <si>
    <t>Role of modules in Angular</t>
  </si>
  <si>
    <t>Creating a module</t>
  </si>
  <si>
    <t>Using Angular CLI to generate a module</t>
  </si>
  <si>
    <t>Importing and exporting modules</t>
  </si>
  <si>
    <t>Importing modules in app.module.ts</t>
  </si>
  <si>
    <t>Exporting components, directives, and pipes</t>
  </si>
  <si>
    <t>Implementing services and dependency injection</t>
  </si>
  <si>
    <t>What are services?</t>
  </si>
  <si>
    <t>Definition of services</t>
  </si>
  <si>
    <t>Role of services in Angular</t>
  </si>
  <si>
    <t>Creating a service</t>
  </si>
  <si>
    <t>Using Angular CLI to generate a service</t>
  </si>
  <si>
    <t>Understanding the service file structure</t>
  </si>
  <si>
    <t>Using a service in a component</t>
  </si>
  <si>
    <t>Injecting a service into a component</t>
  </si>
  <si>
    <t>Using a service method in a component</t>
  </si>
  <si>
    <t>What is dependency injection?</t>
  </si>
  <si>
    <t>Definition of dependency injection</t>
  </si>
  <si>
    <t>Role of dependency injection in Angular</t>
  </si>
  <si>
    <t>How Angular’s dependency injection works</t>
  </si>
  <si>
    <t>Understanding providers</t>
  </si>
  <si>
    <t>Hierarchical injector system</t>
  </si>
  <si>
    <t>Providing services</t>
  </si>
  <si>
    <t>Providing a service at the root level</t>
  </si>
  <si>
    <t>Providing a service at the component level</t>
  </si>
  <si>
    <t>Implementing routing in Angular</t>
  </si>
  <si>
    <t>What is routing?</t>
  </si>
  <si>
    <t>Definition of routing</t>
  </si>
  <si>
    <t>Role of routing in Angular</t>
  </si>
  <si>
    <t>Configuring routes</t>
  </si>
  <si>
    <t>Creating a routing module</t>
  </si>
  <si>
    <t>Defining routes</t>
  </si>
  <si>
    <t>Using the RouterModule</t>
  </si>
  <si>
    <t>Navigating between routes</t>
  </si>
  <si>
    <t>Using the routerLink directive</t>
  </si>
  <si>
    <t>Using the Router service</t>
  </si>
  <si>
    <t>Working with forms and validation</t>
  </si>
  <si>
    <t>Template-driven forms vs reactive forms</t>
  </si>
  <si>
    <t>Understanding the differences</t>
  </si>
  <si>
    <t>Creating a form</t>
  </si>
  <si>
    <t>Creating a template-driven form</t>
  </si>
  <si>
    <t>Creating a reactive form</t>
  </si>
  <si>
    <t>Form controls and form groups</t>
  </si>
  <si>
    <t>Creating form controls</t>
  </si>
  <si>
    <t>Grouping controls with FormGroup</t>
  </si>
  <si>
    <t>Implementing HTTP and Observables</t>
  </si>
  <si>
    <t>Making HTTP requests</t>
  </si>
  <si>
    <t>Using the HttpClient service</t>
  </si>
  <si>
    <t>Making GET, POST, PUT, and DELETE requests</t>
  </si>
  <si>
    <t>Understanding Observables</t>
  </si>
  <si>
    <t>What is an Observable?</t>
  </si>
  <si>
    <t>Subscribing to an Observable</t>
  </si>
  <si>
    <t>Unsubscribing to prevent memory leaks</t>
  </si>
  <si>
    <t>Error handling</t>
  </si>
  <si>
    <t>Catching and handling errors in HTTP requests</t>
  </si>
  <si>
    <t>Testing in Angular with Mocha and Chai</t>
  </si>
  <si>
    <t>Introduction to testing in Angular</t>
  </si>
  <si>
    <t>Understanding the importance of testing</t>
  </si>
  <si>
    <t>Setting up the testing environment</t>
  </si>
  <si>
    <t>Setting up Mocha and Chai</t>
  </si>
  <si>
    <t>Installing Mocha and Chai</t>
  </si>
  <si>
    <t>Configuring the test runner</t>
  </si>
  <si>
    <t>Writing tests for components, services, and pipes</t>
  </si>
  <si>
    <t>Writing a test suite with Mocha</t>
  </si>
  <si>
    <t>Writing assertions with Chai</t>
  </si>
  <si>
    <t>Running tests</t>
  </si>
  <si>
    <t>Running tests with the Angular CLI</t>
  </si>
  <si>
    <t>Viewing test results</t>
  </si>
  <si>
    <t>Definition and Importance of SDLC</t>
  </si>
  <si>
    <t>Explaining what SDLC is and its role in software development.</t>
  </si>
  <si>
    <t>The significance of SDLC in managing and controlling software development projects.</t>
  </si>
  <si>
    <t>Key Phases of SDLC</t>
  </si>
  <si>
    <t>Agile Methodologies</t>
  </si>
  <si>
    <t>Emphasizes iterative development and flexibility.</t>
  </si>
  <si>
    <t>Encourages customer involvement and feedback.</t>
  </si>
  <si>
    <t>Suitable for projects with changing requirements.</t>
  </si>
  <si>
    <t>Introduction to Software Development Life Cycle (SDLC)</t>
  </si>
  <si>
    <r>
      <rPr>
        <b/>
        <sz val="12"/>
        <color theme="1"/>
        <rFont val="Aptos Narrow"/>
        <family val="2"/>
        <scheme val="minor"/>
      </rPr>
      <t>Requirement Gathering:</t>
    </r>
    <r>
      <rPr>
        <sz val="12"/>
        <color theme="1"/>
        <rFont val="Aptos Narrow"/>
        <family val="2"/>
        <scheme val="minor"/>
      </rPr>
      <t xml:space="preserve"> Identifying project goals, requirements, and constraints.</t>
    </r>
  </si>
  <si>
    <r>
      <rPr>
        <b/>
        <sz val="12"/>
        <color theme="1"/>
        <rFont val="Aptos Narrow"/>
        <family val="2"/>
        <scheme val="minor"/>
      </rPr>
      <t>Design:</t>
    </r>
    <r>
      <rPr>
        <sz val="12"/>
        <color theme="1"/>
        <rFont val="Aptos Narrow"/>
        <family val="2"/>
        <scheme val="minor"/>
      </rPr>
      <t xml:space="preserve"> Planning the architecture and interface of the software based on requirements.</t>
    </r>
  </si>
  <si>
    <r>
      <rPr>
        <b/>
        <sz val="12"/>
        <color theme="1"/>
        <rFont val="Aptos Narrow"/>
        <family val="2"/>
        <scheme val="minor"/>
      </rPr>
      <t>Implementation (Coding):</t>
    </r>
    <r>
      <rPr>
        <sz val="12"/>
        <color theme="1"/>
        <rFont val="Aptos Narrow"/>
        <family val="2"/>
        <scheme val="minor"/>
      </rPr>
      <t xml:space="preserve"> Actual coding of the software according to the design.</t>
    </r>
  </si>
  <si>
    <r>
      <rPr>
        <b/>
        <sz val="12"/>
        <color theme="1"/>
        <rFont val="Aptos Narrow"/>
        <family val="2"/>
        <scheme val="minor"/>
      </rPr>
      <t>Testing:</t>
    </r>
    <r>
      <rPr>
        <sz val="12"/>
        <color theme="1"/>
        <rFont val="Aptos Narrow"/>
        <family val="2"/>
        <scheme val="minor"/>
      </rPr>
      <t xml:space="preserve"> Verifying the software against requirements to ensure it is bug-free.</t>
    </r>
  </si>
  <si>
    <r>
      <rPr>
        <b/>
        <sz val="12"/>
        <color theme="1"/>
        <rFont val="Aptos Narrow"/>
        <family val="2"/>
        <scheme val="minor"/>
      </rPr>
      <t>Deployment:</t>
    </r>
    <r>
      <rPr>
        <sz val="12"/>
        <color theme="1"/>
        <rFont val="Aptos Narrow"/>
        <family val="2"/>
        <scheme val="minor"/>
      </rPr>
      <t xml:space="preserve"> Releasing the final product to the user or market.</t>
    </r>
  </si>
  <si>
    <r>
      <rPr>
        <b/>
        <sz val="12"/>
        <color theme="1"/>
        <rFont val="Aptos Narrow"/>
        <family val="2"/>
        <scheme val="minor"/>
      </rPr>
      <t>Maintenance:</t>
    </r>
    <r>
      <rPr>
        <sz val="12"/>
        <color theme="1"/>
        <rFont val="Aptos Narrow"/>
        <family val="2"/>
        <scheme val="minor"/>
      </rPr>
      <t xml:space="preserve"> Updating and maintaining the software post-deployment.</t>
    </r>
  </si>
  <si>
    <t>Exploring SDLC Models</t>
  </si>
  <si>
    <t>In this session, learners will understand the fundamental concepts of Software Development Life Cycle (SDLC), including its definition, importance, and role in managing software projects. They will delve into key phases such as Requirement Gathering, Design, Implementation, Testing, Deployment, and Maintenance, gaining insight into each stage's significance and activities. Furthermore, learners will explore various SDLC models like Waterfall, Agile, Spiral, and V-Model, comprehending their unique approaches and suitability for different project scenarios. Understanding SDLC equips learners with essential project management skills, ensuring efficient development, quality assurance, and successful project delivery, making it indispensable knowledge for aspiring software developers.</t>
  </si>
  <si>
    <r>
      <rPr>
        <b/>
        <sz val="12"/>
        <color theme="1"/>
        <rFont val="Aptos Narrow"/>
        <family val="2"/>
        <scheme val="minor"/>
      </rPr>
      <t>Assignment 1:</t>
    </r>
    <r>
      <rPr>
        <sz val="12"/>
        <color theme="1"/>
        <rFont val="Aptos Narrow"/>
        <family val="2"/>
        <scheme val="minor"/>
      </rPr>
      <t xml:space="preserve"> SDLC Overview - Create a one-page infographic that outlines the SDLC phases (Requirements, Design, Implementation, Testing, Deployment), highlighting the importance of each phase and how they interconnect.
</t>
    </r>
    <r>
      <rPr>
        <b/>
        <sz val="12"/>
        <color theme="1"/>
        <rFont val="Aptos Narrow"/>
        <family val="2"/>
        <scheme val="minor"/>
      </rPr>
      <t xml:space="preserve">Assignment 2: </t>
    </r>
    <r>
      <rPr>
        <sz val="12"/>
        <color theme="1"/>
        <rFont val="Aptos Narrow"/>
        <family val="2"/>
        <scheme val="minor"/>
      </rPr>
      <t>Develop a case study analyzing the implementation of SDLC phases in a real-world engineering project. Evaluate how Requirement Gathering, Design, Implementation, Testing, Deployment, and Maintenance contribute to project outcomes.</t>
    </r>
    <r>
      <rPr>
        <b/>
        <sz val="12"/>
        <color theme="1"/>
        <rFont val="Aptos Narrow"/>
        <family val="2"/>
        <scheme val="minor"/>
      </rPr>
      <t xml:space="preserve">
Assignment 3: </t>
    </r>
    <r>
      <rPr>
        <sz val="12"/>
        <color theme="1"/>
        <rFont val="Aptos Narrow"/>
        <family val="2"/>
        <scheme val="minor"/>
      </rPr>
      <t xml:space="preserve">Research and compare SDLC models suitable for engineering projects. Present findings on Waterfall, Agile, Spiral, and V-Model approaches, emphasizing their advantages, disadvantages, and applicability in different engineering contexts.
</t>
    </r>
  </si>
  <si>
    <t>Core Java Programming</t>
  </si>
  <si>
    <t>Concurrency and Multithreading in Java</t>
  </si>
  <si>
    <t>Learner will acquire skills to create, manage, and synchronize threads, crucial for building efficient, high-performance applications. They'll understand thread lifecycles, coordination, and advanced utilities like executors, ensuring robust thread safety. These competencies are vital for developing complex, responsive software that fully utilizes system capabilities.</t>
  </si>
  <si>
    <t>Multithreading Basics: Creating and Managing Threads</t>
  </si>
  <si>
    <t>Thread Lifecycle: States and Transitions</t>
  </si>
  <si>
    <t>Synchronization and Inter-thread Communication</t>
  </si>
  <si>
    <t>Thread Synchronization: Synchronized Blocks and Methods</t>
  </si>
  <si>
    <t>Advanced Java Features</t>
  </si>
  <si>
    <t>Learners will explore generics for type-safe code and learn to use generic classes, methods, and collections to create flexible and reusable code components. They'll delve into Java's reflection API to interact with and modify runtime classes, and annotations to provide metadata within code. They will be introduced to lambda expressions and functional programming concepts, enabling more concise and expressive code. Understanding functional interfaces and method references will further streamline their code, promoting a functional approach to solving problems and manipulating data. These advanced skills are essential for writing clean, maintainable, and efficient Java code.</t>
  </si>
  <si>
    <t>Generics and Type Safety</t>
  </si>
  <si>
    <t>Generic Classes and Methods</t>
  </si>
  <si>
    <t>Generic Collections and Type Inference</t>
  </si>
  <si>
    <t>Java Reflection and Annotations</t>
  </si>
  <si>
    <t>Reflection API: Accessing and Modifying Runtime Classes</t>
  </si>
  <si>
    <t>Annotations: Built-in and Custom Annotations</t>
  </si>
  <si>
    <t>Lambda Expressions and Functional Programming</t>
  </si>
  <si>
    <t>Functional Programming Concepts</t>
  </si>
  <si>
    <t>Lambda Expressions: Syntax and Usage</t>
  </si>
  <si>
    <t>Functional Interfaces: Predicate, Function, Consumer, Supplier</t>
  </si>
  <si>
    <t>Method References</t>
  </si>
  <si>
    <t>Java IO, NIO, and Networking</t>
  </si>
  <si>
    <t>Learning Java IO and NIO is essential for handling files and directories, enabling learners to read, write, and manage data on a storage medium. Advanced IO covers streams and file operations, while NIO introduces channels and buffers for more efficient data handling. Networking teaches the creation of networked applications using sockets and protocols. The Java Date and Time API provides a comprehensive framework for managing dates, times, and time zones, crucial for applications that require time-sensitive operations. These capabilities are foundational for developing a wide range of Java applications, from desktop to server-side programming.</t>
  </si>
  <si>
    <t>Java IO Basics</t>
  </si>
  <si>
    <t>File Handling (FileReader, FileWriter)</t>
  </si>
  <si>
    <t>BufferedReader, BufferedWriter</t>
  </si>
  <si>
    <t>Advanced Java IO</t>
  </si>
  <si>
    <t>Streams and File I/O</t>
  </si>
  <si>
    <t>Serialization and Deserialization</t>
  </si>
  <si>
    <t>New IO (NIO)</t>
  </si>
  <si>
    <t>Java 8 Date and Time API</t>
  </si>
  <si>
    <t>Working with LocalDate, LocalTime, LocalDateTime</t>
  </si>
  <si>
    <t>Temporal Adjusters, Periods, and Time Zones</t>
  </si>
  <si>
    <t>JDBC Programming</t>
  </si>
  <si>
    <t>Learner will gain an understanding of JDBC programming, They'll explore JDBC to connect Java applications to a database, execute queries, and handle results. Advanced JDBC techniques such as using PreparedStatements and CallableStatements improve query efficiency and enable transaction management, while handling database metadata allows for dynamic database interaction, all critical skills for backend development in Java.</t>
  </si>
  <si>
    <t>Basics of JDBC</t>
  </si>
  <si>
    <t>JDBC overview and architecture</t>
  </si>
  <si>
    <t>Establishing database connections</t>
  </si>
  <si>
    <t>Executing SQL queries using JDBC</t>
  </si>
  <si>
    <t>Processing query results with ResultSet</t>
  </si>
  <si>
    <t>Advanced JDBC</t>
  </si>
  <si>
    <t>Using PreparedStatement for efficient queries</t>
  </si>
  <si>
    <t>Handling database metadata</t>
  </si>
  <si>
    <t>Executing stored procedures with CallableStatement</t>
  </si>
  <si>
    <t>Transaction management in JDBC</t>
  </si>
  <si>
    <t>Java Testing and Debugging</t>
  </si>
  <si>
    <t>Java Testing and Debugging are crucial skills for Learners to ensure the quality and reliability of their Java applications. Learning JUnit provides a framework for unit testing, enabling the creation of test cases with annotations like @Test and assertion methods like assertEquals. Debugging techniques involve using IDE features like breakpoints, variable inspection, and call stack analysis to identify and fix issues efficiently. Engineers also explore logging frameworks like Log4j and performance analysis tools like VisualVM and JProfiler to optimize code for memory usage, CPU performance, and garbage collection efficiency, contributing to the creation of robust and high-performing Java applications.</t>
  </si>
  <si>
    <t>JUnit Framework</t>
  </si>
  <si>
    <t>Basics of JUnit for unit testing</t>
  </si>
  <si>
    <t>Annotations: @Test, @Before, @After, @BeforeClass, @AfterClass</t>
  </si>
  <si>
    <t>Writing test cases and assertions: assertEquals, assertTrue, assertFalse</t>
  </si>
  <si>
    <t>Organizing tests into suites</t>
  </si>
  <si>
    <t>Debugging Techniques</t>
  </si>
  <si>
    <t>Using IDE debugging features (Eclipse, IntelliJ)</t>
  </si>
  <si>
    <t>Setting and using breakpoints</t>
  </si>
  <si>
    <t>Inspecting variables and expressions</t>
  </si>
  <si>
    <t>Analyzing call stacks</t>
  </si>
  <si>
    <t>Utilizing logging frameworks (Log4j, SLF4J)</t>
  </si>
  <si>
    <t>Code Profiling and Performance Analysis</t>
  </si>
  <si>
    <t>Tools for profiling: VisualVM, JProfiler</t>
  </si>
  <si>
    <t>Memory usage and leak detection</t>
  </si>
  <si>
    <t>CPU usage and performance bottlenecks</t>
  </si>
  <si>
    <t>Analyzing garbage collection and JVM behavior</t>
  </si>
  <si>
    <t>Memory Management</t>
  </si>
  <si>
    <t>Memory management is vital for Java performance. Learners delve into JVM memory structure, enabling efficient object handling. They master memory leak detection using tools like Eclipse MAT and VisualVM, spotting issues promptly. Understanding garbage collection algorithms like Serial, Parallel, CMS, G1, and ZGC equips them to optimize collection processes, enhancing memory usage and application responsiveness. These skills are crucial for developing efficient and reliable Java applications.</t>
  </si>
  <si>
    <t>JVM Memory Structure</t>
  </si>
  <si>
    <t>Heap, Stack, Method Area, and their roles</t>
  </si>
  <si>
    <t>Object creation and lifecycle</t>
  </si>
  <si>
    <t>Memory Leak Identification and Handling</t>
  </si>
  <si>
    <t>Common causes and symptoms of memory leaks</t>
  </si>
  <si>
    <t>Tools for analysis (Eclipse MAT, VisualVM)</t>
  </si>
  <si>
    <t>Garbage Collection</t>
  </si>
  <si>
    <t>Overview of GC algorithms (Serial, Parallel, CMS, G1, ZGC)</t>
  </si>
  <si>
    <t>Tuning and optimizing garbage collection</t>
  </si>
  <si>
    <t>Java Design Patterns</t>
  </si>
  <si>
    <t>Java design patterns are essential for learners to create efficient and maintainable code. They will explore creational patterns like Singleton, Factory Method, and Builder to manage object creation effectively. Structural patterns such as Adapter and Proxy control object access and improve code flexibility. Behavioral patterns like Observer, Strategy, and Command enable the alteration of object behavior and encapsulation of invocations. Engineers will apply these patterns to solve common design problems, making their Java applications more organized and adaptable.</t>
  </si>
  <si>
    <t>Singleton</t>
  </si>
  <si>
    <t>Use cases in Java</t>
  </si>
  <si>
    <t>Adapter</t>
  </si>
  <si>
    <t>Usage in controlling object access</t>
  </si>
  <si>
    <t>Observer</t>
  </si>
  <si>
    <t>Event handling and listener models in Java</t>
  </si>
  <si>
    <t>Java Build System with Maven</t>
  </si>
  <si>
    <t>Learners will understand Maven’s automation capabilities for Java projects, enabling efficient builds and dependency management. They’ll learn to structure projects, utilize archetypes for boilerplate code, and master the build lifecycle to enhance project predictability. 
Understanding Maven is vital for Java developers to maintain consistent build processes, save time on project setup, and easily collaborate across teams. Mastery of Maven also aids in integrating with IDEs like Eclipse, streamlining development workflows. This curriculum is designed to empower developers with the tools and practices needed to leverage Maven effectively in real-world scenarios.</t>
  </si>
  <si>
    <t>Introduction to Maven</t>
  </si>
  <si>
    <t>Overview of Build Tools</t>
  </si>
  <si>
    <t>What is Maven and Why Use It?</t>
  </si>
  <si>
    <t>Core Concepts: POM, Coordinates, Repositories, Plugins</t>
  </si>
  <si>
    <t>Installation and Setup</t>
  </si>
  <si>
    <t>Downloading and Installing Maven</t>
  </si>
  <si>
    <t>Configuring Maven on Different Operating Systems</t>
  </si>
  <si>
    <t>Setting up Environment Variables</t>
  </si>
  <si>
    <t>Verifying Maven Installation</t>
  </si>
  <si>
    <t>Maven Features and Project Structuring</t>
  </si>
  <si>
    <t>Understanding the Standard Directory Layout</t>
  </si>
  <si>
    <t>Exploring the POM File</t>
  </si>
  <si>
    <t>Overview of Maven Goals and Phases</t>
  </si>
  <si>
    <t>Essential Maven Commands</t>
  </si>
  <si>
    <t xml:space="preserve">Archetype Generation </t>
  </si>
  <si>
    <t>Understanding Maven Archetypes</t>
  </si>
  <si>
    <t>Creating a New Project Using an Archetype</t>
  </si>
  <si>
    <t>Custom Archetypes</t>
  </si>
  <si>
    <t xml:space="preserve">Maven Build Lifecycle </t>
  </si>
  <si>
    <t>Deep Dive into the Build Lifecycle</t>
  </si>
  <si>
    <t>The Clean, Default, and Site Lifecycles</t>
  </si>
  <si>
    <t>Commonly Used Lifecycle Phases</t>
  </si>
  <si>
    <t xml:space="preserve">Dependency Management </t>
  </si>
  <si>
    <t>Understanding Dependency Management in Maven</t>
  </si>
  <si>
    <t>Declaring Dependencies in the POM File</t>
  </si>
  <si>
    <t>Transitive Dependencies and Conflict Resolution</t>
  </si>
  <si>
    <t>Managing Plugin Dependencies</t>
  </si>
  <si>
    <t>Integrating Maven with Eclipse</t>
  </si>
  <si>
    <t>Installing Maven Integration for Eclipse (m2e)</t>
  </si>
  <si>
    <t>Importing Maven Projects into Eclipse</t>
  </si>
  <si>
    <t>Running Maven Builds from Eclipse</t>
  </si>
  <si>
    <t>Debugging and Troubleshooting Maven in Eclipse</t>
  </si>
  <si>
    <t>Web and J2EE</t>
  </si>
  <si>
    <t>Spring Core</t>
  </si>
  <si>
    <t>Learners will understand the Spring Framework, crucial for developing enterprise Java applications. It outlines Spring's functionalities, benefits for enterprise use, and its layered structure. Key topics include Bean lifecycle, factory processes, and application context. The curriculum addresses Dependency Injection, Inversion of Control, different DI methods, and techniques for autowiring Beans. Learners will also understand annotation-based configurations. This knowledge is vital for anyone looking to excel in Java application development using Spring, a standard in the industry for creating scalable, efficient applications.</t>
  </si>
  <si>
    <t>Spring Framework Introduction</t>
  </si>
  <si>
    <t>Comprehensive overview of Spring Framework's capabilities</t>
  </si>
  <si>
    <t>Discussion on the benefits of using Spring in enterprise applications</t>
  </si>
  <si>
    <t>Detailed examination of the core features of Spring</t>
  </si>
  <si>
    <t>Exploration of Spring Framework's layered architecture</t>
  </si>
  <si>
    <t>Bean Lifecycle and Factory</t>
  </si>
  <si>
    <t>In-depth analysis of the Bean Factory</t>
  </si>
  <si>
    <t>Detailed workings of the Application Context</t>
  </si>
  <si>
    <t>Lifecycle management of Spring Beans</t>
  </si>
  <si>
    <t>Advanced Dependency Injection techniques and Inversion of Control principles</t>
  </si>
  <si>
    <t>Dependency Injection (DI) Types</t>
  </si>
  <si>
    <t>Detailed comparison of Setter-based DI vs. Constructor-based DI</t>
  </si>
  <si>
    <t>Strategic Autowiring of Beans including by Type, Name, and Constructor</t>
  </si>
  <si>
    <t>Utilization and best practices of Annotations for Autowiring</t>
  </si>
  <si>
    <t>Spring MVC</t>
  </si>
  <si>
    <t>Learners will engage in an exploring Spring MVC, understanding its comprehensive framework, components, and how they interconnect within the ecosystem. They will configure and utilize the Front Controller, Dispatcher Servlet, and learn to define and use Handler Mappings and View Resolvers. Additionally, they will gain practical experience in developing Controllers, applying Validators, and implementing MVC forms for effective data binding, equipping them with the skills to create dynamic, robust web applications.</t>
  </si>
  <si>
    <t>Spring MVC Framework</t>
  </si>
  <si>
    <t>Deep dive into the Spring MVC module and its ecosystem</t>
  </si>
  <si>
    <t>Role and configuration of the Front Controller in Spring MVC</t>
  </si>
  <si>
    <t>Comprehensive overview of Spring MVC's components</t>
  </si>
  <si>
    <t>Dispatcher Servlet and Web Flow</t>
  </si>
  <si>
    <t>Configuration and roles of the Dispatcher Servlet</t>
  </si>
  <si>
    <t>Detailed explanation of Handler Mapping beans and strategies</t>
  </si>
  <si>
    <t>View Resolver mechanisms and its bean configurations</t>
  </si>
  <si>
    <t>Step-by-step walkthrough of the flow of Spring MVC</t>
  </si>
  <si>
    <t>Development of Controllers and utilization of Validators</t>
  </si>
  <si>
    <t>RESTful Services with Spring MVC</t>
  </si>
  <si>
    <t>Introduction to RESTful Web Services</t>
  </si>
  <si>
    <r>
      <t xml:space="preserve">Creating RESTful controllers using </t>
    </r>
    <r>
      <rPr>
        <b/>
        <sz val="12"/>
        <color theme="1"/>
        <rFont val="Aptos Narrow"/>
        <family val="2"/>
        <scheme val="minor"/>
      </rPr>
      <t>'@RestController'</t>
    </r>
  </si>
  <si>
    <r>
      <t xml:space="preserve">Mapping web requests with </t>
    </r>
    <r>
      <rPr>
        <b/>
        <sz val="12"/>
        <color theme="1"/>
        <rFont val="Aptos Narrow"/>
        <family val="2"/>
        <scheme val="minor"/>
      </rPr>
      <t>'@RequestMapping', '@GetMapping' , '@PostMapping',</t>
    </r>
  </si>
  <si>
    <t xml:space="preserve"> '@PutMapping', '@DeleteMapping'</t>
  </si>
  <si>
    <t>Understanding HTTP Message Converters</t>
  </si>
  <si>
    <t>Implementing CRUD operations in a RESTful style</t>
  </si>
  <si>
    <r>
      <t xml:space="preserve">Exception Handling in RESTful services with </t>
    </r>
    <r>
      <rPr>
        <b/>
        <sz val="12"/>
        <color theme="1"/>
        <rFont val="Aptos Narrow"/>
        <family val="2"/>
        <scheme val="minor"/>
      </rPr>
      <t>'@ControllerAdvice'</t>
    </r>
    <r>
      <rPr>
        <sz val="12"/>
        <color theme="1"/>
        <rFont val="Aptos Narrow"/>
        <family val="2"/>
        <scheme val="minor"/>
      </rPr>
      <t xml:space="preserve"> and </t>
    </r>
    <r>
      <rPr>
        <b/>
        <sz val="12"/>
        <color theme="1"/>
        <rFont val="Aptos Narrow"/>
        <family val="2"/>
        <scheme val="minor"/>
      </rPr>
      <t>'@ExceptionHandler'</t>
    </r>
  </si>
  <si>
    <t>Object Relational Mapping and Hibernate</t>
  </si>
  <si>
    <t>Learners will delve into Object-Relational Mapping (ORM) with a focus on Hibernate, where they will define persistence and tackle Object-Relational Impedance Mismatch. They'll gain hands-on experience with JDBC, understand Hibernate’s architecture, and use its API for CRUD operations. The course covers Hibernate's query capabilities, teaching how to use HQL, Criteria API, and native SQL for robust data manipulation, preparing learners to effectively manage and query databases in Java applications.</t>
  </si>
  <si>
    <t>ORM and Persistence</t>
  </si>
  <si>
    <t>Detailed definition of Persistence and its role in ORM</t>
  </si>
  <si>
    <t>Identification and resolution of Object-Relational Impedance Mismatch</t>
  </si>
  <si>
    <t>Evaluation of ORM alternatives with a focus on Hibernate</t>
  </si>
  <si>
    <t>Hibernate In Practice</t>
  </si>
  <si>
    <t>Hands-on demonstration on JDBC programming for record insertion</t>
  </si>
  <si>
    <t>Step-by-step guide to programming and verifying a Java application with Hibernate</t>
  </si>
  <si>
    <t>Hibernate Architecture and CRUD Operations</t>
  </si>
  <si>
    <t>Detailed explanation of Hibernate architecture</t>
  </si>
  <si>
    <t>Learning the Hibernate API including Configuration, SessionFactory, and Session</t>
  </si>
  <si>
    <t>Understanding Object-Relational Mapping in detail</t>
  </si>
  <si>
    <t>Examination of Hibernate Object States</t>
  </si>
  <si>
    <t>Practical guide to making objects persistent, retrieving, modifying, and deleting objects</t>
  </si>
  <si>
    <t>Comprehensive look at CRUD operations in Hibernate</t>
  </si>
  <si>
    <t>Spring Boot and Microservices</t>
  </si>
  <si>
    <t>Learners will explore Spring Boot's streamlined approach to application development with its auto-configuration and runtime management. They'll learn how to leverage Spring Boot's dependencies, Actuators, and DevTools for rapid, efficient development cycles. The curriculum also covers data access with Spring Data JPA and JDBC, including ORM mapping and Maven dependencies. Moving into microservices, learners will compare monolithic architectures with microservices, understand the principles of cloud-native applications, and use Spring Cloud for service discovery, load balancing, and configuration management. This knowledge is vital for building scalable, resilient applications suited for the cloud.</t>
  </si>
  <si>
    <t>Spring Boot Essentials</t>
  </si>
  <si>
    <t>Exploring the benefits of Spring Boot and its auto-configuration</t>
  </si>
  <si>
    <t>Detailed review of Spring Boot Dependencies and Runtime</t>
  </si>
  <si>
    <t>Utilization of Actuators and DevTools for effective development</t>
  </si>
  <si>
    <t>Spring Data JPA and JDBC</t>
  </si>
  <si>
    <t>Overview of JDBC template API and Data Source Configurations</t>
  </si>
  <si>
    <t>Analysis of Maven Dependencies and ORM concepts</t>
  </si>
  <si>
    <t>Entity, ID, and Columns Mapping strategies including Inheritance and Association Mapping</t>
  </si>
  <si>
    <t>RESTful Data Access</t>
  </si>
  <si>
    <t>Exposing data repositories as RESTful resources with Spring Data REST</t>
  </si>
  <si>
    <t>Integrating REST with JPA Repositories</t>
  </si>
  <si>
    <t>Pagination and sorting in RESTful services</t>
  </si>
  <si>
    <t>HATEOAS and its implementation in Spring Data REST</t>
  </si>
  <si>
    <t>Cloud Native Application Development with Java on Azure</t>
  </si>
  <si>
    <t>Introduction to Docker</t>
  </si>
  <si>
    <t>In this section, learners will master Docker, a key tool for developing software. They'll learn about containerization, how it's changed software development, and get practical skills by using Docker commands and managing containers. This is important because Docker simplifies setting up and sharing software environments, which is very useful for developers, especially in cloud computing and microservices.</t>
  </si>
  <si>
    <t>Concepts of Containerization</t>
  </si>
  <si>
    <t>Understanding virtualization and containerization</t>
  </si>
  <si>
    <t>The rise of containers and their impact on development</t>
  </si>
  <si>
    <t>Use cases and advantages of containers</t>
  </si>
  <si>
    <t>Docker Ecosystem and Architecture</t>
  </si>
  <si>
    <t>Overview of Docker components (Docker daemon, Docker client, images, containers, registries)</t>
  </si>
  <si>
    <t>Docker Engine and its components</t>
  </si>
  <si>
    <t>The role of Docker Hub and container registries</t>
  </si>
  <si>
    <t>Working with Docker Containers</t>
  </si>
  <si>
    <t>Basic Docker commands (pull, run, exec, stop, start, rm)</t>
  </si>
  <si>
    <t>Interacting with containers (logs, exec)</t>
  </si>
  <si>
    <t>Managing container lifecycles</t>
  </si>
  <si>
    <t>Setting Up Your Docker Environment</t>
  </si>
  <si>
    <t>Installing Docker on different platforms (Windows, macOS, Linux)</t>
  </si>
  <si>
    <t>Running your first container</t>
  </si>
  <si>
    <t>Executing commands within a container</t>
  </si>
  <si>
    <t>Docker Compose and Container Management</t>
  </si>
  <si>
    <t>In this module, learners will understand Docker Compose and manage containerized applications. They will learn to write Dockerfiles to build images, and use Docker Compose for running multi-container applications, essential for microservices architecture. The course covers networking options, data persistence, and state management across containers, equipping learners with the skills to develop, deploy, and maintain complex applications with ease, crucial for efficient software delivery.</t>
  </si>
  <si>
    <t>Building and Managing Docker Images</t>
  </si>
  <si>
    <t>Writing Dockerfiles</t>
  </si>
  <si>
    <t>Building images from a Dockerfile</t>
  </si>
  <si>
    <t>Multi-container Applications with Docker Compose</t>
  </si>
  <si>
    <t>Introduction to Docker Compose</t>
  </si>
  <si>
    <t>Compose file structure and configuration options</t>
  </si>
  <si>
    <t>Orchestrating multi-container applications with Docker Compose</t>
  </si>
  <si>
    <t>Container Networking and Storage</t>
  </si>
  <si>
    <t>Understanding Docker networking (none, bridge, host, overlay)</t>
  </si>
  <si>
    <t>Persistent data and volumes</t>
  </si>
  <si>
    <t>Volume sharing between containers and host</t>
  </si>
  <si>
    <t>Creating a Multi-container Application</t>
  </si>
  <si>
    <t>Developing a Docker Compose file for a simple microservice application</t>
  </si>
  <si>
    <t>Building and running a multi-container application using Docker Compose</t>
  </si>
  <si>
    <t>Managing application state with volumes and network configurations</t>
  </si>
  <si>
    <t>Introduction to Kubernetes</t>
  </si>
  <si>
    <t>In this section, learners will explore Kubernetes, starting with its core components like Pods, Services, and Deployments. They'll learn the architecture of a Kubernetes cluster, including Master and Worker nodes, and key elements like the API server and etcd. The module will cover creating and managing resources with YAML manifests and kubectl, as well as debugging practices. Learners will gain hands-on experience by setting up a local Kubernetes environment, deploying a stateless app, and making it accessible with a Kubernetes Service. This knowledge is crucial for modern software deployment, enabling scalable, reliable, and maintainable systems.</t>
  </si>
  <si>
    <t>Kubernetes Core Concepts</t>
  </si>
  <si>
    <t>Pods, Services, and Deployments</t>
  </si>
  <si>
    <t>Understanding the role of Pods as the basic building block of Kubernetes</t>
  </si>
  <si>
    <t>Services for connecting and exposing Pods</t>
  </si>
  <si>
    <t>Deployments for managing the lifecycle of Pods and ReplicaSets</t>
  </si>
  <si>
    <t>Kubernetes Cluster Architecture</t>
  </si>
  <si>
    <t>Components of a Kubernetes cluster (Master vs Worker Nodes)</t>
  </si>
  <si>
    <t>The role of the Kubernetes API server</t>
  </si>
  <si>
    <t>Understanding etcd, kubelet, kubectl, and other key components</t>
  </si>
  <si>
    <t>Deploying Applications on Kubernetes</t>
  </si>
  <si>
    <t>Writing YAML manifests for Kubernetes resources</t>
  </si>
  <si>
    <t>Deploying and managing applications using kubectl</t>
  </si>
  <si>
    <t>Debugging and logging within the Kubernetes environment</t>
  </si>
  <si>
    <t>Running Your First App in Kubernetes</t>
  </si>
  <si>
    <t>Setting up a local Kubernetes environment with Minikube or Kind</t>
  </si>
  <si>
    <t>Deploying a simple stateless application to Kubernetes</t>
  </si>
  <si>
    <t>Exposing the application using a Kubernetes Service</t>
  </si>
  <si>
    <t>Kubernetes Orchestration and Scaling</t>
  </si>
  <si>
    <t>In this section, learners will gain expertise in Kubernetes orchestration and scaling. They'll study advanced deployment strategies like rolling updates, rollbacks, and blue-green and canary deployments. The module covers service discovery, load balancing, and utilizing various service types for efficient networking. Learners will delve into automating application scaling using Horizontal Pod Autoscalers and understand the nuances of managing stateful applications with StatefulSets. Additionally, they'll learn to handle persistent storage using PersistentVolumes and PersistentVolumeClaims. This section is crucial for deploying and managing robust, scalable applications in production environments.</t>
  </si>
  <si>
    <t>Advanced Deployment Strategies</t>
  </si>
  <si>
    <t>Rolling updates and rollbacks</t>
  </si>
  <si>
    <t>Blue-green and canary deployments</t>
  </si>
  <si>
    <t>Use of readiness and liveness probes</t>
  </si>
  <si>
    <t>Service Discovery and Load Balancing</t>
  </si>
  <si>
    <t>Deep dive into Kubernetes Service types (ClusterIP, NodePort, LoadBalancer, ExternalName)</t>
  </si>
  <si>
    <t>Implementing service discovery within a cluster</t>
  </si>
  <si>
    <t>Ingress controllers and Ingress resources for external access</t>
  </si>
  <si>
    <t>Scaling Applications in Kubernetes</t>
  </si>
  <si>
    <t>Horizontal Pod Autoscaling based on metrics</t>
  </si>
  <si>
    <t>Manual vs automatic scaling</t>
  </si>
  <si>
    <t>Scaling and Managing Stateful Applications</t>
  </si>
  <si>
    <t>Implementing a Horizontal Pod Autoscaler</t>
  </si>
  <si>
    <t>Managing stateful applications with StatefulSets</t>
  </si>
  <si>
    <t>Persistent storage solutions with PersistentVolumes and PersistentVolumeClaims</t>
  </si>
  <si>
    <t>Helm and Kubernetes Ecosystem</t>
  </si>
  <si>
    <t>In this module, learners will explore Helm, a key tool in the Kubernetes ecosystem for package management. They will learn how Helm streamlines the deployment of applications on Kubernetes by utilizing Helm Charts, Releases, and Repositories. The course will guide them through installing Helm, executing basic commands, and managing Kubernetes resources. Additionally, participants will gain hands-on experience in creating and customizing Helm Charts, templating resources, and handling application releases. They will also cover how to perform rollbacks and upgrades with Helm, which are critical skills for maintaining and updating applications in a Kubernetes environment efficiently.</t>
  </si>
  <si>
    <t>Introduction to Helm</t>
  </si>
  <si>
    <t>Overview of Helm and its advantages for Kubernetes package management</t>
  </si>
  <si>
    <t>Understanding Helm Charts, Releases, and Repositories</t>
  </si>
  <si>
    <t>Helm installation and basic commands</t>
  </si>
  <si>
    <t>Managing Kubernetes Resources with Helm</t>
  </si>
  <si>
    <t>Creating and customizing Helm Charts</t>
  </si>
  <si>
    <t>Templating resources and managing releases with Helm</t>
  </si>
  <si>
    <t>Rollbacks and upgrades with Helm</t>
  </si>
  <si>
    <t>Continuous Integration with Jenkins</t>
  </si>
  <si>
    <t>In this section, participants will learn to set up and use Jenkins, a leading Continuous Integration (CI) tool. The module begins with an introduction to Jenkins and its role in CI, followed by hands-on instructions on installation, configuration, and creating a build node. Trainees will then learn to build CI pipelines, manage Jenkins jobs, and understand Jenkinsfiles. They'll integrate automated tests, configure build steps, handle notifications, and manage test artifacts. Additionally, they'll construct a Jenkins pipeline suitable for multi-branch projects and automate Java application tests, learning to trigger and review builds upon code changes. This knowledge is vital for automating the software delivery process, enhancing productivity and consistency in development workflows.</t>
  </si>
  <si>
    <t>Setup and Configuration of Jenkins</t>
  </si>
  <si>
    <t>Introduction to Jenkins and Continuous Integration</t>
  </si>
  <si>
    <t>Installing and configuring Jenkins</t>
  </si>
  <si>
    <t>Navigating the Jenkins dashboard and setting up a build node</t>
  </si>
  <si>
    <t>Building CI Pipelines with Jenkins</t>
  </si>
  <si>
    <t>Creating and managing Jenkins jobs</t>
  </si>
  <si>
    <t>Understanding Jenkinsfile and pipeline as code</t>
  </si>
  <si>
    <t>Triggering builds on code changes</t>
  </si>
  <si>
    <t>Integrating Automated Tests</t>
  </si>
  <si>
    <t>Configuring build steps to include testing frameworks</t>
  </si>
  <si>
    <t>Reporting test results and managing test artifacts</t>
  </si>
  <si>
    <t>Setting up notifications for build outcomes</t>
  </si>
  <si>
    <t>Building and Running a Jenkins Pipeline</t>
  </si>
  <si>
    <t>Writing a Jenkinsfile for a multi-branch pipeline</t>
  </si>
  <si>
    <t>Setting up a pipeline for a Java application with automated tests</t>
  </si>
  <si>
    <t>Triggering the pipeline through a simulated code change and reviewing the output</t>
  </si>
  <si>
    <t>Continuous Deployment (CD) with Jenkins</t>
  </si>
  <si>
    <t>This section educates learners on Continuous Deployment (CD) using Jenkins, focusing on automating the deployment process. They'll understand the principles of CD and how to enhance Jenkins pipelines for robust deployment strategies such as feature flags, A/B testing, and canary releases. The training covers integrating Jenkins with containerized workflows, including building Docker images, pushing to registries, and deploying directly to Kubernetes. Participants will craft a CD pipeline tailored for containerized applications, learn to update Jenkinsfiles for Kubernetes deployment, and manage sensitive credentials securely. The culmination of this module is executing a complete CI/CD pipeline to ensure smooth deployments to Kubernetes, an essential skill for modern DevOps practices.</t>
  </si>
  <si>
    <t>Implementing Continuous Deployment with Jenkins</t>
  </si>
  <si>
    <t>The principles of Continuous Deployment</t>
  </si>
  <si>
    <t>Extending Jenkins pipelines for CD</t>
  </si>
  <si>
    <t>Approaches to safe deployments: feature flags, A/B testing, canary releases</t>
  </si>
  <si>
    <t>Jenkins Integration with Containerized Workflows</t>
  </si>
  <si>
    <t>Building Docker images with Jenkins</t>
  </si>
  <si>
    <t>Pushing images to a registry using Jenkins</t>
  </si>
  <si>
    <t>Deploying to Kubernetes from Jenkins</t>
  </si>
  <si>
    <t>Implementing a CD Pipeline for a Containerized Application</t>
  </si>
  <si>
    <t>Updating the Jenkinsfile to include deployment to a Kubernetes environment</t>
  </si>
  <si>
    <t>Configuring Jenkins with credentials for Docker registry and Kubernetes cluster access</t>
  </si>
  <si>
    <t>Executing the full CI/CD pipeline and verifying the deployment on Kubernetes</t>
  </si>
  <si>
    <t>Introduction to Cloud (Azure)</t>
  </si>
  <si>
    <t>This module introduces Azure cloud computing, covering its key concepts, service models like IaaS, PaaS, SaaS, and deployment strategies. Learners will understand Azure's architecture, pinpoint services for Java applications, and explore PaaS tools essential for development. The course also focuses on effective resource management using Azure Resource Manager, equipping participants with knowledge to build, deploy, and manage applications efficiently in the cloud, a vital skill set for modern developers.</t>
  </si>
  <si>
    <t>Cloud Computing Fundamentals</t>
  </si>
  <si>
    <t>Defining Cloud Computing</t>
  </si>
  <si>
    <t>Service and Deployment Models: IaaS, PaaS, SaaS, Public, Private, Hybrid</t>
  </si>
  <si>
    <t>Benefits and Challenges of Cloud Computing</t>
  </si>
  <si>
    <t>Introduction to Cloud Computing</t>
  </si>
  <si>
    <t>Core Concepts and Technologies</t>
  </si>
  <si>
    <t>Evolution and Impact of Cloud Computing</t>
  </si>
  <si>
    <t>Overview of Azure Services</t>
  </si>
  <si>
    <t>Azure Service Categories and Selection</t>
  </si>
  <si>
    <t>Identifying Azure Services for Java Applications</t>
  </si>
  <si>
    <t>Azure Core Services and Architecture</t>
  </si>
  <si>
    <t>Detailed Architecture of Azure Services</t>
  </si>
  <si>
    <t>Key Azure PaaS Services for Developers</t>
  </si>
  <si>
    <t>PaaS Offerings for Application Development</t>
  </si>
  <si>
    <t>Azure App Service, Azure Functions, and Azure Logic Apps</t>
  </si>
  <si>
    <t>Resource Management in Azure</t>
  </si>
  <si>
    <t>Azure Resource Manager (ARM)</t>
  </si>
  <si>
    <t>Strategies for Effective Resource Management</t>
  </si>
  <si>
    <t>Azure App Services</t>
  </si>
  <si>
    <t>In the "Azure App Services" module, participants will learn to build and deploy web solutions, RESTful APIs, and mobile backends using Azure's cloud services. They'll explore deploying Java applications to Azure Web Apps and utilize Azure DevOps for automated deployment processes. The course will also cover service plan configurations, performance monitoring, and application scaling. Learners will delve into CI/CD practices using Azure DevOps and GitHub Actions, creating pipelines for Java, and integrating these with code repositories for streamlined deployment and environment management. This knowledge is critical for scaling applications and meeting the dynamic demands of modern software delivery.</t>
  </si>
  <si>
    <t>Web Apps, API Apps, and Mobile Apps</t>
  </si>
  <si>
    <t>Design and Deployment of Web-Based Solutions</t>
  </si>
  <si>
    <t>Building RESTful APIs and Mobile Backends</t>
  </si>
  <si>
    <t>Deploying Java Applications to Azure Web Apps</t>
  </si>
  <si>
    <t>Deployment Strategies and Techniques</t>
  </si>
  <si>
    <t>Automated Deployments with Azure DevOps</t>
  </si>
  <si>
    <t>Configuring and Managing App Services</t>
  </si>
  <si>
    <t>Service Plan Configuration</t>
  </si>
  <si>
    <t>Performance Monitoring and Scaling</t>
  </si>
  <si>
    <t>Deployment and Continuous Integration/Continuous Deployment (CI/CD)</t>
  </si>
  <si>
    <t>Azure DevOps and GitHub Actions for CI/CD</t>
  </si>
  <si>
    <t>Environment Configuration and Management</t>
  </si>
  <si>
    <t>Using Azure DevOps and GitHub Actions for CI/CD</t>
  </si>
  <si>
    <t>Building CI/CD Pipelines for Java</t>
  </si>
  <si>
    <t>Integrating Code Repositories with Deployment Pipelines</t>
  </si>
  <si>
    <t>Environment Configuration and Scaling</t>
  </si>
  <si>
    <t>Configuration Management for Java Applications</t>
  </si>
  <si>
    <t>Scaling Applications to Meet Demand</t>
  </si>
  <si>
    <t>Azure Database Services</t>
  </si>
  <si>
    <t>The "Azure Database Services" module will guide learners through the integration of Java applications with Azure SQL Database, including JDBC integration, connection pooling, and configuring data sources. It addresses performance optimization and security management for databases. The module also delves into Azure Cosmos DB, teaching how to utilize NoSQL databases in Java applications, select appropriate data models, and implement global distribution. Learners will work with the Cosmos DB SDK for Java, learn to design for multi-region writes, and manage consistency and throughput, essential for developing scalable, global applications in the cloud.</t>
  </si>
  <si>
    <t>Azure SQL Database</t>
  </si>
  <si>
    <t>Connecting Java Applications with Azure SQL</t>
  </si>
  <si>
    <t>JDBC and Azure SQL integration</t>
  </si>
  <si>
    <t>Connection pooling and data source configuration</t>
  </si>
  <si>
    <t>Managing Performance and Security</t>
  </si>
  <si>
    <t>Performance optimization techniques</t>
  </si>
  <si>
    <t>Azure Cosmos DB</t>
  </si>
  <si>
    <t>Utilizing NoSQL Databases in Java Applications</t>
  </si>
  <si>
    <t>Choosing the right data model: document, key-value, graph, or column-family</t>
  </si>
  <si>
    <t>Cosmos DB SDK for Java</t>
  </si>
  <si>
    <t>Implementing Global Distribution and Scalability</t>
  </si>
  <si>
    <t>Designing for global scale with multi-region writes</t>
  </si>
  <si>
    <t>Consistency levels and throughput management</t>
  </si>
  <si>
    <t>Capstone Project .Java</t>
  </si>
  <si>
    <t>Angular</t>
  </si>
  <si>
    <t>Updated Duration</t>
  </si>
  <si>
    <t>Java Fundamentals</t>
  </si>
  <si>
    <t xml:space="preserve">Learner will understand the essentials of setting up a Java development environment and the syntax required to write Java programs. They'll learn to configure tools like JDK and IDEs, which are vital for code development and execution. </t>
  </si>
  <si>
    <t>Java Environment Setup</t>
  </si>
  <si>
    <t>Installing JDK</t>
  </si>
  <si>
    <t>Configuring IDEs (Eclipse, IntelliJ IDEA)</t>
  </si>
  <si>
    <t>Java Syntax and Basic Constructs</t>
  </si>
  <si>
    <t>Primitive Data Types and Variables</t>
  </si>
  <si>
    <t>Operators and their Precedence</t>
  </si>
  <si>
    <t>Control Flow Statements (if, switch, loops - for, while, do-while)</t>
  </si>
  <si>
    <t>Arrays in Java</t>
  </si>
  <si>
    <t>Building on their understanding of functions in Java, learners will apply this foundational knowledge to arrays, understanding their structure and manipulation. They will work with array operations—accessing, inserting, deleting, updating, and reversing elements—to grasp basic data handling. Learners will also explore sorting algorithms, starting with brute force methods, and searching techniques, such as the linear search, to find elements efficiently. This combination of array manipulation and algorithmic thinking is critical for practical applications in software development, enabling learners to manage and process data effectively in real-world programming scenarios.</t>
  </si>
  <si>
    <t>Implement Basic operations</t>
  </si>
  <si>
    <t>Access</t>
  </si>
  <si>
    <t>Insert</t>
  </si>
  <si>
    <t>Delete</t>
  </si>
  <si>
    <t>Update</t>
  </si>
  <si>
    <t>Reverse</t>
  </si>
  <si>
    <t>Slice</t>
  </si>
  <si>
    <t>Sorting an Array - Brute Force Method</t>
  </si>
  <si>
    <t>Searching an Array - Linear Search Method</t>
  </si>
  <si>
    <t>String Handling</t>
  </si>
  <si>
    <t>Additionally, skills in string manipulation through various String class methods and the performance benefits of StringBuilder and StringBuffer are emphasized.</t>
  </si>
  <si>
    <t>String Manipulation: Methods in the String Class</t>
  </si>
  <si>
    <t>StringBuilder and StringBuffer: Mutability and Performance</t>
  </si>
  <si>
    <t>Java Object-Oriented Programming (OOP) Basics</t>
  </si>
  <si>
    <t>The engineer will also delve into the core principles of object-oriented programming, understanding classes, objects, and inheritance, which are fundamental in crafting structured and maintainable code. Additionally, they will acquire skills in managing code execution flow and error handling through control statements and exception handling, crucial for building robust applications.</t>
  </si>
  <si>
    <t>Object-Oriented Programming (OOP)</t>
  </si>
  <si>
    <t>Classes and Objects: Definitions and Differences</t>
  </si>
  <si>
    <t>Constructors: Purpose and Types</t>
  </si>
  <si>
    <t>Encapsulation: Access Modifiers and Getters/Setters</t>
  </si>
  <si>
    <t>Inheritance: Superclass and Subclass Relationships</t>
  </si>
  <si>
    <t>Polymorphism: Method Overloading and Overriding</t>
  </si>
  <si>
    <t>Organizing Code</t>
  </si>
  <si>
    <t>Packages: Creating and Using Packages</t>
  </si>
  <si>
    <t>Classpath: Understanding and Setting the Classpath</t>
  </si>
  <si>
    <t>Java Modules: Modular Programming in Java</t>
  </si>
  <si>
    <t>Exception Handling</t>
  </si>
  <si>
    <t>try-catch Blocks: Basic Exception Handling</t>
  </si>
  <si>
    <t>Creating Custom Exceptions: When and How to Create</t>
  </si>
  <si>
    <t>Java Collections Framework and Generics</t>
  </si>
  <si>
    <t xml:space="preserve">Learner will learn to efficiently manage data in Java using the Collections Framework, mastering arrays, lists, sets, maps, and their respective interfaces and implementations. They will also understand generics for type-safe operations. Proficiency in iterators and comparators for collection traversal and sorting is covered. </t>
  </si>
  <si>
    <t>Arrays: Declaration, Initialization, and Usage</t>
  </si>
  <si>
    <t>Introduction to List interface.</t>
  </si>
  <si>
    <t>Exploring ArrayList and LinkedList.</t>
  </si>
  <si>
    <t>Understanding the Set interface.</t>
  </si>
  <si>
    <t>Working with HashSet, LinkedHashSet, and TreeSet.</t>
  </si>
  <si>
    <t>Differentiating between various Set implementations.</t>
  </si>
  <si>
    <t>Introduction to Map interface.</t>
  </si>
  <si>
    <t>Exploring HashMap, LinkedHashMap, and TreeMap.</t>
  </si>
  <si>
    <t>Key-value pair management and use cases.</t>
  </si>
  <si>
    <t>Iterators and Comparators</t>
  </si>
  <si>
    <t>Programming Constructs</t>
  </si>
  <si>
    <r>
      <rPr>
        <b/>
        <sz val="12"/>
        <color theme="1"/>
        <rFont val="Aptos Narrow"/>
        <family val="2"/>
        <scheme val="minor"/>
      </rPr>
      <t>Assignment 1:</t>
    </r>
    <r>
      <rPr>
        <sz val="12"/>
        <color theme="1"/>
        <rFont val="Aptos Narrow"/>
        <family val="2"/>
        <scheme val="minor"/>
      </rPr>
      <t xml:space="preserve"> Pseudocode Development - Task: Write a detailed pseudocode for a simple program that takes a number as input, calculates the square if it's even or the cube if it's odd, and then outputs the result. Incorporate conditional and looping constructs.
</t>
    </r>
    <r>
      <rPr>
        <b/>
        <sz val="12"/>
        <color theme="1"/>
        <rFont val="Aptos Narrow"/>
        <family val="2"/>
        <scheme val="minor"/>
      </rPr>
      <t xml:space="preserve">
Assignment 2:</t>
    </r>
    <r>
      <rPr>
        <sz val="12"/>
        <color theme="1"/>
        <rFont val="Aptos Narrow"/>
        <family val="2"/>
        <scheme val="minor"/>
      </rPr>
      <t xml:space="preserve"> Flowchart Creation - Design a flowchart that outlines the logic for a user login process. It should include conditional paths for successful and unsuccessful login attempts, and a loop that allows a user three attempts before locking the account.
</t>
    </r>
    <r>
      <rPr>
        <b/>
        <sz val="12"/>
        <color theme="1"/>
        <rFont val="Aptos Narrow"/>
        <family val="2"/>
        <scheme val="minor"/>
      </rPr>
      <t>Assignment 3:</t>
    </r>
    <r>
      <rPr>
        <sz val="12"/>
        <color theme="1"/>
        <rFont val="Aptos Narrow"/>
        <family val="2"/>
        <scheme val="minor"/>
      </rPr>
      <t xml:space="preserve"> Function Design and Modularization - Create a document that describes the design of two modular functions: one that returns the factorial of a number, and another that calculates the nth Fibonacci number. Include pseudocode and a brief explanation of how modularity in programming helps with code reuse and organization.</t>
    </r>
  </si>
  <si>
    <t>Introduction to Programming Constructs</t>
  </si>
  <si>
    <t>Overview of Programming Constructs</t>
  </si>
  <si>
    <t>Variables, Expressions, and Statements</t>
  </si>
  <si>
    <t>Introduction to Pseudocode</t>
  </si>
  <si>
    <t>Pseudocode for Common Algorithms</t>
  </si>
  <si>
    <t>Efficient Flowcharting Techniques</t>
  </si>
  <si>
    <t>Using Subroutines in Flowcharts for Repeated Actions</t>
  </si>
  <si>
    <t>Flowchart Symbols for Concurrency and Synchronization</t>
  </si>
  <si>
    <t>Flowchart Design for Decision Making Processes</t>
  </si>
  <si>
    <t>Functions and Modular Design</t>
  </si>
  <si>
    <t>Fundamentals of Function Design</t>
  </si>
  <si>
    <t>Modular Programming Concepts</t>
  </si>
  <si>
    <t>Algorithms and Problem-Solving ---&gt; Need to start after completing  String Handling</t>
  </si>
  <si>
    <r>
      <rPr>
        <b/>
        <sz val="12"/>
        <color theme="1"/>
        <rFont val="Aptos Narrow"/>
        <family val="2"/>
        <scheme val="minor"/>
      </rPr>
      <t>Assignment 1:</t>
    </r>
    <r>
      <rPr>
        <sz val="12"/>
        <color theme="1"/>
        <rFont val="Aptos Narrow"/>
        <family val="2"/>
        <scheme val="minor"/>
      </rPr>
      <t xml:space="preserve"> Pseudocode and Flowchart for Sorting Algorithm - Write pseudocode and create a flowchart for a bubble sort algorithm. Provide a brief explanation of how the algorithm works and a simple array of integers to demonstrate a dry run of your algorithm.
</t>
    </r>
  </si>
  <si>
    <r>
      <t>Basic Algorithms with Pseudocode and Flowcharts using</t>
    </r>
    <r>
      <rPr>
        <b/>
        <sz val="12"/>
        <rFont val="Aptos Narrow"/>
        <family val="2"/>
        <scheme val="minor"/>
      </rPr>
      <t xml:space="preserve"> "http://www.flowgorithm.org/"</t>
    </r>
  </si>
  <si>
    <t>Algorithmic Thinking and Pseudocode</t>
  </si>
  <si>
    <t>Introduction to Sorting Algorithms: Bubble Sort and Insertion Sort</t>
  </si>
  <si>
    <t>Designing Flowcharts for Sorting Algorithms</t>
  </si>
  <si>
    <t>Algorithmic Problem Solving</t>
  </si>
  <si>
    <t>Problem Analysis for Algorithmic Solutions</t>
  </si>
  <si>
    <t>Implementing Search Algorithms: Linear Search and Binary Search</t>
  </si>
  <si>
    <t>Writing and Visualizing Search Algorithms</t>
  </si>
  <si>
    <t>Practical Application of Algorithms</t>
  </si>
  <si>
    <t>Application of Sorting and Searching Algorithms in Real-world Scenarios</t>
  </si>
  <si>
    <t>Dry Run: Step-by-Step Algorithm Testing</t>
  </si>
  <si>
    <t>Group Problem Solving and Algorithm Implementation</t>
  </si>
  <si>
    <t>Data Structures and Operations</t>
  </si>
  <si>
    <t>Building on their previous experience with programming constructs, object-oriented principles, and array algorithms, learners will dive into the realm of data structures. They'll start by understanding the classification of data structures into linear and non-linear types, including static structures like arrays and dynamic structures such as queues, stacks, and linked lists. Further, they will explore non-linear structures like trees, graphs, hash tables, sets, heaps, and tries. Practical implementation in Java will begin with linked lists, covering various types and operations, followed by stacks and queues, learning to perform basic operations. This knowledge is crucial for efficient data management and algorithm design in software development.</t>
  </si>
  <si>
    <t>Overview of Data Structures</t>
  </si>
  <si>
    <t>Classification of Data Structures: Linear vs Non-Linear</t>
  </si>
  <si>
    <t>Linear Data Structures</t>
  </si>
  <si>
    <t>Static Data Structures - Arrays</t>
  </si>
  <si>
    <t xml:space="preserve">Dynamic Data Structures - Queue, Stack, Linked List </t>
  </si>
  <si>
    <t>Non-Linear Data Structures</t>
  </si>
  <si>
    <t>Tree, Graph, Has Tables, Sets, Heaps, Tries</t>
  </si>
  <si>
    <t>Imlementing Linked List in Java</t>
  </si>
  <si>
    <t>Definition and types: Single, Double, Circular</t>
  </si>
  <si>
    <t>Basic operations</t>
  </si>
  <si>
    <t>Insert at beginning, Insert at end, Insert at position, Delete node, Update node, Display</t>
  </si>
  <si>
    <t>Implementing Stacks in Java</t>
  </si>
  <si>
    <t>Basic operations: Push, Pop, Peek, isEmpty</t>
  </si>
  <si>
    <t>Implementing Queues in Java</t>
  </si>
  <si>
    <t>Definition and types: Simple, Circular, Priority, Double Ended</t>
  </si>
  <si>
    <t>Basic operations: Enqueue, Dequeue, Peek, isEmpty</t>
  </si>
  <si>
    <t>Search Algorithms for the above Data Structures (Problem Type)</t>
  </si>
  <si>
    <t>After mastering data structures and operations, learners will enhance their algorithmic toolkit by studying search algorithms such as Linear Search, using brute force methods; Binary Search and Jump Search, both applying divide and conquer strategies. They will also explore sort algorithms: Bubble Sort, where elements are repeatedly swapped if out of order; Quick Sort, which partitions arrays to sort data efficiently; Merge Sort, that divides and conquers by merging sorted arrays; and Heap Sort, which utilizes a heap to select and sort elements. These algorithms are essential for optimizing data retrieval and organization in software applications.</t>
  </si>
  <si>
    <t>Linear Search (Strategy: Brute Force)</t>
  </si>
  <si>
    <t>Binary Search (Strategy: Divide and Conquer)</t>
  </si>
  <si>
    <t>Jump Search (Strategy: Divide and Conquer)</t>
  </si>
  <si>
    <t>Sort Algorithms for the above Data Structures (Problem Type)</t>
  </si>
  <si>
    <t>Bubble Sort (Strategy: Exchanging)</t>
  </si>
  <si>
    <t>Quick Sort (Strategy: Divide and Conquer)</t>
  </si>
  <si>
    <t>Merge Sort (Strategy: Divide and Conquer)</t>
  </si>
  <si>
    <t>Heap Sort (Strategy: Selection)</t>
  </si>
  <si>
    <t>Implementing Tree in Java</t>
  </si>
  <si>
    <t>Learners will master advanced data structures in Python by studying trees (Binary, AVL, Red-Black) and graphs (directed, undirected), with operations like insert, search, and traversal. They'll apply Breadth-First and Depth-First Search strategies and the Union-Find algorithm for graph cycle detection. This knowledge is crucial for solving complex problems in computer science, such as network analysis and hierarchical data processing.</t>
  </si>
  <si>
    <t>Definition and types: Binary, AVL, Red-Black, Tries, Heaps</t>
  </si>
  <si>
    <t>Basic operations: Insert, Search, Delete, Traversal (In-order, Pre-order, Post-order)</t>
  </si>
  <si>
    <t>Implementing Graph in Java</t>
  </si>
  <si>
    <t>Definition and types: Directed, Undirected, Weighted, Unweighted, Directed Acyclic</t>
  </si>
  <si>
    <t>Basic operations: Add Vertex, Add Edge, Display</t>
  </si>
  <si>
    <t>Tree and Graph (Collection) Algorithms (Problem Type)</t>
  </si>
  <si>
    <t>Breadth-First Search (Strategy: Queue)</t>
  </si>
  <si>
    <t>Depth-First Search (Strategy: Stack)</t>
  </si>
  <si>
    <t>Union-Find Algorithm for Cycle Detection (Strategy: Disjoint Set)</t>
  </si>
  <si>
    <t>Graph Algorithms (Problem Type)</t>
  </si>
  <si>
    <t>In advancing graph theory knowledge, learners will delve into algorithms like Dijkstra's, Floyd-Warshall, Bellman-Ford, and Kruskal's, focusing on network analysis &amp; optimal pathfinding. Spanning greedy &amp; dynamic programming approaches, solve shortest path dilemmas &amp; construct minimum spanning trees, essential in real-world applications such as GPS navigation, network routing, &amp; resource allocation optimization.</t>
  </si>
  <si>
    <t>Dijkstra’s Algorithm (Strategy: Greedy Method)</t>
  </si>
  <si>
    <t>Floyd-Warshall Algorithm (Strategy: Dynamic Programming)</t>
  </si>
  <si>
    <t>Kruskal’s Minimum Spanning Tree Algorithm (Strategy: Greedy Method)</t>
  </si>
  <si>
    <t>Bellman-Ford Algorithm (Strategy: Dynamic Programming)</t>
  </si>
  <si>
    <t>Understanding Algorithms in Java and Analysing Algorithms</t>
  </si>
  <si>
    <t>The session on algorithms in Python equips learners with a foundation in algorithm basics, time and space complexities, and various design strategies like brute force, divide and conquer, dynamic programming, and more. It explores algorithm types across different problem domains, including search, sort, and graph algorithms, as well as specialized ones like encryption and machine learning. Additionally, it addresses selecting appropriate data structures and algorithms based on problem requirements, efficiency, and future adaptability, integrating concepts like prototyping, testing, scalability, and maintainability — essential for robust software development.</t>
  </si>
  <si>
    <t>Algorithms Fundamentals</t>
  </si>
  <si>
    <t>Algorithm Basics</t>
  </si>
  <si>
    <t>Time and Space Complexities</t>
  </si>
  <si>
    <t>Notations</t>
  </si>
  <si>
    <t>Classification of Algorithm: Design Strategies vs Problem Types</t>
  </si>
  <si>
    <t>Design Strategies</t>
  </si>
  <si>
    <t>Brute Force Algorithms,</t>
  </si>
  <si>
    <t>Divide and Conquer Algorithms,</t>
  </si>
  <si>
    <t>Dynamic Programming Algorithms,</t>
  </si>
  <si>
    <t>Greedy Algorithms,</t>
  </si>
  <si>
    <t>Backtracking Algorithms,</t>
  </si>
  <si>
    <t xml:space="preserve">Problem Types </t>
  </si>
  <si>
    <t>Search Algorithms</t>
  </si>
  <si>
    <t>Sort Algorithms</t>
  </si>
  <si>
    <t>Computational Algorithms</t>
  </si>
  <si>
    <t>Collection Algorithms</t>
  </si>
  <si>
    <t>Graph Algorithms</t>
  </si>
  <si>
    <t>Dynamic Programming Algorithms</t>
  </si>
  <si>
    <t>Greedy Algorithms</t>
  </si>
  <si>
    <t>Pattern Searching Algorithms</t>
  </si>
  <si>
    <t>Selection of Data Structure and Algorithm to solve a problem</t>
  </si>
  <si>
    <t>Selecting an Algorithm Based on Data Structure</t>
  </si>
  <si>
    <t>Existing Data Structures</t>
  </si>
  <si>
    <t xml:space="preserve"> Efficiency Considerations</t>
  </si>
  <si>
    <t xml:space="preserve"> Data Structure Characteristics</t>
  </si>
  <si>
    <t>Selecting a Data Structure Based on Algorithm</t>
  </si>
  <si>
    <t>Problem Requirements</t>
  </si>
  <si>
    <t>Algorithm Efficiency</t>
  </si>
  <si>
    <t>Flexibility and Future Use</t>
  </si>
  <si>
    <t>Balancing Both Perspectives</t>
  </si>
  <si>
    <t>Assessing Requirements</t>
  </si>
  <si>
    <t>Prototyping and Testing</t>
  </si>
  <si>
    <t>Scalability and Maintainability</t>
  </si>
  <si>
    <t>Computational Algorithms (Problem Type)</t>
  </si>
  <si>
    <t>Continuing from previous sessions, learners will tackle computational algorithms, applying recursion to solve the Tower of Hanoi, dynamic programming for the Travelling Salesman Problem, and greedy methods for Job Sequencing, Huffman Coding, and the Fractional Knapsack Problem, essential for optimizing complex operations.</t>
  </si>
  <si>
    <t>Tower of Hanoi (Strategy: Recursion)</t>
  </si>
  <si>
    <t>Travelling Salesman Problem (Strategy: Dynamic Programming)</t>
  </si>
  <si>
    <t>Dynamic Programming Algorithms (Strategy)</t>
  </si>
  <si>
    <t>In this section, learners will solve optimization problems like the Knapsack Problem, discover efficient solutions for subsequences through Longest Common Subsequence and Longest Increasing Subsequence problems, optimize tree structures with Optimal Binary Search Tree, and tackle complex operations like Matrix Chain Multiplication, essential for computational efficiency in various applications.</t>
  </si>
  <si>
    <t>Knapsack Problem (Problem Type: Optimization)</t>
  </si>
  <si>
    <t>Longest Common Subsequence (Problem Type: Subsequence)</t>
  </si>
  <si>
    <t>Backtracking Algorithms (Strategy)</t>
  </si>
  <si>
    <t>In the study of backtracking algorithms, learners will navigate pathfinding problems like The Knight's Tour and Rat in a Maze, tackle arrangement challenges with the N Queen Problem, and explore combinatorial problems through Subset Sum, learning the intricacies of this systematic trial-and-error technique.</t>
  </si>
  <si>
    <t>The Knight’s tour problem (Problem Type: Path Finding)</t>
  </si>
  <si>
    <t>Rat in a Maze (Problem Type: Path Finding)</t>
  </si>
  <si>
    <t>What is added features in 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</si>
</sst>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2"/>
      <color theme="1"/>
      <name val="Aptos Narrow"/>
      <family val="2"/>
      <scheme val="minor"/>
    </font>
    <font>
      <b/>
      <sz val="12"/>
      <color theme="1"/>
      <name val="Aptos Narrow"/>
      <family val="2"/>
      <scheme val="minor"/>
    </font>
    <font>
      <sz val="12"/>
      <color theme="1"/>
      <name val="Aptos Narrow"/>
      <family val="2"/>
      <scheme val="minor"/>
    </font>
    <font>
      <sz val="11"/>
      <color theme="1"/>
      <name val="Aptos Narrow"/>
      <family val="2"/>
      <scheme val="minor"/>
    </font>
    <font>
      <b/>
      <sz val="12"/>
      <color rgb="FF000000"/>
      <name val="Aptos Narrow"/>
      <family val="2"/>
      <scheme val="minor"/>
    </font>
    <font>
      <sz val="12"/>
      <color rgb="FF000000"/>
      <name val="Aptos Narrow"/>
      <family val="2"/>
      <scheme val="minor"/>
    </font>
    <font>
      <sz val="12"/>
      <name val="Aptos Narrow"/>
      <family val="2"/>
      <scheme val="minor"/>
    </font>
    <font>
      <b/>
      <sz val="12"/>
      <name val="Aptos Narrow"/>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right/>
      <top style="thin">
        <color indexed="64"/>
      </top>
      <bottom/>
      <diagonal/>
    </border>
    <border>
      <left style="thin">
        <color indexed="64"/>
      </left>
      <right style="thin">
        <color indexed="64"/>
      </right>
      <top style="thin">
        <color rgb="FF000000"/>
      </top>
      <bottom/>
      <diagonal/>
    </border>
  </borders>
  <cellStyleXfs count="2">
    <xf numFmtId="0" fontId="0" fillId="0" borderId="0"/>
    <xf numFmtId="0" fontId="3" fillId="0" borderId="0"/>
  </cellStyleXfs>
  <cellXfs count="123">
    <xf numFmtId="0" fontId="0" fillId="0" borderId="0" xfId="0"/>
    <xf numFmtId="0" fontId="0" fillId="0" borderId="0" xfId="0" applyAlignment="1">
      <alignment horizontal="center" vertical="center"/>
    </xf>
    <xf numFmtId="0" fontId="0" fillId="0" borderId="0" xfId="0" applyAlignment="1">
      <alignment vertical="center"/>
    </xf>
    <xf numFmtId="0" fontId="1" fillId="0" borderId="0" xfId="0" applyFont="1" applyAlignment="1">
      <alignment vertical="center"/>
    </xf>
    <xf numFmtId="0" fontId="1" fillId="0" borderId="1" xfId="0" applyFont="1" applyBorder="1" applyAlignment="1">
      <alignment horizontal="center" vertical="center"/>
    </xf>
    <xf numFmtId="0" fontId="2" fillId="0" borderId="1" xfId="0" applyFont="1" applyBorder="1" applyAlignment="1">
      <alignment horizontal="left" vertical="center" indent="4"/>
    </xf>
    <xf numFmtId="0" fontId="2" fillId="0" borderId="1" xfId="0" applyFont="1" applyBorder="1" applyAlignment="1">
      <alignment horizontal="center" vertical="center"/>
    </xf>
    <xf numFmtId="164" fontId="0" fillId="0" borderId="1" xfId="0" applyNumberFormat="1" applyBorder="1" applyAlignment="1">
      <alignment horizontal="center" vertical="center"/>
    </xf>
    <xf numFmtId="164" fontId="2" fillId="0" borderId="1" xfId="0" applyNumberFormat="1" applyFont="1" applyBorder="1" applyAlignment="1">
      <alignment horizontal="center" vertical="center"/>
    </xf>
    <xf numFmtId="164" fontId="1" fillId="0" borderId="1" xfId="0" applyNumberFormat="1" applyFont="1" applyBorder="1" applyAlignment="1">
      <alignment horizontal="center" vertical="center"/>
    </xf>
    <xf numFmtId="0" fontId="0" fillId="0" borderId="0" xfId="0" applyAlignment="1">
      <alignment horizontal="left" vertical="center"/>
    </xf>
    <xf numFmtId="0" fontId="2" fillId="0" borderId="0" xfId="0" applyFont="1" applyAlignment="1">
      <alignment vertical="top" wrapText="1"/>
    </xf>
    <xf numFmtId="0" fontId="2" fillId="0" borderId="1" xfId="0" applyFont="1" applyBorder="1" applyAlignment="1">
      <alignment horizontal="left" vertical="center" indent="2"/>
    </xf>
    <xf numFmtId="0" fontId="1" fillId="0" borderId="1" xfId="0" applyFont="1" applyBorder="1" applyAlignment="1">
      <alignment horizontal="left" vertical="center"/>
    </xf>
    <xf numFmtId="0" fontId="0" fillId="0" borderId="1" xfId="0" applyBorder="1" applyAlignment="1">
      <alignment horizontal="left" vertical="center" indent="4"/>
    </xf>
    <xf numFmtId="0" fontId="0" fillId="0" borderId="1" xfId="0" applyBorder="1" applyAlignment="1">
      <alignment horizontal="left" vertical="center" indent="2"/>
    </xf>
    <xf numFmtId="0" fontId="0" fillId="0" borderId="1" xfId="0" applyBorder="1" applyAlignment="1">
      <alignment horizontal="left" vertical="center" indent="6"/>
    </xf>
    <xf numFmtId="0" fontId="2" fillId="0" borderId="1" xfId="0" applyFont="1" applyBorder="1" applyAlignment="1">
      <alignment horizontal="left" vertical="center" indent="6"/>
    </xf>
    <xf numFmtId="0" fontId="1" fillId="0" borderId="1" xfId="0" applyFont="1" applyBorder="1" applyAlignment="1">
      <alignment horizontal="left" vertical="center" indent="2"/>
    </xf>
    <xf numFmtId="0" fontId="0" fillId="0" borderId="1" xfId="0" applyBorder="1" applyAlignment="1">
      <alignment horizontal="left"/>
    </xf>
    <xf numFmtId="0" fontId="1" fillId="0" borderId="0" xfId="0" applyFont="1" applyAlignment="1">
      <alignment horizontal="left" vertical="center"/>
    </xf>
    <xf numFmtId="0" fontId="2" fillId="0" borderId="0" xfId="0" applyFont="1" applyAlignment="1">
      <alignment vertical="center"/>
    </xf>
    <xf numFmtId="164" fontId="0" fillId="0" borderId="0" xfId="0" applyNumberFormat="1" applyAlignment="1">
      <alignment horizontal="left" vertical="center"/>
    </xf>
    <xf numFmtId="0" fontId="1" fillId="0" borderId="1" xfId="0" applyFont="1" applyBorder="1" applyAlignment="1">
      <alignment horizontal="left"/>
    </xf>
    <xf numFmtId="0" fontId="0" fillId="0" borderId="1" xfId="0" applyBorder="1" applyAlignment="1">
      <alignment horizontal="left" indent="2"/>
    </xf>
    <xf numFmtId="0" fontId="0" fillId="0" borderId="1" xfId="0" applyBorder="1" applyAlignment="1">
      <alignment horizontal="left" indent="4"/>
    </xf>
    <xf numFmtId="0" fontId="0" fillId="0" borderId="0" xfId="0" applyAlignment="1">
      <alignment horizontal="center"/>
    </xf>
    <xf numFmtId="0" fontId="0" fillId="0" borderId="1" xfId="0" applyBorder="1" applyAlignment="1">
      <alignment horizontal="left" indent="6"/>
    </xf>
    <xf numFmtId="164" fontId="0" fillId="0" borderId="0" xfId="0" applyNumberFormat="1" applyAlignment="1">
      <alignment horizontal="center" vertical="center"/>
    </xf>
    <xf numFmtId="2" fontId="0" fillId="0" borderId="0" xfId="0" applyNumberFormat="1" applyAlignment="1">
      <alignment horizontal="left" vertical="center"/>
    </xf>
    <xf numFmtId="0" fontId="2" fillId="0" borderId="1" xfId="0" applyFont="1" applyBorder="1" applyAlignment="1">
      <alignment vertical="center"/>
    </xf>
    <xf numFmtId="0" fontId="1" fillId="0" borderId="6" xfId="0" applyFont="1" applyBorder="1" applyAlignment="1">
      <alignment horizontal="center" vertical="center"/>
    </xf>
    <xf numFmtId="0" fontId="1" fillId="0" borderId="1" xfId="0" applyFont="1" applyBorder="1" applyAlignment="1">
      <alignment horizontal="left" vertical="center" indent="8"/>
    </xf>
    <xf numFmtId="0" fontId="2" fillId="0" borderId="1" xfId="0" applyFont="1" applyBorder="1" applyAlignment="1">
      <alignment horizontal="left" indent="2"/>
    </xf>
    <xf numFmtId="0" fontId="2" fillId="0" borderId="1" xfId="0" applyFont="1" applyBorder="1" applyAlignment="1">
      <alignment horizontal="left" indent="4"/>
    </xf>
    <xf numFmtId="0" fontId="1" fillId="0" borderId="1" xfId="0" applyFont="1" applyBorder="1"/>
    <xf numFmtId="0" fontId="2" fillId="0" borderId="1" xfId="0" applyFont="1" applyBorder="1" applyAlignment="1">
      <alignment horizontal="left" indent="6"/>
    </xf>
    <xf numFmtId="0" fontId="0" fillId="0" borderId="1" xfId="0" applyBorder="1"/>
    <xf numFmtId="164" fontId="5" fillId="0" borderId="4" xfId="0" applyNumberFormat="1" applyFont="1" applyBorder="1" applyAlignment="1">
      <alignment horizontal="center" vertical="center"/>
    </xf>
    <xf numFmtId="164" fontId="4" fillId="0" borderId="1" xfId="0" applyNumberFormat="1" applyFont="1" applyBorder="1" applyAlignment="1">
      <alignment horizontal="center" vertical="center"/>
    </xf>
    <xf numFmtId="0" fontId="6" fillId="0" borderId="0" xfId="0" applyFont="1" applyAlignment="1">
      <alignment horizontal="left" vertical="center"/>
    </xf>
    <xf numFmtId="0" fontId="6" fillId="0" borderId="0" xfId="0" applyFont="1"/>
    <xf numFmtId="0" fontId="7" fillId="0" borderId="1" xfId="0" applyFont="1" applyBorder="1" applyAlignment="1">
      <alignment horizontal="center" vertical="center"/>
    </xf>
    <xf numFmtId="0" fontId="7" fillId="0" borderId="6" xfId="0" applyFont="1" applyBorder="1" applyAlignment="1">
      <alignment vertical="center"/>
    </xf>
    <xf numFmtId="0" fontId="6" fillId="0" borderId="6" xfId="0" applyFont="1" applyBorder="1" applyAlignment="1">
      <alignment vertical="center"/>
    </xf>
    <xf numFmtId="0" fontId="6" fillId="0" borderId="9" xfId="0" applyFont="1" applyBorder="1" applyAlignment="1">
      <alignment vertical="center"/>
    </xf>
    <xf numFmtId="0" fontId="6" fillId="0" borderId="6" xfId="0" applyFont="1" applyBorder="1" applyAlignment="1">
      <alignment horizontal="left" vertical="center" indent="4"/>
    </xf>
    <xf numFmtId="0" fontId="6" fillId="0" borderId="1" xfId="0" applyFont="1" applyBorder="1" applyAlignment="1">
      <alignment horizontal="left" vertical="center" indent="2"/>
    </xf>
    <xf numFmtId="0" fontId="6" fillId="0" borderId="1" xfId="0" applyFont="1" applyBorder="1" applyAlignment="1">
      <alignment horizontal="left" vertical="center" indent="4"/>
    </xf>
    <xf numFmtId="0" fontId="7" fillId="0" borderId="1" xfId="0" applyFont="1" applyBorder="1" applyAlignment="1">
      <alignment horizontal="left" vertical="center"/>
    </xf>
    <xf numFmtId="0" fontId="7" fillId="0" borderId="7" xfId="0" applyFont="1" applyBorder="1" applyAlignment="1">
      <alignment horizontal="left"/>
    </xf>
    <xf numFmtId="0" fontId="6" fillId="0" borderId="5" xfId="0" applyFont="1" applyBorder="1" applyAlignment="1">
      <alignment horizontal="left" indent="2"/>
    </xf>
    <xf numFmtId="0" fontId="6" fillId="0" borderId="5" xfId="0" applyFont="1" applyBorder="1" applyAlignment="1">
      <alignment horizontal="left" indent="4"/>
    </xf>
    <xf numFmtId="164" fontId="4" fillId="0" borderId="4" xfId="0" applyNumberFormat="1" applyFont="1" applyBorder="1" applyAlignment="1">
      <alignment horizontal="center" vertical="center"/>
    </xf>
    <xf numFmtId="0" fontId="7" fillId="0" borderId="5" xfId="0" applyFont="1" applyBorder="1" applyAlignment="1">
      <alignment horizontal="left"/>
    </xf>
    <xf numFmtId="0" fontId="7" fillId="0" borderId="5" xfId="0" applyFont="1" applyBorder="1" applyAlignment="1">
      <alignment horizontal="left" indent="2"/>
    </xf>
    <xf numFmtId="0" fontId="6" fillId="0" borderId="5" xfId="0" applyFont="1" applyBorder="1" applyAlignment="1">
      <alignment horizontal="left" vertical="center" indent="6"/>
    </xf>
    <xf numFmtId="0" fontId="6" fillId="0" borderId="5" xfId="0" applyFont="1" applyBorder="1" applyAlignment="1">
      <alignment horizontal="left" indent="8"/>
    </xf>
    <xf numFmtId="0" fontId="6" fillId="0" borderId="5" xfId="0" applyFont="1" applyBorder="1" applyAlignment="1">
      <alignment horizontal="left" vertical="center" indent="4"/>
    </xf>
    <xf numFmtId="0" fontId="7" fillId="0" borderId="5" xfId="0" applyFont="1" applyBorder="1" applyAlignment="1">
      <alignment horizontal="left" vertical="top" wrapText="1" indent="1"/>
    </xf>
    <xf numFmtId="2" fontId="6" fillId="0" borderId="5" xfId="0" applyNumberFormat="1" applyFont="1" applyBorder="1" applyAlignment="1">
      <alignment horizontal="left" vertical="center" indent="3"/>
    </xf>
    <xf numFmtId="0" fontId="7" fillId="0" borderId="5" xfId="0" applyFont="1" applyBorder="1" applyAlignment="1">
      <alignment horizontal="left" indent="1"/>
    </xf>
    <xf numFmtId="0" fontId="6" fillId="0" borderId="5" xfId="0" applyFont="1" applyBorder="1" applyAlignment="1">
      <alignment horizontal="left" indent="6"/>
    </xf>
    <xf numFmtId="0" fontId="6" fillId="0" borderId="1" xfId="0" applyFont="1" applyBorder="1" applyAlignment="1">
      <alignment horizontal="left" vertical="center" indent="6"/>
    </xf>
    <xf numFmtId="0" fontId="1" fillId="0" borderId="1" xfId="0" applyFont="1" applyBorder="1" applyAlignment="1">
      <alignment horizontal="center" vertical="center"/>
    </xf>
    <xf numFmtId="0" fontId="2" fillId="0" borderId="0" xfId="0" applyFont="1" applyAlignment="1">
      <alignment horizontal="left" vertical="center"/>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164" fontId="0" fillId="0" borderId="1" xfId="0" applyNumberFormat="1" applyBorder="1" applyAlignment="1">
      <alignment horizontal="center" vertical="center"/>
    </xf>
    <xf numFmtId="0" fontId="2" fillId="0" borderId="1" xfId="0" applyFont="1" applyBorder="1" applyAlignment="1">
      <alignment horizontal="left" vertical="top" wrapText="1"/>
    </xf>
    <xf numFmtId="0" fontId="0" fillId="0" borderId="1" xfId="0" applyBorder="1" applyAlignment="1">
      <alignment horizontal="left" vertical="top" wrapText="1"/>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4" xfId="0" applyNumberFormat="1" applyBorder="1" applyAlignment="1">
      <alignment horizontal="center" vertical="center"/>
    </xf>
    <xf numFmtId="0" fontId="1" fillId="0" borderId="1" xfId="0" applyFont="1" applyBorder="1" applyAlignment="1">
      <alignment horizontal="center" vertical="top"/>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1" fillId="0" borderId="1" xfId="0" applyFont="1" applyBorder="1" applyAlignment="1">
      <alignment horizontal="center" vertical="top" wrapText="1"/>
    </xf>
    <xf numFmtId="164" fontId="2" fillId="0" borderId="2" xfId="0" applyNumberFormat="1" applyFont="1" applyBorder="1" applyAlignment="1">
      <alignment horizontal="center" vertical="center"/>
    </xf>
    <xf numFmtId="164" fontId="2" fillId="0" borderId="3" xfId="0" applyNumberFormat="1" applyFont="1" applyBorder="1" applyAlignment="1">
      <alignment horizontal="center" vertical="center"/>
    </xf>
    <xf numFmtId="164" fontId="2" fillId="0" borderId="4" xfId="0" applyNumberFormat="1" applyFont="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2" fillId="0" borderId="4"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164" fontId="5" fillId="0" borderId="2" xfId="0" applyNumberFormat="1" applyFont="1" applyBorder="1" applyAlignment="1">
      <alignment horizontal="center" vertical="center"/>
    </xf>
    <xf numFmtId="164" fontId="5" fillId="0" borderId="3" xfId="0" applyNumberFormat="1" applyFont="1" applyBorder="1" applyAlignment="1">
      <alignment horizontal="center" vertical="center"/>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2" fontId="5" fillId="0" borderId="2" xfId="0" applyNumberFormat="1" applyFont="1" applyBorder="1" applyAlignment="1">
      <alignment horizontal="center" vertical="center"/>
    </xf>
    <xf numFmtId="2" fontId="5" fillId="0" borderId="3" xfId="0" applyNumberFormat="1" applyFont="1" applyBorder="1" applyAlignment="1">
      <alignment horizontal="center" vertical="center"/>
    </xf>
    <xf numFmtId="0" fontId="2" fillId="0" borderId="1" xfId="0" applyFont="1" applyBorder="1" applyAlignment="1">
      <alignment horizontal="center" vertical="center"/>
    </xf>
    <xf numFmtId="2" fontId="5" fillId="0" borderId="4" xfId="0" applyNumberFormat="1" applyFont="1" applyBorder="1" applyAlignment="1">
      <alignment horizontal="center" vertical="center"/>
    </xf>
    <xf numFmtId="0" fontId="5" fillId="0" borderId="4" xfId="0" applyFont="1" applyBorder="1" applyAlignment="1">
      <alignment horizontal="left" vertical="top" wrapText="1"/>
    </xf>
    <xf numFmtId="164" fontId="5" fillId="0" borderId="4" xfId="0" applyNumberFormat="1" applyFont="1" applyBorder="1" applyAlignment="1">
      <alignment horizontal="center" vertical="center"/>
    </xf>
    <xf numFmtId="0" fontId="5" fillId="0" borderId="10" xfId="0" applyFont="1" applyBorder="1" applyAlignment="1">
      <alignment horizontal="left" vertical="top" wrapText="1"/>
    </xf>
    <xf numFmtId="2" fontId="5" fillId="0" borderId="10" xfId="0" applyNumberFormat="1" applyFont="1" applyBorder="1" applyAlignment="1">
      <alignment horizontal="center" vertical="center"/>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164" fontId="5" fillId="0" borderId="8" xfId="0" applyNumberFormat="1" applyFont="1" applyBorder="1" applyAlignment="1">
      <alignment horizontal="center" vertical="center"/>
    </xf>
    <xf numFmtId="164" fontId="1" fillId="0" borderId="2" xfId="0" applyNumberFormat="1" applyFont="1" applyBorder="1" applyAlignment="1">
      <alignment horizontal="center" vertical="center"/>
    </xf>
    <xf numFmtId="164" fontId="1" fillId="0" borderId="4" xfId="0" applyNumberFormat="1" applyFont="1" applyBorder="1" applyAlignment="1">
      <alignment horizontal="center" vertical="center"/>
    </xf>
    <xf numFmtId="0" fontId="0" fillId="0" borderId="2" xfId="0" applyBorder="1" applyAlignment="1">
      <alignment horizontal="center" vertical="top" wrapText="1"/>
    </xf>
    <xf numFmtId="0" fontId="0" fillId="0" borderId="1" xfId="0" applyBorder="1" applyAlignment="1">
      <alignment horizontal="center" vertical="top" wrapText="1"/>
    </xf>
    <xf numFmtId="164" fontId="0" fillId="0" borderId="2" xfId="0" applyNumberFormat="1" applyBorder="1" applyAlignment="1">
      <alignment horizontal="center" vertical="center"/>
    </xf>
    <xf numFmtId="164" fontId="0" fillId="0" borderId="3" xfId="0" applyNumberFormat="1" applyBorder="1" applyAlignment="1">
      <alignment horizontal="center" vertical="center"/>
    </xf>
    <xf numFmtId="164" fontId="0" fillId="0" borderId="4" xfId="0" applyNumberFormat="1" applyBorder="1" applyAlignment="1">
      <alignment horizontal="center" vertical="center"/>
    </xf>
    <xf numFmtId="0" fontId="2" fillId="0" borderId="2" xfId="0" applyFont="1" applyBorder="1" applyAlignment="1">
      <alignment horizontal="left" vertical="center" wrapText="1"/>
    </xf>
    <xf numFmtId="0" fontId="0" fillId="0" borderId="3" xfId="0" applyBorder="1" applyAlignment="1">
      <alignment horizontal="left" vertical="center" wrapText="1"/>
    </xf>
    <xf numFmtId="2" fontId="0" fillId="0" borderId="1" xfId="0" applyNumberFormat="1" applyBorder="1" applyAlignment="1">
      <alignment horizontal="center" vertical="center"/>
    </xf>
    <xf numFmtId="2"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0" fontId="2" fillId="0" borderId="0" xfId="0" applyFont="1" applyAlignment="1">
      <alignment horizontal="left" vertical="top" wrapText="1"/>
    </xf>
    <xf numFmtId="0" fontId="1" fillId="0" borderId="1" xfId="0" applyFont="1" applyBorder="1" applyAlignment="1">
      <alignment horizontal="center"/>
    </xf>
  </cellXfs>
  <cellStyles count="2">
    <cellStyle name="Normal" xfId="0" builtinId="0"/>
    <cellStyle name="Normal 2" xfId="1" xr:uid="{2801A842-1CE3-B347-BB1A-918F2381E2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B64D2-6620-934C-9EB8-190715BE0096}">
  <dimension ref="A1:C12"/>
  <sheetViews>
    <sheetView tabSelected="1" zoomScale="110" zoomScaleNormal="110" workbookViewId="0">
      <selection activeCell="D16" sqref="D16"/>
    </sheetView>
  </sheetViews>
  <sheetFormatPr defaultColWidth="10.58203125" defaultRowHeight="16" x14ac:dyDescent="0.4"/>
  <cols>
    <col min="2" max="2" width="59.08203125" customWidth="1"/>
    <col min="3" max="3" width="15.58203125" bestFit="1" customWidth="1"/>
  </cols>
  <sheetData>
    <row r="1" spans="1:3" x14ac:dyDescent="0.4">
      <c r="A1" s="4" t="s">
        <v>108</v>
      </c>
      <c r="B1" s="4" t="s">
        <v>109</v>
      </c>
      <c r="C1" s="4" t="s">
        <v>731</v>
      </c>
    </row>
    <row r="2" spans="1:3" x14ac:dyDescent="0.4">
      <c r="A2" s="6">
        <v>1</v>
      </c>
      <c r="B2" s="30" t="s">
        <v>0</v>
      </c>
      <c r="C2" s="37">
        <v>1</v>
      </c>
    </row>
    <row r="3" spans="1:3" x14ac:dyDescent="0.4">
      <c r="A3" s="6">
        <v>2</v>
      </c>
      <c r="B3" s="30" t="s">
        <v>44</v>
      </c>
      <c r="C3" s="37">
        <v>1</v>
      </c>
    </row>
    <row r="4" spans="1:3" x14ac:dyDescent="0.4">
      <c r="A4" s="6">
        <v>3</v>
      </c>
      <c r="B4" s="30" t="s">
        <v>57</v>
      </c>
      <c r="C4" s="37">
        <v>1</v>
      </c>
    </row>
    <row r="5" spans="1:3" x14ac:dyDescent="0.4">
      <c r="A5" s="6">
        <v>4</v>
      </c>
      <c r="B5" s="30" t="s">
        <v>126</v>
      </c>
      <c r="C5" s="37">
        <v>2</v>
      </c>
    </row>
    <row r="6" spans="1:3" x14ac:dyDescent="0.4">
      <c r="A6" s="6">
        <v>5</v>
      </c>
      <c r="B6" s="30" t="s">
        <v>377</v>
      </c>
      <c r="C6" s="37">
        <v>16</v>
      </c>
    </row>
    <row r="7" spans="1:3" x14ac:dyDescent="0.4">
      <c r="A7" s="6">
        <v>6</v>
      </c>
      <c r="B7" s="30" t="s">
        <v>122</v>
      </c>
      <c r="C7" s="37">
        <v>2</v>
      </c>
    </row>
    <row r="8" spans="1:3" x14ac:dyDescent="0.4">
      <c r="A8" s="6">
        <v>7</v>
      </c>
      <c r="B8" s="30" t="s">
        <v>730</v>
      </c>
      <c r="C8" s="37">
        <v>2.5</v>
      </c>
    </row>
    <row r="9" spans="1:3" x14ac:dyDescent="0.4">
      <c r="A9" s="6">
        <v>8</v>
      </c>
      <c r="B9" s="30" t="s">
        <v>492</v>
      </c>
      <c r="C9" s="37">
        <v>2.5</v>
      </c>
    </row>
    <row r="10" spans="1:3" x14ac:dyDescent="0.4">
      <c r="A10" s="6">
        <v>9</v>
      </c>
      <c r="B10" s="30" t="s">
        <v>560</v>
      </c>
      <c r="C10" s="37">
        <v>7</v>
      </c>
    </row>
    <row r="11" spans="1:3" x14ac:dyDescent="0.4">
      <c r="A11" s="6">
        <v>10</v>
      </c>
      <c r="B11" s="30" t="s">
        <v>729</v>
      </c>
      <c r="C11" s="37">
        <v>5</v>
      </c>
    </row>
    <row r="12" spans="1:3" x14ac:dyDescent="0.4">
      <c r="A12" s="64" t="s">
        <v>110</v>
      </c>
      <c r="B12" s="64"/>
      <c r="C12" s="37">
        <v>40</v>
      </c>
    </row>
  </sheetData>
  <mergeCells count="1">
    <mergeCell ref="A12:B12"/>
  </mergeCells>
  <pageMargins left="0.7" right="0.7" top="0.75" bottom="0.75" header="0.3" footer="0.3"/>
  <headerFooter>
    <oddHeader>&amp;C&amp;G</oddHeader>
    <oddFooter>&amp;C_x000D_&amp;1#&amp;"Calibri"&amp;10&amp;K000000 Confidential - RPS Data</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B85EB-6845-F54E-BB9C-199C1E5D083B}">
  <dimension ref="A1:E42"/>
  <sheetViews>
    <sheetView zoomScale="75" zoomScaleNormal="100" workbookViewId="0">
      <selection activeCell="C5" sqref="C5:C42"/>
    </sheetView>
  </sheetViews>
  <sheetFormatPr defaultColWidth="10.58203125" defaultRowHeight="16" x14ac:dyDescent="0.4"/>
  <cols>
    <col min="1" max="1" width="14.08203125" style="1" customWidth="1"/>
    <col min="2" max="2" width="89.33203125" customWidth="1"/>
    <col min="3" max="4" width="70.83203125" customWidth="1"/>
    <col min="5" max="5" width="14.08203125" style="1" customWidth="1"/>
  </cols>
  <sheetData>
    <row r="1" spans="1:5" s="2" customFormat="1" ht="30" customHeight="1" x14ac:dyDescent="0.4">
      <c r="A1" s="3" t="s">
        <v>1</v>
      </c>
      <c r="B1" s="65" t="s">
        <v>0</v>
      </c>
      <c r="C1" s="65"/>
      <c r="D1" s="65"/>
      <c r="E1" s="65"/>
    </row>
    <row r="2" spans="1:5" s="2" customFormat="1" x14ac:dyDescent="0.4">
      <c r="A2" s="3" t="s">
        <v>2</v>
      </c>
      <c r="B2" s="10">
        <f>SUM(E5:E42)</f>
        <v>1</v>
      </c>
      <c r="E2" s="1"/>
    </row>
    <row r="3" spans="1:5" x14ac:dyDescent="0.4">
      <c r="A3"/>
    </row>
    <row r="4" spans="1:5" x14ac:dyDescent="0.4">
      <c r="A4" s="4" t="s">
        <v>3</v>
      </c>
      <c r="B4" s="4" t="s">
        <v>4</v>
      </c>
      <c r="C4" s="4" t="s">
        <v>112</v>
      </c>
      <c r="D4" s="4" t="s">
        <v>41</v>
      </c>
      <c r="E4" s="4" t="s">
        <v>2</v>
      </c>
    </row>
    <row r="5" spans="1:5" ht="16" customHeight="1" x14ac:dyDescent="0.4">
      <c r="A5" s="9">
        <v>1</v>
      </c>
      <c r="B5" s="13" t="s">
        <v>106</v>
      </c>
      <c r="C5" s="66" t="s">
        <v>111</v>
      </c>
      <c r="D5" s="69" t="s">
        <v>42</v>
      </c>
      <c r="E5" s="72">
        <v>0.5</v>
      </c>
    </row>
    <row r="6" spans="1:5" ht="16" customHeight="1" x14ac:dyDescent="0.4">
      <c r="A6" s="75">
        <v>1.1000000000000001</v>
      </c>
      <c r="B6" s="12" t="s">
        <v>5</v>
      </c>
      <c r="C6" s="67"/>
      <c r="D6" s="70"/>
      <c r="E6" s="73"/>
    </row>
    <row r="7" spans="1:5" x14ac:dyDescent="0.4">
      <c r="A7" s="75"/>
      <c r="B7" s="5" t="s">
        <v>6</v>
      </c>
      <c r="C7" s="67"/>
      <c r="D7" s="70"/>
      <c r="E7" s="73"/>
    </row>
    <row r="8" spans="1:5" x14ac:dyDescent="0.4">
      <c r="A8" s="75"/>
      <c r="B8" s="5" t="s">
        <v>7</v>
      </c>
      <c r="C8" s="67"/>
      <c r="D8" s="70"/>
      <c r="E8" s="73"/>
    </row>
    <row r="9" spans="1:5" x14ac:dyDescent="0.4">
      <c r="A9" s="75"/>
      <c r="B9" s="5" t="s">
        <v>8</v>
      </c>
      <c r="C9" s="67"/>
      <c r="D9" s="70"/>
      <c r="E9" s="73"/>
    </row>
    <row r="10" spans="1:5" x14ac:dyDescent="0.4">
      <c r="A10" s="75">
        <v>1.2</v>
      </c>
      <c r="B10" s="12" t="s">
        <v>9</v>
      </c>
      <c r="C10" s="67"/>
      <c r="D10" s="70"/>
      <c r="E10" s="73"/>
    </row>
    <row r="11" spans="1:5" x14ac:dyDescent="0.4">
      <c r="A11" s="75"/>
      <c r="B11" s="5" t="s">
        <v>10</v>
      </c>
      <c r="C11" s="67"/>
      <c r="D11" s="70"/>
      <c r="E11" s="73"/>
    </row>
    <row r="12" spans="1:5" x14ac:dyDescent="0.4">
      <c r="A12" s="75"/>
      <c r="B12" s="5" t="s">
        <v>11</v>
      </c>
      <c r="C12" s="67"/>
      <c r="D12" s="70"/>
      <c r="E12" s="73"/>
    </row>
    <row r="13" spans="1:5" x14ac:dyDescent="0.4">
      <c r="A13" s="75"/>
      <c r="B13" s="5" t="s">
        <v>12</v>
      </c>
      <c r="C13" s="67"/>
      <c r="D13" s="70"/>
      <c r="E13" s="73"/>
    </row>
    <row r="14" spans="1:5" x14ac:dyDescent="0.4">
      <c r="A14" s="75">
        <v>1.3</v>
      </c>
      <c r="B14" s="12" t="s">
        <v>13</v>
      </c>
      <c r="C14" s="67"/>
      <c r="D14" s="70"/>
      <c r="E14" s="73"/>
    </row>
    <row r="15" spans="1:5" x14ac:dyDescent="0.4">
      <c r="A15" s="75"/>
      <c r="B15" s="5" t="s">
        <v>14</v>
      </c>
      <c r="C15" s="67"/>
      <c r="D15" s="70"/>
      <c r="E15" s="73"/>
    </row>
    <row r="16" spans="1:5" x14ac:dyDescent="0.4">
      <c r="A16" s="75"/>
      <c r="B16" s="5" t="s">
        <v>15</v>
      </c>
      <c r="C16" s="67"/>
      <c r="D16" s="70"/>
      <c r="E16" s="73"/>
    </row>
    <row r="17" spans="1:5" x14ac:dyDescent="0.4">
      <c r="A17" s="75"/>
      <c r="B17" s="5" t="s">
        <v>16</v>
      </c>
      <c r="C17" s="67"/>
      <c r="D17" s="70"/>
      <c r="E17" s="73"/>
    </row>
    <row r="18" spans="1:5" x14ac:dyDescent="0.4">
      <c r="A18" s="75">
        <v>1.4</v>
      </c>
      <c r="B18" s="12" t="s">
        <v>17</v>
      </c>
      <c r="C18" s="67"/>
      <c r="D18" s="70"/>
      <c r="E18" s="73"/>
    </row>
    <row r="19" spans="1:5" x14ac:dyDescent="0.4">
      <c r="A19" s="75"/>
      <c r="B19" s="5" t="s">
        <v>21</v>
      </c>
      <c r="C19" s="67"/>
      <c r="D19" s="70"/>
      <c r="E19" s="73"/>
    </row>
    <row r="20" spans="1:5" x14ac:dyDescent="0.4">
      <c r="A20" s="75"/>
      <c r="B20" s="5" t="s">
        <v>22</v>
      </c>
      <c r="C20" s="67"/>
      <c r="D20" s="70"/>
      <c r="E20" s="73"/>
    </row>
    <row r="21" spans="1:5" x14ac:dyDescent="0.4">
      <c r="A21" s="75"/>
      <c r="B21" s="5" t="s">
        <v>23</v>
      </c>
      <c r="C21" s="67"/>
      <c r="D21" s="70"/>
      <c r="E21" s="73"/>
    </row>
    <row r="22" spans="1:5" x14ac:dyDescent="0.4">
      <c r="A22" s="75">
        <v>1.5</v>
      </c>
      <c r="B22" s="12" t="s">
        <v>24</v>
      </c>
      <c r="C22" s="67"/>
      <c r="D22" s="70"/>
      <c r="E22" s="73"/>
    </row>
    <row r="23" spans="1:5" x14ac:dyDescent="0.4">
      <c r="A23" s="75"/>
      <c r="B23" s="5" t="s">
        <v>18</v>
      </c>
      <c r="C23" s="67"/>
      <c r="D23" s="70"/>
      <c r="E23" s="73"/>
    </row>
    <row r="24" spans="1:5" x14ac:dyDescent="0.4">
      <c r="A24" s="75"/>
      <c r="B24" s="5" t="s">
        <v>19</v>
      </c>
      <c r="C24" s="67"/>
      <c r="D24" s="70"/>
      <c r="E24" s="73"/>
    </row>
    <row r="25" spans="1:5" x14ac:dyDescent="0.4">
      <c r="A25" s="75"/>
      <c r="B25" s="5" t="s">
        <v>20</v>
      </c>
      <c r="C25" s="67"/>
      <c r="D25" s="71"/>
      <c r="E25" s="74"/>
    </row>
    <row r="26" spans="1:5" x14ac:dyDescent="0.4">
      <c r="A26" s="9">
        <v>2</v>
      </c>
      <c r="B26" s="13" t="s">
        <v>107</v>
      </c>
      <c r="C26" s="67"/>
      <c r="D26" s="69" t="s">
        <v>43</v>
      </c>
      <c r="E26" s="72">
        <v>0.5</v>
      </c>
    </row>
    <row r="27" spans="1:5" ht="16" customHeight="1" x14ac:dyDescent="0.4">
      <c r="A27" s="75">
        <v>2.1</v>
      </c>
      <c r="B27" s="12" t="s">
        <v>25</v>
      </c>
      <c r="C27" s="67"/>
      <c r="D27" s="70"/>
      <c r="E27" s="73"/>
    </row>
    <row r="28" spans="1:5" x14ac:dyDescent="0.4">
      <c r="A28" s="75"/>
      <c r="B28" s="5" t="s">
        <v>26</v>
      </c>
      <c r="C28" s="67"/>
      <c r="D28" s="70"/>
      <c r="E28" s="73"/>
    </row>
    <row r="29" spans="1:5" x14ac:dyDescent="0.4">
      <c r="A29" s="75"/>
      <c r="B29" s="5" t="s">
        <v>27</v>
      </c>
      <c r="C29" s="67"/>
      <c r="D29" s="70"/>
      <c r="E29" s="73"/>
    </row>
    <row r="30" spans="1:5" x14ac:dyDescent="0.4">
      <c r="A30" s="75">
        <v>2.2000000000000002</v>
      </c>
      <c r="B30" s="12" t="s">
        <v>28</v>
      </c>
      <c r="C30" s="67"/>
      <c r="D30" s="70"/>
      <c r="E30" s="73"/>
    </row>
    <row r="31" spans="1:5" x14ac:dyDescent="0.4">
      <c r="A31" s="75"/>
      <c r="B31" s="5" t="s">
        <v>29</v>
      </c>
      <c r="C31" s="67"/>
      <c r="D31" s="70"/>
      <c r="E31" s="73"/>
    </row>
    <row r="32" spans="1:5" x14ac:dyDescent="0.4">
      <c r="A32" s="75"/>
      <c r="B32" s="5" t="s">
        <v>30</v>
      </c>
      <c r="C32" s="67"/>
      <c r="D32" s="70"/>
      <c r="E32" s="73"/>
    </row>
    <row r="33" spans="1:5" x14ac:dyDescent="0.4">
      <c r="A33" s="75">
        <v>2.2999999999999998</v>
      </c>
      <c r="B33" s="12" t="s">
        <v>31</v>
      </c>
      <c r="C33" s="67"/>
      <c r="D33" s="70"/>
      <c r="E33" s="73"/>
    </row>
    <row r="34" spans="1:5" x14ac:dyDescent="0.4">
      <c r="A34" s="75"/>
      <c r="B34" s="5" t="s">
        <v>32</v>
      </c>
      <c r="C34" s="67"/>
      <c r="D34" s="70"/>
      <c r="E34" s="73"/>
    </row>
    <row r="35" spans="1:5" x14ac:dyDescent="0.4">
      <c r="A35" s="75"/>
      <c r="B35" s="5" t="s">
        <v>33</v>
      </c>
      <c r="C35" s="67"/>
      <c r="D35" s="70"/>
      <c r="E35" s="73"/>
    </row>
    <row r="36" spans="1:5" x14ac:dyDescent="0.4">
      <c r="A36" s="75"/>
      <c r="B36" s="5" t="s">
        <v>34</v>
      </c>
      <c r="C36" s="67"/>
      <c r="D36" s="70"/>
      <c r="E36" s="73"/>
    </row>
    <row r="37" spans="1:5" x14ac:dyDescent="0.4">
      <c r="A37" s="75">
        <v>2.4</v>
      </c>
      <c r="B37" s="12" t="s">
        <v>35</v>
      </c>
      <c r="C37" s="67"/>
      <c r="D37" s="70"/>
      <c r="E37" s="73"/>
    </row>
    <row r="38" spans="1:5" x14ac:dyDescent="0.4">
      <c r="A38" s="75"/>
      <c r="B38" s="5" t="s">
        <v>36</v>
      </c>
      <c r="C38" s="67"/>
      <c r="D38" s="70"/>
      <c r="E38" s="73"/>
    </row>
    <row r="39" spans="1:5" x14ac:dyDescent="0.4">
      <c r="A39" s="75"/>
      <c r="B39" s="5" t="s">
        <v>37</v>
      </c>
      <c r="C39" s="67"/>
      <c r="D39" s="70"/>
      <c r="E39" s="73"/>
    </row>
    <row r="40" spans="1:5" x14ac:dyDescent="0.4">
      <c r="A40" s="75">
        <v>2.5</v>
      </c>
      <c r="B40" s="12" t="s">
        <v>38</v>
      </c>
      <c r="C40" s="67"/>
      <c r="D40" s="70"/>
      <c r="E40" s="73"/>
    </row>
    <row r="41" spans="1:5" x14ac:dyDescent="0.4">
      <c r="A41" s="75"/>
      <c r="B41" s="5" t="s">
        <v>39</v>
      </c>
      <c r="C41" s="67"/>
      <c r="D41" s="70"/>
      <c r="E41" s="73"/>
    </row>
    <row r="42" spans="1:5" x14ac:dyDescent="0.4">
      <c r="A42" s="75"/>
      <c r="B42" s="5" t="s">
        <v>40</v>
      </c>
      <c r="C42" s="68"/>
      <c r="D42" s="71"/>
      <c r="E42" s="74"/>
    </row>
  </sheetData>
  <mergeCells count="16">
    <mergeCell ref="B1:E1"/>
    <mergeCell ref="C5:C42"/>
    <mergeCell ref="D5:D25"/>
    <mergeCell ref="E5:E25"/>
    <mergeCell ref="A6:A9"/>
    <mergeCell ref="A10:A13"/>
    <mergeCell ref="A14:A17"/>
    <mergeCell ref="A18:A21"/>
    <mergeCell ref="A22:A25"/>
    <mergeCell ref="D26:D42"/>
    <mergeCell ref="E26:E42"/>
    <mergeCell ref="A27:A29"/>
    <mergeCell ref="A30:A32"/>
    <mergeCell ref="A33:A36"/>
    <mergeCell ref="A37:A39"/>
    <mergeCell ref="A40:A42"/>
  </mergeCells>
  <pageMargins left="0.7" right="0.7" top="0.75" bottom="0.75" header="0.3" footer="0.3"/>
  <headerFooter>
    <oddHeader>&amp;C&amp;G</oddHeader>
    <oddFooter>&amp;C_x000D_&amp;1#&amp;"Calibri"&amp;10&amp;K000000 Confidential - RPS Data</oddFooter>
  </headerFooter>
  <legacyDrawingHF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84189-587A-5A41-B2B7-49676C3C5894}">
  <dimension ref="A1:E31"/>
  <sheetViews>
    <sheetView topLeftCell="B1" zoomScale="75" zoomScaleNormal="100" workbookViewId="0">
      <selection activeCell="E5" sqref="E5:E35"/>
    </sheetView>
  </sheetViews>
  <sheetFormatPr defaultColWidth="10.58203125" defaultRowHeight="16" x14ac:dyDescent="0.4"/>
  <cols>
    <col min="1" max="1" width="14.08203125" style="1" bestFit="1" customWidth="1"/>
    <col min="2" max="2" width="89.33203125" customWidth="1"/>
    <col min="3" max="4" width="70.83203125" customWidth="1"/>
    <col min="5" max="5" width="14.08203125" style="1" bestFit="1" customWidth="1"/>
  </cols>
  <sheetData>
    <row r="1" spans="1:5" s="2" customFormat="1" ht="30" customHeight="1" x14ac:dyDescent="0.4">
      <c r="A1" s="3" t="s">
        <v>1</v>
      </c>
      <c r="B1" s="65" t="s">
        <v>44</v>
      </c>
      <c r="C1" s="65"/>
      <c r="D1" s="65"/>
      <c r="E1" s="65"/>
    </row>
    <row r="2" spans="1:5" s="2" customFormat="1" x14ac:dyDescent="0.4">
      <c r="A2" s="3" t="s">
        <v>2</v>
      </c>
      <c r="B2" s="29">
        <f>SUM(E5:E31)</f>
        <v>1</v>
      </c>
      <c r="E2" s="1"/>
    </row>
    <row r="3" spans="1:5" x14ac:dyDescent="0.4">
      <c r="A3"/>
    </row>
    <row r="4" spans="1:5" x14ac:dyDescent="0.4">
      <c r="A4" s="4" t="s">
        <v>3</v>
      </c>
      <c r="B4" s="4" t="s">
        <v>4</v>
      </c>
      <c r="C4" s="4" t="s">
        <v>112</v>
      </c>
      <c r="D4" s="4" t="s">
        <v>41</v>
      </c>
      <c r="E4" s="4" t="s">
        <v>2</v>
      </c>
    </row>
    <row r="5" spans="1:5" ht="16" customHeight="1" x14ac:dyDescent="0.4">
      <c r="A5" s="9">
        <v>1</v>
      </c>
      <c r="B5" s="13" t="s">
        <v>367</v>
      </c>
      <c r="C5" s="76" t="s">
        <v>376</v>
      </c>
      <c r="D5" s="77" t="s">
        <v>375</v>
      </c>
      <c r="E5" s="78">
        <v>1</v>
      </c>
    </row>
    <row r="6" spans="1:5" x14ac:dyDescent="0.4">
      <c r="A6" s="75"/>
      <c r="B6" s="15" t="s">
        <v>359</v>
      </c>
      <c r="C6" s="76"/>
      <c r="D6" s="77"/>
      <c r="E6" s="79"/>
    </row>
    <row r="7" spans="1:5" x14ac:dyDescent="0.4">
      <c r="A7" s="75"/>
      <c r="B7" s="14" t="s">
        <v>360</v>
      </c>
      <c r="C7" s="76"/>
      <c r="D7" s="77"/>
      <c r="E7" s="79"/>
    </row>
    <row r="8" spans="1:5" x14ac:dyDescent="0.4">
      <c r="A8" s="75"/>
      <c r="B8" s="14" t="s">
        <v>361</v>
      </c>
      <c r="C8" s="76"/>
      <c r="D8" s="77"/>
      <c r="E8" s="79"/>
    </row>
    <row r="9" spans="1:5" x14ac:dyDescent="0.4">
      <c r="A9" s="75">
        <v>1.2</v>
      </c>
      <c r="B9" s="15" t="s">
        <v>362</v>
      </c>
      <c r="C9" s="76"/>
      <c r="D9" s="77"/>
      <c r="E9" s="79"/>
    </row>
    <row r="10" spans="1:5" x14ac:dyDescent="0.4">
      <c r="A10" s="75"/>
      <c r="B10" s="5" t="s">
        <v>368</v>
      </c>
      <c r="C10" s="76"/>
      <c r="D10" s="77"/>
      <c r="E10" s="79"/>
    </row>
    <row r="11" spans="1:5" x14ac:dyDescent="0.4">
      <c r="A11" s="75"/>
      <c r="B11" s="5" t="s">
        <v>369</v>
      </c>
      <c r="C11" s="76"/>
      <c r="D11" s="77"/>
      <c r="E11" s="79"/>
    </row>
    <row r="12" spans="1:5" x14ac:dyDescent="0.4">
      <c r="A12" s="75"/>
      <c r="B12" s="5" t="s">
        <v>370</v>
      </c>
      <c r="C12" s="76"/>
      <c r="D12" s="77"/>
      <c r="E12" s="79"/>
    </row>
    <row r="13" spans="1:5" x14ac:dyDescent="0.4">
      <c r="A13" s="75"/>
      <c r="B13" s="5" t="s">
        <v>371</v>
      </c>
      <c r="C13" s="76"/>
      <c r="D13" s="77"/>
      <c r="E13" s="79"/>
    </row>
    <row r="14" spans="1:5" x14ac:dyDescent="0.4">
      <c r="A14" s="75"/>
      <c r="B14" s="5" t="s">
        <v>372</v>
      </c>
      <c r="C14" s="76"/>
      <c r="D14" s="77"/>
      <c r="E14" s="79"/>
    </row>
    <row r="15" spans="1:5" x14ac:dyDescent="0.4">
      <c r="A15" s="75"/>
      <c r="B15" s="5" t="s">
        <v>373</v>
      </c>
      <c r="C15" s="76"/>
      <c r="D15" s="77"/>
      <c r="E15" s="79"/>
    </row>
    <row r="16" spans="1:5" x14ac:dyDescent="0.4">
      <c r="A16" s="9">
        <v>2</v>
      </c>
      <c r="B16" s="13" t="s">
        <v>374</v>
      </c>
      <c r="C16" s="76"/>
      <c r="D16" s="77"/>
      <c r="E16" s="79"/>
    </row>
    <row r="17" spans="1:5" x14ac:dyDescent="0.4">
      <c r="A17" s="75">
        <v>2.2000000000000002</v>
      </c>
      <c r="B17" s="15" t="s">
        <v>363</v>
      </c>
      <c r="C17" s="76"/>
      <c r="D17" s="77"/>
      <c r="E17" s="79"/>
    </row>
    <row r="18" spans="1:5" x14ac:dyDescent="0.4">
      <c r="A18" s="75"/>
      <c r="B18" s="14" t="s">
        <v>364</v>
      </c>
      <c r="C18" s="76"/>
      <c r="D18" s="77"/>
      <c r="E18" s="79"/>
    </row>
    <row r="19" spans="1:5" x14ac:dyDescent="0.4">
      <c r="A19" s="75"/>
      <c r="B19" s="14" t="s">
        <v>365</v>
      </c>
      <c r="C19" s="76"/>
      <c r="D19" s="77"/>
      <c r="E19" s="79"/>
    </row>
    <row r="20" spans="1:5" x14ac:dyDescent="0.4">
      <c r="A20" s="75"/>
      <c r="B20" s="14" t="s">
        <v>366</v>
      </c>
      <c r="C20" s="76"/>
      <c r="D20" s="77"/>
      <c r="E20" s="79"/>
    </row>
    <row r="21" spans="1:5" x14ac:dyDescent="0.4">
      <c r="A21" s="9">
        <v>4</v>
      </c>
      <c r="B21" s="13" t="s">
        <v>45</v>
      </c>
      <c r="C21" s="81" t="s">
        <v>113</v>
      </c>
      <c r="D21" s="77" t="s">
        <v>56</v>
      </c>
      <c r="E21" s="79"/>
    </row>
    <row r="22" spans="1:5" x14ac:dyDescent="0.4">
      <c r="A22" s="75">
        <v>4.0999999999999996</v>
      </c>
      <c r="B22" s="15" t="s">
        <v>46</v>
      </c>
      <c r="C22" s="81"/>
      <c r="D22" s="77"/>
      <c r="E22" s="79"/>
    </row>
    <row r="23" spans="1:5" x14ac:dyDescent="0.4">
      <c r="A23" s="75"/>
      <c r="B23" s="14" t="s">
        <v>47</v>
      </c>
      <c r="C23" s="81"/>
      <c r="D23" s="77"/>
      <c r="E23" s="79"/>
    </row>
    <row r="24" spans="1:5" x14ac:dyDescent="0.4">
      <c r="A24" s="75"/>
      <c r="B24" s="16" t="s">
        <v>48</v>
      </c>
      <c r="C24" s="81"/>
      <c r="D24" s="77"/>
      <c r="E24" s="79"/>
    </row>
    <row r="25" spans="1:5" x14ac:dyDescent="0.4">
      <c r="A25" s="75"/>
      <c r="B25" s="16" t="s">
        <v>49</v>
      </c>
      <c r="C25" s="81"/>
      <c r="D25" s="77"/>
      <c r="E25" s="79"/>
    </row>
    <row r="26" spans="1:5" x14ac:dyDescent="0.4">
      <c r="A26" s="75"/>
      <c r="B26" s="14" t="s">
        <v>50</v>
      </c>
      <c r="C26" s="81"/>
      <c r="D26" s="77"/>
      <c r="E26" s="79"/>
    </row>
    <row r="27" spans="1:5" x14ac:dyDescent="0.4">
      <c r="A27" s="75">
        <v>4.2</v>
      </c>
      <c r="B27" s="15" t="s">
        <v>51</v>
      </c>
      <c r="C27" s="81"/>
      <c r="D27" s="77"/>
      <c r="E27" s="79"/>
    </row>
    <row r="28" spans="1:5" x14ac:dyDescent="0.4">
      <c r="A28" s="75"/>
      <c r="B28" s="14" t="s">
        <v>52</v>
      </c>
      <c r="C28" s="81"/>
      <c r="D28" s="77"/>
      <c r="E28" s="79"/>
    </row>
    <row r="29" spans="1:5" x14ac:dyDescent="0.4">
      <c r="A29" s="75"/>
      <c r="B29" s="14" t="s">
        <v>53</v>
      </c>
      <c r="C29" s="81"/>
      <c r="D29" s="77"/>
      <c r="E29" s="79"/>
    </row>
    <row r="30" spans="1:5" x14ac:dyDescent="0.4">
      <c r="A30" s="75"/>
      <c r="B30" s="14" t="s">
        <v>54</v>
      </c>
      <c r="C30" s="81"/>
      <c r="D30" s="77"/>
      <c r="E30" s="79"/>
    </row>
    <row r="31" spans="1:5" x14ac:dyDescent="0.4">
      <c r="A31" s="75"/>
      <c r="B31" s="14" t="s">
        <v>55</v>
      </c>
      <c r="C31" s="81"/>
      <c r="D31" s="77"/>
      <c r="E31" s="80"/>
    </row>
  </sheetData>
  <mergeCells count="11">
    <mergeCell ref="B1:E1"/>
    <mergeCell ref="C5:C20"/>
    <mergeCell ref="D5:D20"/>
    <mergeCell ref="A6:A8"/>
    <mergeCell ref="A9:A15"/>
    <mergeCell ref="A17:A20"/>
    <mergeCell ref="E5:E31"/>
    <mergeCell ref="C21:C31"/>
    <mergeCell ref="D21:D31"/>
    <mergeCell ref="A22:A26"/>
    <mergeCell ref="A27:A31"/>
  </mergeCells>
  <pageMargins left="0.7" right="0.7" top="0.75" bottom="0.75" header="0.3" footer="0.3"/>
  <headerFooter>
    <oddHeader>&amp;C&amp;G</oddHeader>
    <oddFooter>&amp;C_x000D_&amp;1#&amp;"Calibri"&amp;10&amp;K000000 Confidential - RPS Data</oddFooter>
  </headerFooter>
  <legacyDrawingHF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D78A3-F23A-D546-9BAE-99ADBFDD3486}">
  <dimension ref="A1:E50"/>
  <sheetViews>
    <sheetView topLeftCell="C19" zoomScale="85" zoomScaleNormal="100" workbookViewId="0">
      <selection activeCell="E5" sqref="E5:E50"/>
    </sheetView>
  </sheetViews>
  <sheetFormatPr defaultColWidth="10.58203125" defaultRowHeight="16" x14ac:dyDescent="0.4"/>
  <cols>
    <col min="1" max="1" width="14.08203125" style="1" bestFit="1" customWidth="1"/>
    <col min="2" max="2" width="89.33203125" customWidth="1"/>
    <col min="3" max="4" width="70.83203125" customWidth="1"/>
    <col min="5" max="5" width="14.08203125" style="1" bestFit="1" customWidth="1"/>
  </cols>
  <sheetData>
    <row r="1" spans="1:5" s="2" customFormat="1" ht="30" customHeight="1" x14ac:dyDescent="0.4">
      <c r="A1" s="3" t="s">
        <v>1</v>
      </c>
      <c r="B1" s="21" t="s">
        <v>57</v>
      </c>
      <c r="C1" s="21"/>
      <c r="D1" s="21"/>
      <c r="E1" s="21"/>
    </row>
    <row r="2" spans="1:5" s="2" customFormat="1" x14ac:dyDescent="0.4">
      <c r="A2" s="3" t="s">
        <v>2</v>
      </c>
      <c r="B2" s="10">
        <f>SUM(E5:E50)</f>
        <v>1</v>
      </c>
      <c r="E2" s="1"/>
    </row>
    <row r="3" spans="1:5" x14ac:dyDescent="0.4">
      <c r="A3"/>
    </row>
    <row r="4" spans="1:5" x14ac:dyDescent="0.4">
      <c r="A4" s="4" t="s">
        <v>3</v>
      </c>
      <c r="B4" s="4" t="s">
        <v>4</v>
      </c>
      <c r="C4" s="4" t="s">
        <v>112</v>
      </c>
      <c r="D4" s="4" t="s">
        <v>41</v>
      </c>
      <c r="E4" s="4" t="s">
        <v>2</v>
      </c>
    </row>
    <row r="5" spans="1:5" ht="16" customHeight="1" x14ac:dyDescent="0.4">
      <c r="A5" s="9">
        <v>1</v>
      </c>
      <c r="B5" s="13" t="s">
        <v>58</v>
      </c>
      <c r="C5" s="84" t="s">
        <v>113</v>
      </c>
      <c r="D5" s="76" t="s">
        <v>114</v>
      </c>
      <c r="E5" s="82">
        <v>1</v>
      </c>
    </row>
    <row r="6" spans="1:5" ht="16" customHeight="1" x14ac:dyDescent="0.4">
      <c r="A6" s="75">
        <v>1.1000000000000001</v>
      </c>
      <c r="B6" s="12" t="s">
        <v>59</v>
      </c>
      <c r="C6" s="84"/>
      <c r="D6" s="76"/>
      <c r="E6" s="83"/>
    </row>
    <row r="7" spans="1:5" x14ac:dyDescent="0.4">
      <c r="A7" s="75"/>
      <c r="B7" s="5" t="s">
        <v>98</v>
      </c>
      <c r="C7" s="84"/>
      <c r="D7" s="76"/>
      <c r="E7" s="83"/>
    </row>
    <row r="8" spans="1:5" x14ac:dyDescent="0.4">
      <c r="A8" s="75"/>
      <c r="B8" s="17" t="s">
        <v>61</v>
      </c>
      <c r="C8" s="84"/>
      <c r="D8" s="76"/>
      <c r="E8" s="83"/>
    </row>
    <row r="9" spans="1:5" x14ac:dyDescent="0.4">
      <c r="A9" s="75"/>
      <c r="B9" s="17" t="s">
        <v>62</v>
      </c>
      <c r="C9" s="84"/>
      <c r="D9" s="76"/>
      <c r="E9" s="83"/>
    </row>
    <row r="10" spans="1:5" x14ac:dyDescent="0.4">
      <c r="A10" s="75"/>
      <c r="B10" s="5" t="s">
        <v>63</v>
      </c>
      <c r="C10" s="84"/>
      <c r="D10" s="76"/>
      <c r="E10" s="83"/>
    </row>
    <row r="11" spans="1:5" x14ac:dyDescent="0.4">
      <c r="A11" s="75"/>
      <c r="B11" s="17" t="s">
        <v>64</v>
      </c>
      <c r="C11" s="84"/>
      <c r="D11" s="76"/>
      <c r="E11" s="83"/>
    </row>
    <row r="12" spans="1:5" x14ac:dyDescent="0.4">
      <c r="A12" s="75"/>
      <c r="B12" s="5" t="s">
        <v>65</v>
      </c>
      <c r="C12" s="84"/>
      <c r="D12" s="76"/>
      <c r="E12" s="83"/>
    </row>
    <row r="13" spans="1:5" x14ac:dyDescent="0.4">
      <c r="A13" s="75"/>
      <c r="B13" s="17" t="s">
        <v>66</v>
      </c>
      <c r="C13" s="84"/>
      <c r="D13" s="76"/>
      <c r="E13" s="83"/>
    </row>
    <row r="14" spans="1:5" x14ac:dyDescent="0.4">
      <c r="A14" s="75">
        <v>1.2</v>
      </c>
      <c r="B14" s="12" t="s">
        <v>60</v>
      </c>
      <c r="C14" s="84"/>
      <c r="D14" s="76"/>
      <c r="E14" s="83"/>
    </row>
    <row r="15" spans="1:5" x14ac:dyDescent="0.4">
      <c r="A15" s="75"/>
      <c r="B15" s="5" t="s">
        <v>67</v>
      </c>
      <c r="C15" s="84"/>
      <c r="D15" s="76"/>
      <c r="E15" s="83"/>
    </row>
    <row r="16" spans="1:5" x14ac:dyDescent="0.4">
      <c r="A16" s="75"/>
      <c r="B16" s="17" t="s">
        <v>68</v>
      </c>
      <c r="C16" s="84"/>
      <c r="D16" s="76"/>
      <c r="E16" s="83"/>
    </row>
    <row r="17" spans="1:5" x14ac:dyDescent="0.4">
      <c r="A17" s="75"/>
      <c r="B17" s="17" t="s">
        <v>69</v>
      </c>
      <c r="C17" s="84"/>
      <c r="D17" s="76"/>
      <c r="E17" s="83"/>
    </row>
    <row r="18" spans="1:5" ht="16" customHeight="1" x14ac:dyDescent="0.4">
      <c r="A18" s="75"/>
      <c r="B18" s="5" t="s">
        <v>70</v>
      </c>
      <c r="C18" s="84"/>
      <c r="D18" s="76"/>
      <c r="E18" s="83"/>
    </row>
    <row r="19" spans="1:5" x14ac:dyDescent="0.4">
      <c r="A19" s="75"/>
      <c r="B19" s="17" t="s">
        <v>71</v>
      </c>
      <c r="C19" s="84"/>
      <c r="D19" s="76"/>
      <c r="E19" s="83"/>
    </row>
    <row r="20" spans="1:5" x14ac:dyDescent="0.4">
      <c r="A20" s="75"/>
      <c r="B20" s="17" t="s">
        <v>72</v>
      </c>
      <c r="C20" s="84"/>
      <c r="D20" s="76"/>
      <c r="E20" s="83"/>
    </row>
    <row r="21" spans="1:5" x14ac:dyDescent="0.4">
      <c r="A21" s="75"/>
      <c r="B21" s="5" t="s">
        <v>73</v>
      </c>
      <c r="C21" s="84"/>
      <c r="D21" s="76"/>
      <c r="E21" s="83"/>
    </row>
    <row r="22" spans="1:5" x14ac:dyDescent="0.4">
      <c r="A22" s="75"/>
      <c r="B22" s="17" t="s">
        <v>74</v>
      </c>
      <c r="C22" s="84"/>
      <c r="D22" s="76"/>
      <c r="E22" s="83"/>
    </row>
    <row r="23" spans="1:5" x14ac:dyDescent="0.4">
      <c r="A23" s="75">
        <v>1.3</v>
      </c>
      <c r="B23" s="12" t="s">
        <v>99</v>
      </c>
      <c r="C23" s="84"/>
      <c r="D23" s="76"/>
      <c r="E23" s="83"/>
    </row>
    <row r="24" spans="1:5" x14ac:dyDescent="0.4">
      <c r="A24" s="75"/>
      <c r="B24" s="5" t="s">
        <v>75</v>
      </c>
      <c r="C24" s="84"/>
      <c r="D24" s="76"/>
      <c r="E24" s="83"/>
    </row>
    <row r="25" spans="1:5" x14ac:dyDescent="0.4">
      <c r="A25" s="75"/>
      <c r="B25" s="17" t="s">
        <v>76</v>
      </c>
      <c r="C25" s="84"/>
      <c r="D25" s="76"/>
      <c r="E25" s="83"/>
    </row>
    <row r="26" spans="1:5" x14ac:dyDescent="0.4">
      <c r="A26" s="75"/>
      <c r="B26" s="17" t="s">
        <v>77</v>
      </c>
      <c r="C26" s="84"/>
      <c r="D26" s="76"/>
      <c r="E26" s="83"/>
    </row>
    <row r="27" spans="1:5" x14ac:dyDescent="0.4">
      <c r="A27" s="75"/>
      <c r="B27" s="5" t="s">
        <v>78</v>
      </c>
      <c r="C27" s="84"/>
      <c r="D27" s="76"/>
      <c r="E27" s="83"/>
    </row>
    <row r="28" spans="1:5" x14ac:dyDescent="0.4">
      <c r="A28" s="75"/>
      <c r="B28" s="17" t="s">
        <v>79</v>
      </c>
      <c r="C28" s="84"/>
      <c r="D28" s="76"/>
      <c r="E28" s="83"/>
    </row>
    <row r="29" spans="1:5" x14ac:dyDescent="0.4">
      <c r="A29" s="75"/>
      <c r="B29" s="17" t="s">
        <v>80</v>
      </c>
      <c r="C29" s="84"/>
      <c r="D29" s="76"/>
      <c r="E29" s="83"/>
    </row>
    <row r="30" spans="1:5" x14ac:dyDescent="0.4">
      <c r="A30" s="75">
        <v>1.4</v>
      </c>
      <c r="B30" s="12" t="s">
        <v>100</v>
      </c>
      <c r="C30" s="84"/>
      <c r="D30" s="76"/>
      <c r="E30" s="83"/>
    </row>
    <row r="31" spans="1:5" x14ac:dyDescent="0.4">
      <c r="A31" s="75"/>
      <c r="B31" s="5" t="s">
        <v>81</v>
      </c>
      <c r="C31" s="84"/>
      <c r="D31" s="76"/>
      <c r="E31" s="83"/>
    </row>
    <row r="32" spans="1:5" x14ac:dyDescent="0.4">
      <c r="A32" s="75"/>
      <c r="B32" s="17" t="s">
        <v>82</v>
      </c>
      <c r="C32" s="84"/>
      <c r="D32" s="76"/>
      <c r="E32" s="83"/>
    </row>
    <row r="33" spans="1:5" x14ac:dyDescent="0.4">
      <c r="A33" s="75"/>
      <c r="B33" s="5" t="s">
        <v>83</v>
      </c>
      <c r="C33" s="84"/>
      <c r="D33" s="76"/>
      <c r="E33" s="83"/>
    </row>
    <row r="34" spans="1:5" x14ac:dyDescent="0.4">
      <c r="A34" s="75"/>
      <c r="B34" s="17" t="s">
        <v>84</v>
      </c>
      <c r="C34" s="84"/>
      <c r="D34" s="76"/>
      <c r="E34" s="83"/>
    </row>
    <row r="35" spans="1:5" x14ac:dyDescent="0.4">
      <c r="A35" s="75"/>
      <c r="B35" s="17" t="s">
        <v>85</v>
      </c>
      <c r="C35" s="84"/>
      <c r="D35" s="76"/>
      <c r="E35" s="83"/>
    </row>
    <row r="36" spans="1:5" x14ac:dyDescent="0.4">
      <c r="A36" s="9">
        <v>2</v>
      </c>
      <c r="B36" s="13" t="s">
        <v>123</v>
      </c>
      <c r="C36" s="76" t="s">
        <v>124</v>
      </c>
      <c r="D36" s="77" t="s">
        <v>125</v>
      </c>
      <c r="E36" s="83"/>
    </row>
    <row r="37" spans="1:5" x14ac:dyDescent="0.4">
      <c r="A37" s="75">
        <v>2.1</v>
      </c>
      <c r="B37" s="18" t="s">
        <v>101</v>
      </c>
      <c r="C37" s="77"/>
      <c r="D37" s="77"/>
      <c r="E37" s="83"/>
    </row>
    <row r="38" spans="1:5" x14ac:dyDescent="0.4">
      <c r="A38" s="75"/>
      <c r="B38" s="5" t="s">
        <v>86</v>
      </c>
      <c r="C38" s="77"/>
      <c r="D38" s="77"/>
      <c r="E38" s="83"/>
    </row>
    <row r="39" spans="1:5" x14ac:dyDescent="0.4">
      <c r="A39" s="75"/>
      <c r="B39" s="17" t="s">
        <v>87</v>
      </c>
      <c r="C39" s="77"/>
      <c r="D39" s="77"/>
      <c r="E39" s="83"/>
    </row>
    <row r="40" spans="1:5" x14ac:dyDescent="0.4">
      <c r="A40" s="75"/>
      <c r="B40" s="17" t="s">
        <v>88</v>
      </c>
      <c r="C40" s="77"/>
      <c r="D40" s="77"/>
      <c r="E40" s="83"/>
    </row>
    <row r="41" spans="1:5" x14ac:dyDescent="0.4">
      <c r="A41" s="75"/>
      <c r="B41" s="5" t="s">
        <v>89</v>
      </c>
      <c r="C41" s="77"/>
      <c r="D41" s="77"/>
      <c r="E41" s="83"/>
    </row>
    <row r="42" spans="1:5" x14ac:dyDescent="0.4">
      <c r="A42" s="75"/>
      <c r="B42" s="17" t="s">
        <v>90</v>
      </c>
      <c r="C42" s="77"/>
      <c r="D42" s="77"/>
      <c r="E42" s="83"/>
    </row>
    <row r="43" spans="1:5" x14ac:dyDescent="0.4">
      <c r="A43" s="75"/>
      <c r="B43" s="17" t="s">
        <v>91</v>
      </c>
      <c r="C43" s="77"/>
      <c r="D43" s="77"/>
      <c r="E43" s="83"/>
    </row>
    <row r="44" spans="1:5" x14ac:dyDescent="0.4">
      <c r="A44" s="75">
        <v>2.2000000000000002</v>
      </c>
      <c r="B44" s="12" t="s">
        <v>102</v>
      </c>
      <c r="C44" s="77"/>
      <c r="D44" s="77"/>
      <c r="E44" s="83"/>
    </row>
    <row r="45" spans="1:5" x14ac:dyDescent="0.4">
      <c r="A45" s="75"/>
      <c r="B45" s="5" t="s">
        <v>92</v>
      </c>
      <c r="C45" s="77"/>
      <c r="D45" s="77"/>
      <c r="E45" s="83"/>
    </row>
    <row r="46" spans="1:5" x14ac:dyDescent="0.4">
      <c r="A46" s="75"/>
      <c r="B46" s="17" t="s">
        <v>93</v>
      </c>
      <c r="C46" s="77"/>
      <c r="D46" s="77"/>
      <c r="E46" s="83"/>
    </row>
    <row r="47" spans="1:5" x14ac:dyDescent="0.4">
      <c r="A47" s="75"/>
      <c r="B47" s="17" t="s">
        <v>94</v>
      </c>
      <c r="C47" s="77"/>
      <c r="D47" s="77"/>
      <c r="E47" s="83"/>
    </row>
    <row r="48" spans="1:5" x14ac:dyDescent="0.4">
      <c r="A48" s="75"/>
      <c r="B48" s="5" t="s">
        <v>95</v>
      </c>
      <c r="C48" s="77"/>
      <c r="D48" s="77"/>
      <c r="E48" s="83"/>
    </row>
    <row r="49" spans="1:5" x14ac:dyDescent="0.4">
      <c r="A49" s="75"/>
      <c r="B49" s="17" t="s">
        <v>96</v>
      </c>
      <c r="C49" s="77"/>
      <c r="D49" s="77"/>
      <c r="E49" s="83"/>
    </row>
    <row r="50" spans="1:5" x14ac:dyDescent="0.4">
      <c r="A50" s="75"/>
      <c r="B50" s="17" t="s">
        <v>97</v>
      </c>
      <c r="C50" s="77"/>
      <c r="D50" s="77"/>
      <c r="E50" s="83"/>
    </row>
  </sheetData>
  <mergeCells count="11">
    <mergeCell ref="E5:E50"/>
    <mergeCell ref="C36:C50"/>
    <mergeCell ref="D36:D50"/>
    <mergeCell ref="A37:A43"/>
    <mergeCell ref="A44:A50"/>
    <mergeCell ref="C5:C35"/>
    <mergeCell ref="D5:D35"/>
    <mergeCell ref="A6:A13"/>
    <mergeCell ref="A14:A22"/>
    <mergeCell ref="A23:A29"/>
    <mergeCell ref="A30:A35"/>
  </mergeCells>
  <pageMargins left="0.7" right="0.7" top="0.75" bottom="0.75" header="0.3" footer="0.3"/>
  <headerFooter>
    <oddHeader>&amp;C&amp;G</oddHeader>
    <oddFooter>&amp;C_x000D_&amp;1#&amp;"Calibri"&amp;10&amp;K000000 Confidential - RPS Data</oddFooter>
  </headerFooter>
  <legacyDrawingHF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84D0-9E93-9945-8CEE-BAADEDAD868D}">
  <dimension ref="A1:E57"/>
  <sheetViews>
    <sheetView topLeftCell="B27" zoomScale="85" zoomScaleNormal="100" workbookViewId="0">
      <selection activeCell="D5" sqref="D5:D25"/>
    </sheetView>
  </sheetViews>
  <sheetFormatPr defaultColWidth="10.58203125" defaultRowHeight="16" x14ac:dyDescent="0.4"/>
  <cols>
    <col min="1" max="1" width="14.08203125" style="1" bestFit="1" customWidth="1"/>
    <col min="2" max="2" width="89.33203125" customWidth="1"/>
    <col min="3" max="4" width="70.83203125" customWidth="1"/>
    <col min="5" max="5" width="14.08203125" style="1" bestFit="1" customWidth="1"/>
  </cols>
  <sheetData>
    <row r="1" spans="1:5" s="2" customFormat="1" ht="30" customHeight="1" x14ac:dyDescent="0.4">
      <c r="A1" s="3" t="s">
        <v>1</v>
      </c>
      <c r="B1" s="21" t="s">
        <v>126</v>
      </c>
      <c r="C1" s="21"/>
      <c r="D1" s="21"/>
    </row>
    <row r="2" spans="1:5" s="2" customFormat="1" x14ac:dyDescent="0.4">
      <c r="A2" s="3" t="s">
        <v>2</v>
      </c>
      <c r="B2" s="10">
        <f>SUM(E5:E57)</f>
        <v>2</v>
      </c>
      <c r="E2" s="1"/>
    </row>
    <row r="3" spans="1:5" x14ac:dyDescent="0.4">
      <c r="A3"/>
    </row>
    <row r="4" spans="1:5" x14ac:dyDescent="0.4">
      <c r="A4" s="4" t="s">
        <v>3</v>
      </c>
      <c r="B4" s="4" t="s">
        <v>4</v>
      </c>
      <c r="C4" s="4" t="s">
        <v>112</v>
      </c>
      <c r="D4" s="4" t="s">
        <v>41</v>
      </c>
      <c r="E4" s="4" t="s">
        <v>2</v>
      </c>
    </row>
    <row r="5" spans="1:5" ht="16" customHeight="1" x14ac:dyDescent="0.4">
      <c r="A5" s="9">
        <v>1</v>
      </c>
      <c r="B5" s="13" t="s">
        <v>127</v>
      </c>
      <c r="C5" s="66" t="s">
        <v>128</v>
      </c>
      <c r="D5" s="66" t="s">
        <v>129</v>
      </c>
      <c r="E5" s="82">
        <v>0.75</v>
      </c>
    </row>
    <row r="6" spans="1:5" ht="16" customHeight="1" x14ac:dyDescent="0.4">
      <c r="A6" s="85">
        <v>1.1000000000000001</v>
      </c>
      <c r="B6" s="18" t="s">
        <v>130</v>
      </c>
      <c r="C6" s="67"/>
      <c r="D6" s="67"/>
      <c r="E6" s="83"/>
    </row>
    <row r="7" spans="1:5" ht="16" customHeight="1" x14ac:dyDescent="0.4">
      <c r="A7" s="86"/>
      <c r="B7" s="5" t="s">
        <v>131</v>
      </c>
      <c r="C7" s="67"/>
      <c r="D7" s="67"/>
      <c r="E7" s="83"/>
    </row>
    <row r="8" spans="1:5" x14ac:dyDescent="0.4">
      <c r="A8" s="86"/>
      <c r="B8" s="5" t="s">
        <v>132</v>
      </c>
      <c r="C8" s="67"/>
      <c r="D8" s="67"/>
      <c r="E8" s="83"/>
    </row>
    <row r="9" spans="1:5" x14ac:dyDescent="0.4">
      <c r="A9" s="87"/>
      <c r="B9" s="5" t="s">
        <v>133</v>
      </c>
      <c r="C9" s="67"/>
      <c r="D9" s="67"/>
      <c r="E9" s="83"/>
    </row>
    <row r="10" spans="1:5" x14ac:dyDescent="0.4">
      <c r="A10" s="85">
        <v>1.2</v>
      </c>
      <c r="B10" s="18" t="s">
        <v>134</v>
      </c>
      <c r="C10" s="67"/>
      <c r="D10" s="67"/>
      <c r="E10" s="83"/>
    </row>
    <row r="11" spans="1:5" x14ac:dyDescent="0.4">
      <c r="A11" s="86"/>
      <c r="B11" s="5" t="s">
        <v>135</v>
      </c>
      <c r="C11" s="67"/>
      <c r="D11" s="67"/>
      <c r="E11" s="83"/>
    </row>
    <row r="12" spans="1:5" x14ac:dyDescent="0.4">
      <c r="A12" s="86"/>
      <c r="B12" s="5" t="s">
        <v>136</v>
      </c>
      <c r="C12" s="67"/>
      <c r="D12" s="67"/>
      <c r="E12" s="83"/>
    </row>
    <row r="13" spans="1:5" x14ac:dyDescent="0.4">
      <c r="A13" s="87"/>
      <c r="B13" s="5" t="s">
        <v>137</v>
      </c>
      <c r="C13" s="67"/>
      <c r="D13" s="67"/>
      <c r="E13" s="83"/>
    </row>
    <row r="14" spans="1:5" x14ac:dyDescent="0.4">
      <c r="A14" s="85">
        <v>1.3</v>
      </c>
      <c r="B14" s="18" t="s">
        <v>138</v>
      </c>
      <c r="C14" s="67"/>
      <c r="D14" s="67"/>
      <c r="E14" s="83"/>
    </row>
    <row r="15" spans="1:5" x14ac:dyDescent="0.4">
      <c r="A15" s="86"/>
      <c r="B15" s="5" t="s">
        <v>139</v>
      </c>
      <c r="C15" s="67"/>
      <c r="D15" s="67"/>
      <c r="E15" s="83"/>
    </row>
    <row r="16" spans="1:5" x14ac:dyDescent="0.4">
      <c r="A16" s="86"/>
      <c r="B16" s="5" t="s">
        <v>140</v>
      </c>
      <c r="C16" s="67"/>
      <c r="D16" s="67"/>
      <c r="E16" s="83"/>
    </row>
    <row r="17" spans="1:5" x14ac:dyDescent="0.4">
      <c r="A17" s="87"/>
      <c r="B17" s="5" t="s">
        <v>141</v>
      </c>
      <c r="C17" s="67"/>
      <c r="D17" s="67"/>
      <c r="E17" s="83"/>
    </row>
    <row r="18" spans="1:5" x14ac:dyDescent="0.4">
      <c r="A18" s="85">
        <v>1.4</v>
      </c>
      <c r="B18" s="18" t="s">
        <v>142</v>
      </c>
      <c r="C18" s="67"/>
      <c r="D18" s="67"/>
      <c r="E18" s="83"/>
    </row>
    <row r="19" spans="1:5" ht="16" customHeight="1" x14ac:dyDescent="0.4">
      <c r="A19" s="86"/>
      <c r="B19" s="5" t="s">
        <v>143</v>
      </c>
      <c r="C19" s="67"/>
      <c r="D19" s="67"/>
      <c r="E19" s="83"/>
    </row>
    <row r="20" spans="1:5" x14ac:dyDescent="0.4">
      <c r="A20" s="86"/>
      <c r="B20" s="5" t="s">
        <v>144</v>
      </c>
      <c r="C20" s="67"/>
      <c r="D20" s="67"/>
      <c r="E20" s="83"/>
    </row>
    <row r="21" spans="1:5" x14ac:dyDescent="0.4">
      <c r="A21" s="87"/>
      <c r="B21" s="5" t="s">
        <v>145</v>
      </c>
      <c r="C21" s="67"/>
      <c r="D21" s="67"/>
      <c r="E21" s="83"/>
    </row>
    <row r="22" spans="1:5" x14ac:dyDescent="0.4">
      <c r="A22" s="85">
        <v>1.5</v>
      </c>
      <c r="B22" s="18" t="s">
        <v>146</v>
      </c>
      <c r="C22" s="67"/>
      <c r="D22" s="67"/>
      <c r="E22" s="83"/>
    </row>
    <row r="23" spans="1:5" x14ac:dyDescent="0.4">
      <c r="A23" s="86"/>
      <c r="B23" s="5" t="s">
        <v>147</v>
      </c>
      <c r="C23" s="67"/>
      <c r="D23" s="67"/>
      <c r="E23" s="83"/>
    </row>
    <row r="24" spans="1:5" x14ac:dyDescent="0.4">
      <c r="A24" s="86"/>
      <c r="B24" s="5" t="s">
        <v>148</v>
      </c>
      <c r="C24" s="67"/>
      <c r="D24" s="67"/>
      <c r="E24" s="83"/>
    </row>
    <row r="25" spans="1:5" x14ac:dyDescent="0.4">
      <c r="A25" s="87"/>
      <c r="B25" s="5" t="s">
        <v>149</v>
      </c>
      <c r="C25" s="67"/>
      <c r="D25" s="68"/>
      <c r="E25" s="90"/>
    </row>
    <row r="26" spans="1:5" x14ac:dyDescent="0.4">
      <c r="A26" s="9">
        <v>2</v>
      </c>
      <c r="B26" s="13" t="s">
        <v>150</v>
      </c>
      <c r="C26" s="67"/>
      <c r="D26" s="66" t="s">
        <v>151</v>
      </c>
      <c r="E26" s="82">
        <v>0.75</v>
      </c>
    </row>
    <row r="27" spans="1:5" x14ac:dyDescent="0.4">
      <c r="A27" s="85">
        <v>2.1</v>
      </c>
      <c r="B27" s="18" t="s">
        <v>152</v>
      </c>
      <c r="C27" s="67"/>
      <c r="D27" s="67"/>
      <c r="E27" s="83"/>
    </row>
    <row r="28" spans="1:5" x14ac:dyDescent="0.4">
      <c r="A28" s="86"/>
      <c r="B28" s="5" t="s">
        <v>153</v>
      </c>
      <c r="C28" s="67"/>
      <c r="D28" s="67"/>
      <c r="E28" s="83"/>
    </row>
    <row r="29" spans="1:5" ht="16" customHeight="1" x14ac:dyDescent="0.4">
      <c r="A29" s="86"/>
      <c r="B29" s="5" t="s">
        <v>154</v>
      </c>
      <c r="C29" s="67"/>
      <c r="D29" s="67"/>
      <c r="E29" s="83"/>
    </row>
    <row r="30" spans="1:5" x14ac:dyDescent="0.4">
      <c r="A30" s="87"/>
      <c r="B30" s="5" t="s">
        <v>155</v>
      </c>
      <c r="C30" s="67"/>
      <c r="D30" s="67"/>
      <c r="E30" s="83"/>
    </row>
    <row r="31" spans="1:5" x14ac:dyDescent="0.4">
      <c r="A31" s="85">
        <v>2.2000000000000002</v>
      </c>
      <c r="B31" s="18" t="s">
        <v>156</v>
      </c>
      <c r="C31" s="67"/>
      <c r="D31" s="67"/>
      <c r="E31" s="83"/>
    </row>
    <row r="32" spans="1:5" x14ac:dyDescent="0.4">
      <c r="A32" s="86"/>
      <c r="B32" s="5" t="s">
        <v>157</v>
      </c>
      <c r="C32" s="67"/>
      <c r="D32" s="67"/>
      <c r="E32" s="83"/>
    </row>
    <row r="33" spans="1:5" x14ac:dyDescent="0.4">
      <c r="A33" s="86"/>
      <c r="B33" s="5" t="s">
        <v>158</v>
      </c>
      <c r="C33" s="67"/>
      <c r="D33" s="67"/>
      <c r="E33" s="83"/>
    </row>
    <row r="34" spans="1:5" x14ac:dyDescent="0.4">
      <c r="A34" s="86"/>
      <c r="B34" s="5" t="s">
        <v>159</v>
      </c>
      <c r="C34" s="67"/>
      <c r="D34" s="67"/>
      <c r="E34" s="83"/>
    </row>
    <row r="35" spans="1:5" x14ac:dyDescent="0.4">
      <c r="A35" s="87"/>
      <c r="B35" s="5" t="s">
        <v>160</v>
      </c>
      <c r="C35" s="67"/>
      <c r="D35" s="67"/>
      <c r="E35" s="83"/>
    </row>
    <row r="36" spans="1:5" x14ac:dyDescent="0.4">
      <c r="A36" s="85">
        <v>2.2999999999999998</v>
      </c>
      <c r="B36" s="18" t="s">
        <v>161</v>
      </c>
      <c r="C36" s="67"/>
      <c r="D36" s="67"/>
      <c r="E36" s="83"/>
    </row>
    <row r="37" spans="1:5" x14ac:dyDescent="0.4">
      <c r="A37" s="86"/>
      <c r="B37" s="5" t="s">
        <v>162</v>
      </c>
      <c r="C37" s="67"/>
      <c r="D37" s="67"/>
      <c r="E37" s="83"/>
    </row>
    <row r="38" spans="1:5" ht="16" customHeight="1" x14ac:dyDescent="0.4">
      <c r="A38" s="86"/>
      <c r="B38" s="5" t="s">
        <v>163</v>
      </c>
      <c r="C38" s="67"/>
      <c r="D38" s="67"/>
      <c r="E38" s="83"/>
    </row>
    <row r="39" spans="1:5" ht="16" customHeight="1" x14ac:dyDescent="0.4">
      <c r="A39" s="86"/>
      <c r="B39" s="5" t="s">
        <v>164</v>
      </c>
      <c r="C39" s="67"/>
      <c r="D39" s="67"/>
      <c r="E39" s="83"/>
    </row>
    <row r="40" spans="1:5" x14ac:dyDescent="0.4">
      <c r="A40" s="87"/>
      <c r="B40" s="5" t="s">
        <v>165</v>
      </c>
      <c r="C40" s="67"/>
      <c r="D40" s="67"/>
      <c r="E40" s="83"/>
    </row>
    <row r="41" spans="1:5" x14ac:dyDescent="0.4">
      <c r="A41" s="85">
        <v>2.4</v>
      </c>
      <c r="B41" s="18" t="s">
        <v>166</v>
      </c>
      <c r="C41" s="67"/>
      <c r="D41" s="67"/>
      <c r="E41" s="83"/>
    </row>
    <row r="42" spans="1:5" x14ac:dyDescent="0.4">
      <c r="A42" s="86"/>
      <c r="B42" s="5" t="s">
        <v>167</v>
      </c>
      <c r="C42" s="67"/>
      <c r="D42" s="67"/>
      <c r="E42" s="83"/>
    </row>
    <row r="43" spans="1:5" x14ac:dyDescent="0.4">
      <c r="A43" s="86"/>
      <c r="B43" s="5" t="s">
        <v>168</v>
      </c>
      <c r="C43" s="67"/>
      <c r="D43" s="67"/>
      <c r="E43" s="83"/>
    </row>
    <row r="44" spans="1:5" x14ac:dyDescent="0.4">
      <c r="A44" s="87"/>
      <c r="B44" s="5" t="s">
        <v>169</v>
      </c>
      <c r="C44" s="68"/>
      <c r="D44" s="68"/>
      <c r="E44" s="90"/>
    </row>
    <row r="45" spans="1:5" ht="16" customHeight="1" x14ac:dyDescent="0.4">
      <c r="A45" s="85">
        <v>2.5</v>
      </c>
      <c r="B45" s="18" t="s">
        <v>170</v>
      </c>
      <c r="C45" s="66" t="s">
        <v>171</v>
      </c>
      <c r="D45" s="69" t="s">
        <v>172</v>
      </c>
      <c r="E45" s="88">
        <v>0.5</v>
      </c>
    </row>
    <row r="46" spans="1:5" x14ac:dyDescent="0.4">
      <c r="A46" s="86"/>
      <c r="B46" s="5" t="s">
        <v>173</v>
      </c>
      <c r="C46" s="70"/>
      <c r="D46" s="70"/>
      <c r="E46" s="89"/>
    </row>
    <row r="47" spans="1:5" x14ac:dyDescent="0.4">
      <c r="A47" s="86"/>
      <c r="B47" s="17" t="s">
        <v>174</v>
      </c>
      <c r="C47" s="70"/>
      <c r="D47" s="70"/>
      <c r="E47" s="89"/>
    </row>
    <row r="48" spans="1:5" x14ac:dyDescent="0.4">
      <c r="A48" s="86"/>
      <c r="B48" s="17" t="s">
        <v>175</v>
      </c>
      <c r="C48" s="70"/>
      <c r="D48" s="70"/>
      <c r="E48" s="89"/>
    </row>
    <row r="49" spans="1:5" x14ac:dyDescent="0.4">
      <c r="A49" s="86"/>
      <c r="B49" s="17" t="s">
        <v>176</v>
      </c>
      <c r="C49" s="70"/>
      <c r="D49" s="70"/>
      <c r="E49" s="89"/>
    </row>
    <row r="50" spans="1:5" x14ac:dyDescent="0.4">
      <c r="A50" s="86"/>
      <c r="B50" s="5" t="s">
        <v>177</v>
      </c>
      <c r="C50" s="70"/>
      <c r="D50" s="70"/>
      <c r="E50" s="89"/>
    </row>
    <row r="51" spans="1:5" x14ac:dyDescent="0.4">
      <c r="A51" s="86"/>
      <c r="B51" s="17" t="s">
        <v>178</v>
      </c>
      <c r="C51" s="70"/>
      <c r="D51" s="70"/>
      <c r="E51" s="89"/>
    </row>
    <row r="52" spans="1:5" x14ac:dyDescent="0.4">
      <c r="A52" s="86"/>
      <c r="B52" s="17" t="s">
        <v>179</v>
      </c>
      <c r="C52" s="70"/>
      <c r="D52" s="70"/>
      <c r="E52" s="89"/>
    </row>
    <row r="53" spans="1:5" x14ac:dyDescent="0.4">
      <c r="A53" s="86"/>
      <c r="B53" s="17" t="s">
        <v>180</v>
      </c>
      <c r="C53" s="70"/>
      <c r="D53" s="70"/>
      <c r="E53" s="89"/>
    </row>
    <row r="54" spans="1:5" x14ac:dyDescent="0.4">
      <c r="A54" s="86"/>
      <c r="B54" s="5" t="s">
        <v>181</v>
      </c>
      <c r="C54" s="70"/>
      <c r="D54" s="70"/>
      <c r="E54" s="89"/>
    </row>
    <row r="55" spans="1:5" x14ac:dyDescent="0.4">
      <c r="A55" s="86"/>
      <c r="B55" s="17" t="s">
        <v>182</v>
      </c>
      <c r="C55" s="70"/>
      <c r="D55" s="70"/>
      <c r="E55" s="89"/>
    </row>
    <row r="56" spans="1:5" x14ac:dyDescent="0.4">
      <c r="A56" s="86"/>
      <c r="B56" s="17" t="s">
        <v>183</v>
      </c>
      <c r="C56" s="70"/>
      <c r="D56" s="70"/>
      <c r="E56" s="89"/>
    </row>
    <row r="57" spans="1:5" x14ac:dyDescent="0.4">
      <c r="A57" s="87"/>
      <c r="B57" s="17" t="s">
        <v>184</v>
      </c>
      <c r="C57" s="70"/>
      <c r="D57" s="70"/>
      <c r="E57" s="89"/>
    </row>
  </sheetData>
  <mergeCells count="18">
    <mergeCell ref="A27:A30"/>
    <mergeCell ref="A31:A35"/>
    <mergeCell ref="A36:A40"/>
    <mergeCell ref="A41:A44"/>
    <mergeCell ref="A45:A57"/>
    <mergeCell ref="D45:D57"/>
    <mergeCell ref="E45:E57"/>
    <mergeCell ref="C45:C57"/>
    <mergeCell ref="C5:C44"/>
    <mergeCell ref="D5:D25"/>
    <mergeCell ref="E5:E25"/>
    <mergeCell ref="A6:A9"/>
    <mergeCell ref="A10:A13"/>
    <mergeCell ref="A14:A17"/>
    <mergeCell ref="A18:A21"/>
    <mergeCell ref="A22:A25"/>
    <mergeCell ref="D26:D44"/>
    <mergeCell ref="E26:E44"/>
  </mergeCells>
  <pageMargins left="0.7" right="0.7" top="0.75" bottom="0.75" header="0.3" footer="0.3"/>
  <headerFooter>
    <oddHeader>&amp;C&amp;G</oddHeader>
    <oddFooter>&amp;C_x000D_&amp;1#&amp;"Calibri"&amp;10&amp;K000000 Confidential - RPS Data</oddFooter>
  </headerFooter>
  <legacyDrawingHF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55229-B443-49D0-8BFD-4739B86F2805}">
  <dimension ref="A1:D273"/>
  <sheetViews>
    <sheetView workbookViewId="0">
      <selection activeCell="B100" sqref="B100"/>
    </sheetView>
  </sheetViews>
  <sheetFormatPr defaultColWidth="10.5" defaultRowHeight="16" x14ac:dyDescent="0.4"/>
  <cols>
    <col min="1" max="1" width="7.33203125" style="1" customWidth="1"/>
    <col min="2" max="2" width="60.4140625" style="41" customWidth="1"/>
    <col min="3" max="3" width="54.9140625" customWidth="1"/>
    <col min="4" max="4" width="17.33203125" style="1" customWidth="1"/>
  </cols>
  <sheetData>
    <row r="1" spans="1:4" s="2" customFormat="1" ht="30" customHeight="1" x14ac:dyDescent="0.4">
      <c r="A1" s="3" t="s">
        <v>1</v>
      </c>
      <c r="B1" s="65" t="s">
        <v>377</v>
      </c>
      <c r="C1" s="65"/>
      <c r="D1" s="65"/>
    </row>
    <row r="2" spans="1:4" s="2" customFormat="1" x14ac:dyDescent="0.4">
      <c r="A2" s="3" t="s">
        <v>2</v>
      </c>
      <c r="B2" s="40">
        <v>16</v>
      </c>
      <c r="D2" s="1"/>
    </row>
    <row r="3" spans="1:4" x14ac:dyDescent="0.4">
      <c r="A3"/>
    </row>
    <row r="4" spans="1:4" x14ac:dyDescent="0.4">
      <c r="A4" s="4" t="s">
        <v>3</v>
      </c>
      <c r="B4" s="42" t="s">
        <v>4</v>
      </c>
      <c r="C4" s="4" t="s">
        <v>41</v>
      </c>
      <c r="D4" s="4" t="s">
        <v>2</v>
      </c>
    </row>
    <row r="5" spans="1:4" x14ac:dyDescent="0.4">
      <c r="A5" s="9">
        <v>1</v>
      </c>
      <c r="B5" s="43" t="s">
        <v>783</v>
      </c>
      <c r="C5" s="116" t="s">
        <v>784</v>
      </c>
      <c r="D5" s="88">
        <v>0.25</v>
      </c>
    </row>
    <row r="6" spans="1:4" x14ac:dyDescent="0.4">
      <c r="A6" s="113">
        <v>1.1000000000000001</v>
      </c>
      <c r="B6" s="44" t="s">
        <v>785</v>
      </c>
      <c r="C6" s="117"/>
      <c r="D6" s="89"/>
    </row>
    <row r="7" spans="1:4" x14ac:dyDescent="0.4">
      <c r="A7" s="114"/>
      <c r="B7" s="44" t="s">
        <v>786</v>
      </c>
      <c r="C7" s="117"/>
      <c r="D7" s="89"/>
    </row>
    <row r="8" spans="1:4" x14ac:dyDescent="0.4">
      <c r="A8" s="114"/>
      <c r="B8" s="44" t="s">
        <v>787</v>
      </c>
      <c r="C8" s="117"/>
      <c r="D8" s="89"/>
    </row>
    <row r="9" spans="1:4" x14ac:dyDescent="0.4">
      <c r="A9" s="114"/>
      <c r="B9" s="44" t="s">
        <v>788</v>
      </c>
      <c r="C9" s="117"/>
      <c r="D9" s="89"/>
    </row>
    <row r="10" spans="1:4" x14ac:dyDescent="0.4">
      <c r="A10" s="114"/>
      <c r="B10" s="44" t="s">
        <v>789</v>
      </c>
      <c r="C10" s="117"/>
      <c r="D10" s="89"/>
    </row>
    <row r="11" spans="1:4" x14ac:dyDescent="0.4">
      <c r="A11" s="113">
        <v>1.2</v>
      </c>
      <c r="B11" s="45" t="s">
        <v>790</v>
      </c>
      <c r="C11" s="117"/>
      <c r="D11" s="89"/>
    </row>
    <row r="12" spans="1:4" x14ac:dyDescent="0.4">
      <c r="A12" s="114"/>
      <c r="B12" s="46" t="s">
        <v>791</v>
      </c>
      <c r="C12" s="117"/>
      <c r="D12" s="89"/>
    </row>
    <row r="13" spans="1:4" x14ac:dyDescent="0.4">
      <c r="A13" s="114"/>
      <c r="B13" s="46" t="s">
        <v>792</v>
      </c>
      <c r="C13" s="117"/>
      <c r="D13" s="89"/>
    </row>
    <row r="14" spans="1:4" x14ac:dyDescent="0.4">
      <c r="A14" s="113">
        <v>1.4</v>
      </c>
      <c r="B14" s="44" t="s">
        <v>793</v>
      </c>
      <c r="C14" s="117"/>
      <c r="D14" s="89"/>
    </row>
    <row r="15" spans="1:4" x14ac:dyDescent="0.4">
      <c r="A15" s="114"/>
      <c r="B15" s="44" t="s">
        <v>794</v>
      </c>
      <c r="C15" s="117"/>
      <c r="D15" s="89"/>
    </row>
    <row r="16" spans="1:4" x14ac:dyDescent="0.4">
      <c r="A16" s="114"/>
      <c r="B16" s="44" t="s">
        <v>795</v>
      </c>
      <c r="C16" s="117"/>
      <c r="D16" s="89"/>
    </row>
    <row r="17" spans="1:4" x14ac:dyDescent="0.4">
      <c r="A17" s="115"/>
      <c r="B17" s="44" t="s">
        <v>796</v>
      </c>
      <c r="C17" s="117"/>
      <c r="D17" s="89"/>
    </row>
    <row r="18" spans="1:4" x14ac:dyDescent="0.4">
      <c r="A18" s="9">
        <v>2</v>
      </c>
      <c r="B18" s="43" t="s">
        <v>797</v>
      </c>
      <c r="C18" s="76" t="s">
        <v>798</v>
      </c>
      <c r="D18" s="112">
        <v>0.25</v>
      </c>
    </row>
    <row r="19" spans="1:4" x14ac:dyDescent="0.4">
      <c r="A19" s="113">
        <v>2.1</v>
      </c>
      <c r="B19" s="47" t="s">
        <v>799</v>
      </c>
      <c r="C19" s="77"/>
      <c r="D19" s="112"/>
    </row>
    <row r="20" spans="1:4" x14ac:dyDescent="0.4">
      <c r="A20" s="114"/>
      <c r="B20" s="48" t="s">
        <v>800</v>
      </c>
      <c r="C20" s="77"/>
      <c r="D20" s="112"/>
    </row>
    <row r="21" spans="1:4" x14ac:dyDescent="0.4">
      <c r="A21" s="114"/>
      <c r="B21" s="48" t="s">
        <v>801</v>
      </c>
      <c r="C21" s="77"/>
      <c r="D21" s="112"/>
    </row>
    <row r="22" spans="1:4" x14ac:dyDescent="0.4">
      <c r="A22" s="115"/>
      <c r="B22" s="48" t="s">
        <v>802</v>
      </c>
      <c r="C22" s="77"/>
      <c r="D22" s="112"/>
    </row>
    <row r="23" spans="1:4" x14ac:dyDescent="0.4">
      <c r="A23" s="113">
        <v>2.2000000000000002</v>
      </c>
      <c r="B23" s="47" t="s">
        <v>803</v>
      </c>
      <c r="C23" s="77"/>
      <c r="D23" s="112"/>
    </row>
    <row r="24" spans="1:4" x14ac:dyDescent="0.4">
      <c r="A24" s="114"/>
      <c r="B24" s="48" t="s">
        <v>804</v>
      </c>
      <c r="C24" s="77"/>
      <c r="D24" s="112"/>
    </row>
    <row r="25" spans="1:4" x14ac:dyDescent="0.4">
      <c r="A25" s="114"/>
      <c r="B25" s="48" t="s">
        <v>805</v>
      </c>
      <c r="C25" s="77"/>
      <c r="D25" s="112"/>
    </row>
    <row r="26" spans="1:4" x14ac:dyDescent="0.4">
      <c r="A26" s="115"/>
      <c r="B26" s="48" t="s">
        <v>806</v>
      </c>
      <c r="C26" s="77"/>
      <c r="D26" s="112"/>
    </row>
    <row r="27" spans="1:4" x14ac:dyDescent="0.4">
      <c r="A27" s="113">
        <v>2.6</v>
      </c>
      <c r="B27" s="47" t="s">
        <v>807</v>
      </c>
      <c r="C27" s="77"/>
      <c r="D27" s="112"/>
    </row>
    <row r="28" spans="1:4" x14ac:dyDescent="0.4">
      <c r="A28" s="114"/>
      <c r="B28" s="48" t="s">
        <v>808</v>
      </c>
      <c r="C28" s="77"/>
      <c r="D28" s="112"/>
    </row>
    <row r="29" spans="1:4" x14ac:dyDescent="0.4">
      <c r="A29" s="114"/>
      <c r="B29" s="48" t="s">
        <v>809</v>
      </c>
      <c r="C29" s="77"/>
      <c r="D29" s="112"/>
    </row>
    <row r="30" spans="1:4" x14ac:dyDescent="0.4">
      <c r="A30" s="115"/>
      <c r="B30" s="48" t="s">
        <v>810</v>
      </c>
      <c r="C30" s="77"/>
      <c r="D30" s="112"/>
    </row>
    <row r="31" spans="1:4" x14ac:dyDescent="0.4">
      <c r="A31" s="9">
        <v>3</v>
      </c>
      <c r="B31" s="49" t="s">
        <v>732</v>
      </c>
      <c r="C31" s="111" t="s">
        <v>733</v>
      </c>
      <c r="D31" s="82">
        <v>0.5</v>
      </c>
    </row>
    <row r="32" spans="1:4" x14ac:dyDescent="0.4">
      <c r="A32" s="75">
        <v>3.1</v>
      </c>
      <c r="B32" s="47" t="s">
        <v>734</v>
      </c>
      <c r="C32" s="106"/>
      <c r="D32" s="83"/>
    </row>
    <row r="33" spans="1:4" x14ac:dyDescent="0.4">
      <c r="A33" s="75"/>
      <c r="B33" s="48" t="s">
        <v>735</v>
      </c>
      <c r="C33" s="106"/>
      <c r="D33" s="83"/>
    </row>
    <row r="34" spans="1:4" x14ac:dyDescent="0.4">
      <c r="A34" s="75"/>
      <c r="B34" s="48" t="s">
        <v>736</v>
      </c>
      <c r="C34" s="106"/>
      <c r="D34" s="83"/>
    </row>
    <row r="35" spans="1:4" x14ac:dyDescent="0.4">
      <c r="A35" s="75">
        <v>3.2</v>
      </c>
      <c r="B35" s="47" t="s">
        <v>737</v>
      </c>
      <c r="C35" s="106"/>
      <c r="D35" s="83"/>
    </row>
    <row r="36" spans="1:4" x14ac:dyDescent="0.4">
      <c r="A36" s="75"/>
      <c r="B36" s="48" t="s">
        <v>738</v>
      </c>
      <c r="C36" s="106"/>
      <c r="D36" s="83"/>
    </row>
    <row r="37" spans="1:4" x14ac:dyDescent="0.4">
      <c r="A37" s="75"/>
      <c r="B37" s="48" t="s">
        <v>739</v>
      </c>
      <c r="C37" s="106"/>
      <c r="D37" s="83"/>
    </row>
    <row r="38" spans="1:4" x14ac:dyDescent="0.4">
      <c r="A38" s="75"/>
      <c r="B38" s="48" t="s">
        <v>740</v>
      </c>
      <c r="C38" s="106"/>
      <c r="D38" s="83"/>
    </row>
    <row r="39" spans="1:4" x14ac:dyDescent="0.4">
      <c r="A39" s="39">
        <v>4</v>
      </c>
      <c r="B39" s="50" t="s">
        <v>741</v>
      </c>
      <c r="C39" s="107"/>
      <c r="D39" s="90"/>
    </row>
    <row r="40" spans="1:4" x14ac:dyDescent="0.4">
      <c r="A40" s="38">
        <v>4.0999999999999996</v>
      </c>
      <c r="B40" s="51" t="s">
        <v>249</v>
      </c>
      <c r="C40" s="105" t="s">
        <v>742</v>
      </c>
      <c r="D40" s="82">
        <v>1</v>
      </c>
    </row>
    <row r="41" spans="1:4" x14ac:dyDescent="0.4">
      <c r="A41" s="93">
        <v>4.2</v>
      </c>
      <c r="B41" s="51" t="s">
        <v>743</v>
      </c>
      <c r="C41" s="106"/>
      <c r="D41" s="83"/>
    </row>
    <row r="42" spans="1:4" x14ac:dyDescent="0.4">
      <c r="A42" s="94"/>
      <c r="B42" s="52" t="s">
        <v>744</v>
      </c>
      <c r="C42" s="106"/>
      <c r="D42" s="83"/>
    </row>
    <row r="43" spans="1:4" x14ac:dyDescent="0.4">
      <c r="A43" s="94"/>
      <c r="B43" s="52" t="s">
        <v>745</v>
      </c>
      <c r="C43" s="106"/>
      <c r="D43" s="83"/>
    </row>
    <row r="44" spans="1:4" x14ac:dyDescent="0.4">
      <c r="A44" s="94"/>
      <c r="B44" s="52" t="s">
        <v>746</v>
      </c>
      <c r="C44" s="106"/>
      <c r="D44" s="83"/>
    </row>
    <row r="45" spans="1:4" x14ac:dyDescent="0.4">
      <c r="A45" s="94"/>
      <c r="B45" s="52" t="s">
        <v>747</v>
      </c>
      <c r="C45" s="106"/>
      <c r="D45" s="83"/>
    </row>
    <row r="46" spans="1:4" x14ac:dyDescent="0.4">
      <c r="A46" s="94"/>
      <c r="B46" s="52" t="s">
        <v>748</v>
      </c>
      <c r="C46" s="106"/>
      <c r="D46" s="83"/>
    </row>
    <row r="47" spans="1:4" x14ac:dyDescent="0.4">
      <c r="A47" s="108"/>
      <c r="B47" s="52" t="s">
        <v>749</v>
      </c>
      <c r="C47" s="106"/>
      <c r="D47" s="83"/>
    </row>
    <row r="48" spans="1:4" x14ac:dyDescent="0.4">
      <c r="A48" s="38">
        <v>4.3</v>
      </c>
      <c r="B48" s="51" t="s">
        <v>750</v>
      </c>
      <c r="C48" s="106"/>
      <c r="D48" s="83"/>
    </row>
    <row r="49" spans="1:4" x14ac:dyDescent="0.4">
      <c r="A49" s="38">
        <v>2.4</v>
      </c>
      <c r="B49" s="51" t="s">
        <v>751</v>
      </c>
      <c r="C49" s="107"/>
      <c r="D49" s="83"/>
    </row>
    <row r="50" spans="1:4" x14ac:dyDescent="0.4">
      <c r="A50" s="9">
        <v>5</v>
      </c>
      <c r="B50" s="49" t="s">
        <v>752</v>
      </c>
      <c r="C50" s="105" t="s">
        <v>753</v>
      </c>
      <c r="D50" s="83"/>
    </row>
    <row r="51" spans="1:4" x14ac:dyDescent="0.4">
      <c r="A51" s="109">
        <v>5.0999999999999996</v>
      </c>
      <c r="B51" s="47" t="s">
        <v>754</v>
      </c>
      <c r="C51" s="106"/>
      <c r="D51" s="83"/>
    </row>
    <row r="52" spans="1:4" x14ac:dyDescent="0.4">
      <c r="A52" s="110"/>
      <c r="B52" s="47" t="s">
        <v>755</v>
      </c>
      <c r="C52" s="107"/>
      <c r="D52" s="90"/>
    </row>
    <row r="53" spans="1:4" x14ac:dyDescent="0.4">
      <c r="A53" s="9">
        <v>6</v>
      </c>
      <c r="B53" s="49" t="s">
        <v>756</v>
      </c>
      <c r="C53" s="111" t="s">
        <v>757</v>
      </c>
      <c r="D53" s="82">
        <v>1</v>
      </c>
    </row>
    <row r="54" spans="1:4" x14ac:dyDescent="0.4">
      <c r="A54" s="75">
        <v>6.1</v>
      </c>
      <c r="B54" s="47" t="s">
        <v>758</v>
      </c>
      <c r="C54" s="106"/>
      <c r="D54" s="83"/>
    </row>
    <row r="55" spans="1:4" x14ac:dyDescent="0.4">
      <c r="A55" s="75"/>
      <c r="B55" s="48" t="s">
        <v>759</v>
      </c>
      <c r="C55" s="106"/>
      <c r="D55" s="83"/>
    </row>
    <row r="56" spans="1:4" x14ac:dyDescent="0.4">
      <c r="A56" s="75"/>
      <c r="B56" s="48" t="s">
        <v>760</v>
      </c>
      <c r="C56" s="106"/>
      <c r="D56" s="83"/>
    </row>
    <row r="57" spans="1:4" x14ac:dyDescent="0.4">
      <c r="A57" s="75"/>
      <c r="B57" s="48" t="s">
        <v>761</v>
      </c>
      <c r="C57" s="106"/>
      <c r="D57" s="83"/>
    </row>
    <row r="58" spans="1:4" x14ac:dyDescent="0.4">
      <c r="A58" s="75"/>
      <c r="B58" s="48" t="s">
        <v>762</v>
      </c>
      <c r="C58" s="106"/>
      <c r="D58" s="83"/>
    </row>
    <row r="59" spans="1:4" x14ac:dyDescent="0.4">
      <c r="A59" s="75"/>
      <c r="B59" s="48" t="s">
        <v>763</v>
      </c>
      <c r="C59" s="106"/>
      <c r="D59" s="83"/>
    </row>
    <row r="60" spans="1:4" x14ac:dyDescent="0.4">
      <c r="A60" s="75">
        <v>6.2</v>
      </c>
      <c r="B60" s="47" t="s">
        <v>764</v>
      </c>
      <c r="C60" s="106"/>
      <c r="D60" s="83"/>
    </row>
    <row r="61" spans="1:4" x14ac:dyDescent="0.4">
      <c r="A61" s="75"/>
      <c r="B61" s="48" t="s">
        <v>765</v>
      </c>
      <c r="C61" s="106"/>
      <c r="D61" s="83"/>
    </row>
    <row r="62" spans="1:4" x14ac:dyDescent="0.4">
      <c r="A62" s="75"/>
      <c r="B62" s="48" t="s">
        <v>766</v>
      </c>
      <c r="C62" s="106"/>
      <c r="D62" s="83"/>
    </row>
    <row r="63" spans="1:4" x14ac:dyDescent="0.4">
      <c r="A63" s="75"/>
      <c r="B63" s="48" t="s">
        <v>767</v>
      </c>
      <c r="C63" s="106"/>
      <c r="D63" s="83"/>
    </row>
    <row r="64" spans="1:4" x14ac:dyDescent="0.4">
      <c r="A64" s="9">
        <v>7</v>
      </c>
      <c r="B64" s="49" t="s">
        <v>768</v>
      </c>
      <c r="C64" s="106"/>
      <c r="D64" s="83"/>
    </row>
    <row r="65" spans="1:4" x14ac:dyDescent="0.4">
      <c r="A65" s="75">
        <v>7.1</v>
      </c>
      <c r="B65" s="47" t="s">
        <v>768</v>
      </c>
      <c r="C65" s="106"/>
      <c r="D65" s="83"/>
    </row>
    <row r="66" spans="1:4" x14ac:dyDescent="0.4">
      <c r="A66" s="75"/>
      <c r="B66" s="47" t="s">
        <v>769</v>
      </c>
      <c r="C66" s="106"/>
      <c r="D66" s="83"/>
    </row>
    <row r="67" spans="1:4" x14ac:dyDescent="0.4">
      <c r="A67" s="75"/>
      <c r="B67" s="47" t="s">
        <v>770</v>
      </c>
      <c r="C67" s="107"/>
      <c r="D67" s="90"/>
    </row>
    <row r="68" spans="1:4" x14ac:dyDescent="0.4">
      <c r="A68" s="9">
        <v>8</v>
      </c>
      <c r="B68" s="49" t="s">
        <v>771</v>
      </c>
      <c r="C68" s="76" t="s">
        <v>772</v>
      </c>
      <c r="D68" s="99">
        <v>1.5</v>
      </c>
    </row>
    <row r="69" spans="1:4" x14ac:dyDescent="0.4">
      <c r="A69" s="75">
        <v>8.1</v>
      </c>
      <c r="B69" s="47" t="s">
        <v>773</v>
      </c>
      <c r="C69" s="76"/>
      <c r="D69" s="99"/>
    </row>
    <row r="70" spans="1:4" x14ac:dyDescent="0.4">
      <c r="A70" s="75"/>
      <c r="B70" s="48" t="s">
        <v>774</v>
      </c>
      <c r="C70" s="76"/>
      <c r="D70" s="99"/>
    </row>
    <row r="71" spans="1:4" x14ac:dyDescent="0.4">
      <c r="A71" s="75"/>
      <c r="B71" s="48" t="s">
        <v>775</v>
      </c>
      <c r="C71" s="76"/>
      <c r="D71" s="99"/>
    </row>
    <row r="72" spans="1:4" x14ac:dyDescent="0.4">
      <c r="A72" s="75">
        <v>8.1999999999999993</v>
      </c>
      <c r="B72" s="47" t="s">
        <v>776</v>
      </c>
      <c r="C72" s="76"/>
      <c r="D72" s="99"/>
    </row>
    <row r="73" spans="1:4" x14ac:dyDescent="0.4">
      <c r="A73" s="75"/>
      <c r="B73" s="48" t="s">
        <v>777</v>
      </c>
      <c r="C73" s="76"/>
      <c r="D73" s="99"/>
    </row>
    <row r="74" spans="1:4" x14ac:dyDescent="0.4">
      <c r="A74" s="75"/>
      <c r="B74" s="48" t="s">
        <v>778</v>
      </c>
      <c r="C74" s="76"/>
      <c r="D74" s="99"/>
    </row>
    <row r="75" spans="1:4" x14ac:dyDescent="0.4">
      <c r="A75" s="75">
        <v>8.3000000000000007</v>
      </c>
      <c r="B75" s="47" t="s">
        <v>779</v>
      </c>
      <c r="C75" s="76"/>
      <c r="D75" s="99"/>
    </row>
    <row r="76" spans="1:4" x14ac:dyDescent="0.4">
      <c r="A76" s="75"/>
      <c r="B76" s="48" t="s">
        <v>780</v>
      </c>
      <c r="C76" s="76"/>
      <c r="D76" s="99"/>
    </row>
    <row r="77" spans="1:4" x14ac:dyDescent="0.4">
      <c r="A77" s="75"/>
      <c r="B77" s="48" t="s">
        <v>781</v>
      </c>
      <c r="C77" s="76"/>
      <c r="D77" s="99"/>
    </row>
    <row r="78" spans="1:4" x14ac:dyDescent="0.4">
      <c r="A78" s="7">
        <v>8.4</v>
      </c>
      <c r="B78" s="47" t="s">
        <v>782</v>
      </c>
      <c r="C78" s="76"/>
      <c r="D78" s="99"/>
    </row>
    <row r="79" spans="1:4" x14ac:dyDescent="0.4">
      <c r="A79" s="53">
        <v>9</v>
      </c>
      <c r="B79" s="54" t="s">
        <v>811</v>
      </c>
      <c r="C79" s="103" t="s">
        <v>812</v>
      </c>
      <c r="D79" s="104">
        <v>1</v>
      </c>
    </row>
    <row r="80" spans="1:4" x14ac:dyDescent="0.4">
      <c r="A80" s="93">
        <v>9.1</v>
      </c>
      <c r="B80" s="55" t="s">
        <v>813</v>
      </c>
      <c r="C80" s="96"/>
      <c r="D80" s="98"/>
    </row>
    <row r="81" spans="1:4" x14ac:dyDescent="0.4">
      <c r="A81" s="94"/>
      <c r="B81" s="52" t="s">
        <v>814</v>
      </c>
      <c r="C81" s="96"/>
      <c r="D81" s="98"/>
    </row>
    <row r="82" spans="1:4" x14ac:dyDescent="0.4">
      <c r="A82" s="94"/>
      <c r="B82" s="56" t="s">
        <v>815</v>
      </c>
      <c r="C82" s="96"/>
      <c r="D82" s="98"/>
    </row>
    <row r="83" spans="1:4" x14ac:dyDescent="0.4">
      <c r="A83" s="94"/>
      <c r="B83" s="57" t="s">
        <v>816</v>
      </c>
      <c r="C83" s="96"/>
      <c r="D83" s="98"/>
    </row>
    <row r="84" spans="1:4" x14ac:dyDescent="0.4">
      <c r="A84" s="94"/>
      <c r="B84" s="57" t="s">
        <v>817</v>
      </c>
      <c r="C84" s="96"/>
      <c r="D84" s="98"/>
    </row>
    <row r="85" spans="1:4" x14ac:dyDescent="0.4">
      <c r="A85" s="94"/>
      <c r="B85" s="56" t="s">
        <v>818</v>
      </c>
      <c r="C85" s="96"/>
      <c r="D85" s="98"/>
    </row>
    <row r="86" spans="1:4" x14ac:dyDescent="0.4">
      <c r="A86" s="102"/>
      <c r="B86" s="57" t="s">
        <v>819</v>
      </c>
      <c r="C86" s="96"/>
      <c r="D86" s="98"/>
    </row>
    <row r="87" spans="1:4" x14ac:dyDescent="0.4">
      <c r="A87" s="93">
        <v>9.1999999999999993</v>
      </c>
      <c r="B87" s="55" t="s">
        <v>820</v>
      </c>
      <c r="C87" s="96"/>
      <c r="D87" s="98"/>
    </row>
    <row r="88" spans="1:4" x14ac:dyDescent="0.4">
      <c r="A88" s="94"/>
      <c r="B88" s="52" t="s">
        <v>821</v>
      </c>
      <c r="C88" s="96"/>
      <c r="D88" s="98"/>
    </row>
    <row r="89" spans="1:4" x14ac:dyDescent="0.4">
      <c r="A89" s="94"/>
      <c r="B89" s="52" t="s">
        <v>822</v>
      </c>
      <c r="C89" s="96"/>
      <c r="D89" s="98"/>
    </row>
    <row r="90" spans="1:4" x14ac:dyDescent="0.4">
      <c r="A90" s="102"/>
      <c r="B90" s="56" t="s">
        <v>823</v>
      </c>
      <c r="C90" s="96"/>
      <c r="D90" s="98"/>
    </row>
    <row r="91" spans="1:4" x14ac:dyDescent="0.4">
      <c r="A91" s="93">
        <v>9.3000000000000007</v>
      </c>
      <c r="B91" s="55" t="s">
        <v>824</v>
      </c>
      <c r="C91" s="96"/>
      <c r="D91" s="98"/>
    </row>
    <row r="92" spans="1:4" x14ac:dyDescent="0.4">
      <c r="A92" s="94"/>
      <c r="B92" s="52" t="s">
        <v>249</v>
      </c>
      <c r="C92" s="96"/>
      <c r="D92" s="98"/>
    </row>
    <row r="93" spans="1:4" x14ac:dyDescent="0.4">
      <c r="A93" s="102"/>
      <c r="B93" s="58" t="s">
        <v>825</v>
      </c>
      <c r="C93" s="96"/>
      <c r="D93" s="98"/>
    </row>
    <row r="94" spans="1:4" x14ac:dyDescent="0.4">
      <c r="A94" s="93">
        <v>9.4</v>
      </c>
      <c r="B94" s="55" t="s">
        <v>826</v>
      </c>
      <c r="C94" s="96"/>
      <c r="D94" s="98"/>
    </row>
    <row r="95" spans="1:4" x14ac:dyDescent="0.4">
      <c r="A95" s="94"/>
      <c r="B95" s="52" t="s">
        <v>827</v>
      </c>
      <c r="C95" s="96"/>
      <c r="D95" s="98"/>
    </row>
    <row r="96" spans="1:4" x14ac:dyDescent="0.4">
      <c r="A96" s="102"/>
      <c r="B96" s="58" t="s">
        <v>828</v>
      </c>
      <c r="C96" s="101"/>
      <c r="D96" s="100"/>
    </row>
    <row r="97" spans="1:4" x14ac:dyDescent="0.4">
      <c r="A97" s="93">
        <v>9.5</v>
      </c>
      <c r="B97" s="59" t="s">
        <v>829</v>
      </c>
      <c r="C97" s="95" t="s">
        <v>830</v>
      </c>
      <c r="D97" s="97">
        <v>1</v>
      </c>
    </row>
    <row r="98" spans="1:4" x14ac:dyDescent="0.4">
      <c r="A98" s="94"/>
      <c r="B98" s="60" t="s">
        <v>831</v>
      </c>
      <c r="C98" s="96"/>
      <c r="D98" s="98"/>
    </row>
    <row r="99" spans="1:4" x14ac:dyDescent="0.4">
      <c r="A99" s="94"/>
      <c r="B99" s="60" t="s">
        <v>832</v>
      </c>
      <c r="C99" s="96"/>
      <c r="D99" s="98"/>
    </row>
    <row r="100" spans="1:4" x14ac:dyDescent="0.4">
      <c r="A100" s="102"/>
      <c r="B100" s="60" t="s">
        <v>833</v>
      </c>
      <c r="C100" s="96"/>
      <c r="D100" s="98"/>
    </row>
    <row r="101" spans="1:4" x14ac:dyDescent="0.4">
      <c r="A101" s="93">
        <v>9.6</v>
      </c>
      <c r="B101" s="59" t="s">
        <v>834</v>
      </c>
      <c r="C101" s="96"/>
      <c r="D101" s="98"/>
    </row>
    <row r="102" spans="1:4" x14ac:dyDescent="0.4">
      <c r="A102" s="94"/>
      <c r="B102" s="60" t="s">
        <v>835</v>
      </c>
      <c r="C102" s="96"/>
      <c r="D102" s="98"/>
    </row>
    <row r="103" spans="1:4" x14ac:dyDescent="0.4">
      <c r="A103" s="94"/>
      <c r="B103" s="60" t="s">
        <v>836</v>
      </c>
      <c r="C103" s="96"/>
      <c r="D103" s="98"/>
    </row>
    <row r="104" spans="1:4" x14ac:dyDescent="0.4">
      <c r="A104" s="94"/>
      <c r="B104" s="60" t="s">
        <v>837</v>
      </c>
      <c r="C104" s="96"/>
      <c r="D104" s="98"/>
    </row>
    <row r="105" spans="1:4" x14ac:dyDescent="0.4">
      <c r="A105" s="102"/>
      <c r="B105" s="60" t="s">
        <v>838</v>
      </c>
      <c r="C105" s="101"/>
      <c r="D105" s="100"/>
    </row>
    <row r="106" spans="1:4" x14ac:dyDescent="0.4">
      <c r="A106" s="93">
        <v>9.6999999999999993</v>
      </c>
      <c r="B106" s="55" t="s">
        <v>839</v>
      </c>
      <c r="C106" s="95" t="s">
        <v>840</v>
      </c>
      <c r="D106" s="97">
        <v>1</v>
      </c>
    </row>
    <row r="107" spans="1:4" x14ac:dyDescent="0.4">
      <c r="A107" s="94"/>
      <c r="B107" s="52" t="s">
        <v>841</v>
      </c>
      <c r="C107" s="96"/>
      <c r="D107" s="98"/>
    </row>
    <row r="108" spans="1:4" x14ac:dyDescent="0.4">
      <c r="A108" s="102"/>
      <c r="B108" s="52" t="s">
        <v>842</v>
      </c>
      <c r="C108" s="96"/>
      <c r="D108" s="98"/>
    </row>
    <row r="109" spans="1:4" x14ac:dyDescent="0.4">
      <c r="A109" s="93">
        <v>9.8000000000000007</v>
      </c>
      <c r="B109" s="55" t="s">
        <v>843</v>
      </c>
      <c r="C109" s="96"/>
      <c r="D109" s="98"/>
    </row>
    <row r="110" spans="1:4" x14ac:dyDescent="0.4">
      <c r="A110" s="94"/>
      <c r="B110" s="52" t="s">
        <v>844</v>
      </c>
      <c r="C110" s="96"/>
      <c r="D110" s="98"/>
    </row>
    <row r="111" spans="1:4" x14ac:dyDescent="0.4">
      <c r="A111" s="102"/>
      <c r="B111" s="52" t="s">
        <v>845</v>
      </c>
      <c r="C111" s="96"/>
      <c r="D111" s="98"/>
    </row>
    <row r="112" spans="1:4" x14ac:dyDescent="0.4">
      <c r="A112" s="93">
        <v>9.9</v>
      </c>
      <c r="B112" s="61" t="s">
        <v>846</v>
      </c>
      <c r="C112" s="96"/>
      <c r="D112" s="98"/>
    </row>
    <row r="113" spans="1:4" x14ac:dyDescent="0.4">
      <c r="A113" s="94"/>
      <c r="B113" s="60" t="s">
        <v>847</v>
      </c>
      <c r="C113" s="96"/>
      <c r="D113" s="98"/>
    </row>
    <row r="114" spans="1:4" x14ac:dyDescent="0.4">
      <c r="A114" s="94"/>
      <c r="B114" s="60" t="s">
        <v>848</v>
      </c>
      <c r="C114" s="96"/>
      <c r="D114" s="98"/>
    </row>
    <row r="115" spans="1:4" x14ac:dyDescent="0.4">
      <c r="A115" s="102"/>
      <c r="B115" s="60" t="s">
        <v>849</v>
      </c>
      <c r="C115" s="101"/>
      <c r="D115" s="100"/>
    </row>
    <row r="116" spans="1:4" ht="16" customHeight="1" x14ac:dyDescent="0.4">
      <c r="A116" s="97">
        <v>9.1</v>
      </c>
      <c r="B116" s="61" t="s">
        <v>850</v>
      </c>
      <c r="C116" s="95" t="s">
        <v>851</v>
      </c>
      <c r="D116" s="97">
        <v>1</v>
      </c>
    </row>
    <row r="117" spans="1:4" x14ac:dyDescent="0.4">
      <c r="A117" s="98"/>
      <c r="B117" s="60" t="s">
        <v>852</v>
      </c>
      <c r="C117" s="96"/>
      <c r="D117" s="98"/>
    </row>
    <row r="118" spans="1:4" x14ac:dyDescent="0.4">
      <c r="A118" s="98"/>
      <c r="B118" s="60" t="s">
        <v>853</v>
      </c>
      <c r="C118" s="96"/>
      <c r="D118" s="98"/>
    </row>
    <row r="119" spans="1:4" x14ac:dyDescent="0.4">
      <c r="A119" s="98"/>
      <c r="B119" s="60" t="s">
        <v>854</v>
      </c>
      <c r="C119" s="96"/>
      <c r="D119" s="98"/>
    </row>
    <row r="120" spans="1:4" x14ac:dyDescent="0.4">
      <c r="A120" s="100"/>
      <c r="B120" s="60" t="s">
        <v>855</v>
      </c>
      <c r="C120" s="101"/>
      <c r="D120" s="100"/>
    </row>
    <row r="121" spans="1:4" x14ac:dyDescent="0.4">
      <c r="A121" s="53">
        <v>10</v>
      </c>
      <c r="B121" s="54" t="s">
        <v>856</v>
      </c>
      <c r="C121" s="95" t="s">
        <v>857</v>
      </c>
      <c r="D121" s="97">
        <v>1</v>
      </c>
    </row>
    <row r="122" spans="1:4" x14ac:dyDescent="0.4">
      <c r="A122" s="93">
        <v>10.1</v>
      </c>
      <c r="B122" s="55" t="s">
        <v>858</v>
      </c>
      <c r="C122" s="96"/>
      <c r="D122" s="98"/>
    </row>
    <row r="123" spans="1:4" x14ac:dyDescent="0.4">
      <c r="A123" s="94"/>
      <c r="B123" s="52" t="s">
        <v>859</v>
      </c>
      <c r="C123" s="96"/>
      <c r="D123" s="98"/>
    </row>
    <row r="124" spans="1:4" x14ac:dyDescent="0.4">
      <c r="A124" s="94"/>
      <c r="B124" s="52" t="s">
        <v>860</v>
      </c>
      <c r="C124" s="96"/>
      <c r="D124" s="98"/>
    </row>
    <row r="125" spans="1:4" x14ac:dyDescent="0.4">
      <c r="A125" s="94"/>
      <c r="B125" s="62" t="s">
        <v>861</v>
      </c>
      <c r="C125" s="96"/>
      <c r="D125" s="98"/>
    </row>
    <row r="126" spans="1:4" x14ac:dyDescent="0.4">
      <c r="A126" s="94"/>
      <c r="B126" s="52" t="s">
        <v>862</v>
      </c>
      <c r="C126" s="96"/>
      <c r="D126" s="98"/>
    </row>
    <row r="127" spans="1:4" x14ac:dyDescent="0.4">
      <c r="A127" s="94"/>
      <c r="B127" s="62" t="s">
        <v>863</v>
      </c>
      <c r="C127" s="96"/>
      <c r="D127" s="98"/>
    </row>
    <row r="128" spans="1:4" x14ac:dyDescent="0.4">
      <c r="A128" s="94"/>
      <c r="B128" s="57" t="s">
        <v>864</v>
      </c>
      <c r="C128" s="96"/>
      <c r="D128" s="98"/>
    </row>
    <row r="129" spans="1:4" x14ac:dyDescent="0.4">
      <c r="A129" s="94"/>
      <c r="B129" s="57" t="s">
        <v>865</v>
      </c>
      <c r="C129" s="96"/>
      <c r="D129" s="98"/>
    </row>
    <row r="130" spans="1:4" x14ac:dyDescent="0.4">
      <c r="A130" s="94"/>
      <c r="B130" s="57" t="s">
        <v>866</v>
      </c>
      <c r="C130" s="96"/>
      <c r="D130" s="98"/>
    </row>
    <row r="131" spans="1:4" x14ac:dyDescent="0.4">
      <c r="A131" s="94"/>
      <c r="B131" s="57" t="s">
        <v>867</v>
      </c>
      <c r="C131" s="96"/>
      <c r="D131" s="98"/>
    </row>
    <row r="132" spans="1:4" x14ac:dyDescent="0.4">
      <c r="A132" s="94"/>
      <c r="B132" s="57" t="s">
        <v>868</v>
      </c>
      <c r="C132" s="96"/>
      <c r="D132" s="98"/>
    </row>
    <row r="133" spans="1:4" x14ac:dyDescent="0.4">
      <c r="A133" s="94"/>
      <c r="B133" s="62" t="s">
        <v>869</v>
      </c>
      <c r="C133" s="96"/>
      <c r="D133" s="98"/>
    </row>
    <row r="134" spans="1:4" x14ac:dyDescent="0.4">
      <c r="A134" s="94"/>
      <c r="B134" s="57" t="s">
        <v>870</v>
      </c>
      <c r="C134" s="96"/>
      <c r="D134" s="98"/>
    </row>
    <row r="135" spans="1:4" x14ac:dyDescent="0.4">
      <c r="A135" s="94"/>
      <c r="B135" s="57" t="s">
        <v>871</v>
      </c>
      <c r="C135" s="96"/>
      <c r="D135" s="98"/>
    </row>
    <row r="136" spans="1:4" x14ac:dyDescent="0.4">
      <c r="A136" s="94"/>
      <c r="B136" s="57" t="s">
        <v>872</v>
      </c>
      <c r="C136" s="96"/>
      <c r="D136" s="98"/>
    </row>
    <row r="137" spans="1:4" x14ac:dyDescent="0.4">
      <c r="A137" s="94"/>
      <c r="B137" s="57" t="s">
        <v>873</v>
      </c>
      <c r="C137" s="96"/>
      <c r="D137" s="98"/>
    </row>
    <row r="138" spans="1:4" x14ac:dyDescent="0.4">
      <c r="A138" s="94"/>
      <c r="B138" s="57" t="s">
        <v>874</v>
      </c>
      <c r="C138" s="96"/>
      <c r="D138" s="98"/>
    </row>
    <row r="139" spans="1:4" x14ac:dyDescent="0.4">
      <c r="A139" s="94"/>
      <c r="B139" s="57" t="s">
        <v>875</v>
      </c>
      <c r="C139" s="96"/>
      <c r="D139" s="98"/>
    </row>
    <row r="140" spans="1:4" x14ac:dyDescent="0.4">
      <c r="A140" s="94"/>
      <c r="B140" s="57" t="s">
        <v>876</v>
      </c>
      <c r="C140" s="96"/>
      <c r="D140" s="98"/>
    </row>
    <row r="141" spans="1:4" x14ac:dyDescent="0.4">
      <c r="A141" s="94"/>
      <c r="B141" s="57" t="s">
        <v>877</v>
      </c>
      <c r="C141" s="96"/>
      <c r="D141" s="98"/>
    </row>
    <row r="142" spans="1:4" x14ac:dyDescent="0.4">
      <c r="A142" s="93">
        <v>10.199999999999999</v>
      </c>
      <c r="B142" s="55" t="s">
        <v>878</v>
      </c>
      <c r="C142" s="96"/>
      <c r="D142" s="98"/>
    </row>
    <row r="143" spans="1:4" x14ac:dyDescent="0.4">
      <c r="A143" s="94"/>
      <c r="B143" s="52" t="s">
        <v>879</v>
      </c>
      <c r="C143" s="96"/>
      <c r="D143" s="98"/>
    </row>
    <row r="144" spans="1:4" x14ac:dyDescent="0.4">
      <c r="A144" s="94"/>
      <c r="B144" s="62" t="s">
        <v>880</v>
      </c>
      <c r="C144" s="96"/>
      <c r="D144" s="98"/>
    </row>
    <row r="145" spans="1:4" x14ac:dyDescent="0.4">
      <c r="A145" s="94"/>
      <c r="B145" s="62" t="s">
        <v>881</v>
      </c>
      <c r="C145" s="96"/>
      <c r="D145" s="98"/>
    </row>
    <row r="146" spans="1:4" x14ac:dyDescent="0.4">
      <c r="A146" s="94"/>
      <c r="B146" s="62" t="s">
        <v>882</v>
      </c>
      <c r="C146" s="96"/>
      <c r="D146" s="98"/>
    </row>
    <row r="147" spans="1:4" x14ac:dyDescent="0.4">
      <c r="A147" s="94"/>
      <c r="B147" s="52" t="s">
        <v>883</v>
      </c>
      <c r="C147" s="96"/>
      <c r="D147" s="98"/>
    </row>
    <row r="148" spans="1:4" x14ac:dyDescent="0.4">
      <c r="A148" s="94"/>
      <c r="B148" s="62" t="s">
        <v>884</v>
      </c>
      <c r="C148" s="96"/>
      <c r="D148" s="98"/>
    </row>
    <row r="149" spans="1:4" x14ac:dyDescent="0.4">
      <c r="A149" s="94"/>
      <c r="B149" s="62" t="s">
        <v>885</v>
      </c>
      <c r="C149" s="96"/>
      <c r="D149" s="98"/>
    </row>
    <row r="150" spans="1:4" x14ac:dyDescent="0.4">
      <c r="A150" s="94"/>
      <c r="B150" s="62" t="s">
        <v>886</v>
      </c>
      <c r="C150" s="96"/>
      <c r="D150" s="98"/>
    </row>
    <row r="151" spans="1:4" x14ac:dyDescent="0.4">
      <c r="A151" s="94"/>
      <c r="B151" s="52" t="s">
        <v>887</v>
      </c>
      <c r="C151" s="96"/>
      <c r="D151" s="98"/>
    </row>
    <row r="152" spans="1:4" x14ac:dyDescent="0.4">
      <c r="A152" s="94"/>
      <c r="B152" s="62" t="s">
        <v>888</v>
      </c>
      <c r="C152" s="96"/>
      <c r="D152" s="98"/>
    </row>
    <row r="153" spans="1:4" x14ac:dyDescent="0.4">
      <c r="A153" s="94"/>
      <c r="B153" s="62" t="s">
        <v>889</v>
      </c>
      <c r="C153" s="96"/>
      <c r="D153" s="98"/>
    </row>
    <row r="154" spans="1:4" x14ac:dyDescent="0.4">
      <c r="A154" s="102"/>
      <c r="B154" s="62" t="s">
        <v>890</v>
      </c>
      <c r="C154" s="101"/>
      <c r="D154" s="100"/>
    </row>
    <row r="155" spans="1:4" x14ac:dyDescent="0.4">
      <c r="A155" s="93">
        <v>10.3</v>
      </c>
      <c r="B155" s="61" t="s">
        <v>891</v>
      </c>
      <c r="C155" s="95" t="s">
        <v>892</v>
      </c>
      <c r="D155" s="97">
        <v>0.5</v>
      </c>
    </row>
    <row r="156" spans="1:4" x14ac:dyDescent="0.4">
      <c r="A156" s="94"/>
      <c r="B156" s="60" t="s">
        <v>893</v>
      </c>
      <c r="C156" s="96"/>
      <c r="D156" s="98"/>
    </row>
    <row r="157" spans="1:4" x14ac:dyDescent="0.4">
      <c r="A157" s="94"/>
      <c r="B157" s="60" t="s">
        <v>894</v>
      </c>
      <c r="C157" s="96"/>
      <c r="D157" s="98"/>
    </row>
    <row r="158" spans="1:4" ht="16" customHeight="1" x14ac:dyDescent="0.4">
      <c r="A158" s="93">
        <v>10.4</v>
      </c>
      <c r="B158" s="61" t="s">
        <v>895</v>
      </c>
      <c r="C158" s="95" t="s">
        <v>896</v>
      </c>
      <c r="D158" s="97">
        <v>0.5</v>
      </c>
    </row>
    <row r="159" spans="1:4" x14ac:dyDescent="0.4">
      <c r="A159" s="94"/>
      <c r="B159" s="60" t="s">
        <v>897</v>
      </c>
      <c r="C159" s="96"/>
      <c r="D159" s="98"/>
    </row>
    <row r="160" spans="1:4" x14ac:dyDescent="0.4">
      <c r="A160" s="94"/>
      <c r="B160" s="60" t="s">
        <v>898</v>
      </c>
      <c r="C160" s="96"/>
      <c r="D160" s="98"/>
    </row>
    <row r="161" spans="1:4" x14ac:dyDescent="0.4">
      <c r="A161" s="93">
        <v>10.5</v>
      </c>
      <c r="B161" s="61" t="s">
        <v>899</v>
      </c>
      <c r="C161" s="95" t="s">
        <v>900</v>
      </c>
      <c r="D161" s="97">
        <v>0.5</v>
      </c>
    </row>
    <row r="162" spans="1:4" x14ac:dyDescent="0.4">
      <c r="A162" s="94"/>
      <c r="B162" s="60" t="s">
        <v>901</v>
      </c>
      <c r="C162" s="96"/>
      <c r="D162" s="98"/>
    </row>
    <row r="163" spans="1:4" x14ac:dyDescent="0.4">
      <c r="A163" s="94"/>
      <c r="B163" s="60" t="s">
        <v>902</v>
      </c>
      <c r="C163" s="96"/>
      <c r="D163" s="98"/>
    </row>
    <row r="164" spans="1:4" x14ac:dyDescent="0.4">
      <c r="A164" s="9">
        <v>11</v>
      </c>
      <c r="B164" s="49" t="s">
        <v>378</v>
      </c>
      <c r="C164" s="76" t="s">
        <v>379</v>
      </c>
      <c r="D164" s="99">
        <v>0.5</v>
      </c>
    </row>
    <row r="165" spans="1:4" x14ac:dyDescent="0.4">
      <c r="A165" s="7">
        <v>6.1</v>
      </c>
      <c r="B165" s="47" t="s">
        <v>380</v>
      </c>
      <c r="C165" s="76"/>
      <c r="D165" s="99"/>
    </row>
    <row r="166" spans="1:4" x14ac:dyDescent="0.4">
      <c r="A166" s="7">
        <v>6.2</v>
      </c>
      <c r="B166" s="47" t="s">
        <v>381</v>
      </c>
      <c r="C166" s="76"/>
      <c r="D166" s="99"/>
    </row>
    <row r="167" spans="1:4" x14ac:dyDescent="0.4">
      <c r="A167" s="75">
        <v>6.3</v>
      </c>
      <c r="B167" s="47" t="s">
        <v>382</v>
      </c>
      <c r="C167" s="76"/>
      <c r="D167" s="99"/>
    </row>
    <row r="168" spans="1:4" x14ac:dyDescent="0.4">
      <c r="A168" s="75"/>
      <c r="B168" s="48" t="s">
        <v>383</v>
      </c>
      <c r="C168" s="76"/>
      <c r="D168" s="99"/>
    </row>
    <row r="169" spans="1:4" x14ac:dyDescent="0.4">
      <c r="A169" s="9">
        <v>12</v>
      </c>
      <c r="B169" s="49" t="s">
        <v>384</v>
      </c>
      <c r="C169" s="77" t="s">
        <v>385</v>
      </c>
      <c r="D169" s="92">
        <v>0.75</v>
      </c>
    </row>
    <row r="170" spans="1:4" x14ac:dyDescent="0.4">
      <c r="A170" s="75">
        <v>7.1</v>
      </c>
      <c r="B170" s="47" t="s">
        <v>386</v>
      </c>
      <c r="C170" s="77"/>
      <c r="D170" s="92"/>
    </row>
    <row r="171" spans="1:4" x14ac:dyDescent="0.4">
      <c r="A171" s="75"/>
      <c r="B171" s="48" t="s">
        <v>387</v>
      </c>
      <c r="C171" s="77"/>
      <c r="D171" s="92"/>
    </row>
    <row r="172" spans="1:4" x14ac:dyDescent="0.4">
      <c r="A172" s="75"/>
      <c r="B172" s="48" t="s">
        <v>388</v>
      </c>
      <c r="C172" s="77"/>
      <c r="D172" s="92"/>
    </row>
    <row r="173" spans="1:4" x14ac:dyDescent="0.4">
      <c r="A173" s="75">
        <v>7.2</v>
      </c>
      <c r="B173" s="47" t="s">
        <v>389</v>
      </c>
      <c r="C173" s="77"/>
      <c r="D173" s="92"/>
    </row>
    <row r="174" spans="1:4" x14ac:dyDescent="0.4">
      <c r="A174" s="75"/>
      <c r="B174" s="48" t="s">
        <v>390</v>
      </c>
      <c r="C174" s="77"/>
      <c r="D174" s="92"/>
    </row>
    <row r="175" spans="1:4" x14ac:dyDescent="0.4">
      <c r="A175" s="75"/>
      <c r="B175" s="48" t="s">
        <v>391</v>
      </c>
      <c r="C175" s="77"/>
      <c r="D175" s="92"/>
    </row>
    <row r="176" spans="1:4" x14ac:dyDescent="0.4">
      <c r="A176" s="75">
        <v>7.3</v>
      </c>
      <c r="B176" s="47" t="s">
        <v>392</v>
      </c>
      <c r="C176" s="77"/>
      <c r="D176" s="92"/>
    </row>
    <row r="177" spans="1:4" x14ac:dyDescent="0.4">
      <c r="A177" s="75"/>
      <c r="B177" s="48" t="s">
        <v>393</v>
      </c>
      <c r="C177" s="77"/>
      <c r="D177" s="92"/>
    </row>
    <row r="178" spans="1:4" x14ac:dyDescent="0.4">
      <c r="A178" s="75"/>
      <c r="B178" s="48" t="s">
        <v>394</v>
      </c>
      <c r="C178" s="77"/>
      <c r="D178" s="92"/>
    </row>
    <row r="179" spans="1:4" x14ac:dyDescent="0.4">
      <c r="A179" s="75"/>
      <c r="B179" s="48" t="s">
        <v>395</v>
      </c>
      <c r="C179" s="77"/>
      <c r="D179" s="92"/>
    </row>
    <row r="180" spans="1:4" x14ac:dyDescent="0.4">
      <c r="A180" s="75"/>
      <c r="B180" s="48" t="s">
        <v>396</v>
      </c>
      <c r="C180" s="77"/>
      <c r="D180" s="92"/>
    </row>
    <row r="181" spans="1:4" x14ac:dyDescent="0.4">
      <c r="A181" s="9">
        <v>13</v>
      </c>
      <c r="B181" s="49" t="s">
        <v>397</v>
      </c>
      <c r="C181" s="77" t="s">
        <v>398</v>
      </c>
      <c r="D181" s="91">
        <v>0.75</v>
      </c>
    </row>
    <row r="182" spans="1:4" x14ac:dyDescent="0.4">
      <c r="A182" s="75">
        <v>8.1</v>
      </c>
      <c r="B182" s="47" t="s">
        <v>399</v>
      </c>
      <c r="C182" s="77"/>
      <c r="D182" s="91"/>
    </row>
    <row r="183" spans="1:4" x14ac:dyDescent="0.4">
      <c r="A183" s="75"/>
      <c r="B183" s="48" t="s">
        <v>400</v>
      </c>
      <c r="C183" s="77"/>
      <c r="D183" s="91"/>
    </row>
    <row r="184" spans="1:4" x14ac:dyDescent="0.4">
      <c r="A184" s="75"/>
      <c r="B184" s="48" t="s">
        <v>401</v>
      </c>
      <c r="C184" s="77"/>
      <c r="D184" s="91"/>
    </row>
    <row r="185" spans="1:4" x14ac:dyDescent="0.4">
      <c r="A185" s="75">
        <v>8.1999999999999993</v>
      </c>
      <c r="B185" s="47" t="s">
        <v>402</v>
      </c>
      <c r="C185" s="77"/>
      <c r="D185" s="91"/>
    </row>
    <row r="186" spans="1:4" x14ac:dyDescent="0.4">
      <c r="A186" s="75"/>
      <c r="B186" s="48" t="s">
        <v>403</v>
      </c>
      <c r="C186" s="77"/>
      <c r="D186" s="91"/>
    </row>
    <row r="187" spans="1:4" x14ac:dyDescent="0.4">
      <c r="A187" s="75"/>
      <c r="B187" s="48" t="s">
        <v>404</v>
      </c>
      <c r="C187" s="77"/>
      <c r="D187" s="91"/>
    </row>
    <row r="188" spans="1:4" x14ac:dyDescent="0.4">
      <c r="A188" s="75">
        <v>8.3000000000000007</v>
      </c>
      <c r="B188" s="47" t="s">
        <v>405</v>
      </c>
      <c r="C188" s="77"/>
      <c r="D188" s="91"/>
    </row>
    <row r="189" spans="1:4" x14ac:dyDescent="0.4">
      <c r="A189" s="75"/>
      <c r="B189" s="48" t="s">
        <v>903</v>
      </c>
      <c r="C189" s="77"/>
      <c r="D189" s="91"/>
    </row>
    <row r="190" spans="1:4" x14ac:dyDescent="0.4">
      <c r="A190" s="9">
        <v>14</v>
      </c>
      <c r="B190" s="49" t="s">
        <v>406</v>
      </c>
      <c r="C190" s="77"/>
      <c r="D190" s="91"/>
    </row>
    <row r="191" spans="1:4" x14ac:dyDescent="0.4">
      <c r="A191" s="7">
        <v>9.1</v>
      </c>
      <c r="B191" s="47" t="s">
        <v>407</v>
      </c>
      <c r="C191" s="77"/>
      <c r="D191" s="91"/>
    </row>
    <row r="192" spans="1:4" x14ac:dyDescent="0.4">
      <c r="A192" s="7">
        <v>9.1999999999999993</v>
      </c>
      <c r="B192" s="47" t="s">
        <v>408</v>
      </c>
      <c r="C192" s="77"/>
      <c r="D192" s="91"/>
    </row>
    <row r="193" spans="1:4" ht="16" customHeight="1" x14ac:dyDescent="0.4">
      <c r="A193" s="9">
        <v>15</v>
      </c>
      <c r="B193" s="49" t="s">
        <v>409</v>
      </c>
      <c r="C193" s="69" t="s">
        <v>410</v>
      </c>
      <c r="D193" s="91">
        <v>0.75</v>
      </c>
    </row>
    <row r="194" spans="1:4" x14ac:dyDescent="0.4">
      <c r="A194" s="75">
        <v>10.1</v>
      </c>
      <c r="B194" s="47" t="s">
        <v>411</v>
      </c>
      <c r="C194" s="70"/>
      <c r="D194" s="91"/>
    </row>
    <row r="195" spans="1:4" x14ac:dyDescent="0.4">
      <c r="A195" s="75"/>
      <c r="B195" s="48" t="s">
        <v>412</v>
      </c>
      <c r="C195" s="70"/>
      <c r="D195" s="91"/>
    </row>
    <row r="196" spans="1:4" x14ac:dyDescent="0.4">
      <c r="A196" s="75"/>
      <c r="B196" s="48" t="s">
        <v>413</v>
      </c>
      <c r="C196" s="70"/>
      <c r="D196" s="91"/>
    </row>
    <row r="197" spans="1:4" x14ac:dyDescent="0.4">
      <c r="A197" s="75"/>
      <c r="B197" s="48" t="s">
        <v>414</v>
      </c>
      <c r="C197" s="70"/>
      <c r="D197" s="91"/>
    </row>
    <row r="198" spans="1:4" x14ac:dyDescent="0.4">
      <c r="A198" s="75"/>
      <c r="B198" s="48" t="s">
        <v>415</v>
      </c>
      <c r="C198" s="70"/>
      <c r="D198" s="91"/>
    </row>
    <row r="199" spans="1:4" x14ac:dyDescent="0.4">
      <c r="A199" s="75">
        <v>10.199999999999999</v>
      </c>
      <c r="B199" s="47" t="s">
        <v>416</v>
      </c>
      <c r="C199" s="70"/>
      <c r="D199" s="91"/>
    </row>
    <row r="200" spans="1:4" x14ac:dyDescent="0.4">
      <c r="A200" s="75"/>
      <c r="B200" s="48" t="s">
        <v>417</v>
      </c>
      <c r="C200" s="70"/>
      <c r="D200" s="91"/>
    </row>
    <row r="201" spans="1:4" x14ac:dyDescent="0.4">
      <c r="A201" s="75"/>
      <c r="B201" s="48" t="s">
        <v>418</v>
      </c>
      <c r="C201" s="70"/>
      <c r="D201" s="91"/>
    </row>
    <row r="202" spans="1:4" x14ac:dyDescent="0.4">
      <c r="A202" s="75"/>
      <c r="B202" s="48" t="s">
        <v>419</v>
      </c>
      <c r="C202" s="70"/>
      <c r="D202" s="91"/>
    </row>
    <row r="203" spans="1:4" x14ac:dyDescent="0.4">
      <c r="A203" s="75"/>
      <c r="B203" s="48" t="s">
        <v>420</v>
      </c>
      <c r="C203" s="71"/>
      <c r="D203" s="91"/>
    </row>
    <row r="204" spans="1:4" x14ac:dyDescent="0.4">
      <c r="A204" s="9">
        <v>16</v>
      </c>
      <c r="B204" s="49" t="s">
        <v>421</v>
      </c>
      <c r="C204" s="77" t="s">
        <v>422</v>
      </c>
      <c r="D204" s="91">
        <v>0.5</v>
      </c>
    </row>
    <row r="205" spans="1:4" x14ac:dyDescent="0.4">
      <c r="A205" s="75">
        <v>11.1</v>
      </c>
      <c r="B205" s="47" t="s">
        <v>423</v>
      </c>
      <c r="C205" s="77"/>
      <c r="D205" s="91"/>
    </row>
    <row r="206" spans="1:4" x14ac:dyDescent="0.4">
      <c r="A206" s="75"/>
      <c r="B206" s="48" t="s">
        <v>424</v>
      </c>
      <c r="C206" s="77"/>
      <c r="D206" s="91"/>
    </row>
    <row r="207" spans="1:4" x14ac:dyDescent="0.4">
      <c r="A207" s="75"/>
      <c r="B207" s="48" t="s">
        <v>425</v>
      </c>
      <c r="C207" s="77"/>
      <c r="D207" s="91"/>
    </row>
    <row r="208" spans="1:4" x14ac:dyDescent="0.4">
      <c r="A208" s="75"/>
      <c r="B208" s="48" t="s">
        <v>426</v>
      </c>
      <c r="C208" s="77"/>
      <c r="D208" s="91"/>
    </row>
    <row r="209" spans="1:4" x14ac:dyDescent="0.4">
      <c r="A209" s="75"/>
      <c r="B209" s="48" t="s">
        <v>427</v>
      </c>
      <c r="C209" s="77"/>
      <c r="D209" s="91"/>
    </row>
    <row r="210" spans="1:4" x14ac:dyDescent="0.4">
      <c r="A210" s="75">
        <v>11.2</v>
      </c>
      <c r="B210" s="47" t="s">
        <v>428</v>
      </c>
      <c r="C210" s="77"/>
      <c r="D210" s="91"/>
    </row>
    <row r="211" spans="1:4" x14ac:dyDescent="0.4">
      <c r="A211" s="75"/>
      <c r="B211" s="48" t="s">
        <v>429</v>
      </c>
      <c r="C211" s="77"/>
      <c r="D211" s="91"/>
    </row>
    <row r="212" spans="1:4" x14ac:dyDescent="0.4">
      <c r="A212" s="75"/>
      <c r="B212" s="48" t="s">
        <v>430</v>
      </c>
      <c r="C212" s="77"/>
      <c r="D212" s="91"/>
    </row>
    <row r="213" spans="1:4" x14ac:dyDescent="0.4">
      <c r="A213" s="75"/>
      <c r="B213" s="48" t="s">
        <v>431</v>
      </c>
      <c r="C213" s="77"/>
      <c r="D213" s="91"/>
    </row>
    <row r="214" spans="1:4" x14ac:dyDescent="0.4">
      <c r="A214" s="75"/>
      <c r="B214" s="48" t="s">
        <v>432</v>
      </c>
      <c r="C214" s="77"/>
      <c r="D214" s="91"/>
    </row>
    <row r="215" spans="1:4" x14ac:dyDescent="0.4">
      <c r="A215" s="75"/>
      <c r="B215" s="48" t="s">
        <v>433</v>
      </c>
      <c r="C215" s="77"/>
      <c r="D215" s="91"/>
    </row>
    <row r="216" spans="1:4" x14ac:dyDescent="0.4">
      <c r="A216" s="75">
        <v>11.3</v>
      </c>
      <c r="B216" s="47" t="s">
        <v>434</v>
      </c>
      <c r="C216" s="77"/>
      <c r="D216" s="91"/>
    </row>
    <row r="217" spans="1:4" x14ac:dyDescent="0.4">
      <c r="A217" s="75"/>
      <c r="B217" s="48" t="s">
        <v>435</v>
      </c>
      <c r="C217" s="77"/>
      <c r="D217" s="91"/>
    </row>
    <row r="218" spans="1:4" x14ac:dyDescent="0.4">
      <c r="A218" s="75"/>
      <c r="B218" s="48" t="s">
        <v>436</v>
      </c>
      <c r="C218" s="77"/>
      <c r="D218" s="91"/>
    </row>
    <row r="219" spans="1:4" x14ac:dyDescent="0.4">
      <c r="A219" s="75"/>
      <c r="B219" s="48" t="s">
        <v>437</v>
      </c>
      <c r="C219" s="77"/>
      <c r="D219" s="91"/>
    </row>
    <row r="220" spans="1:4" x14ac:dyDescent="0.4">
      <c r="A220" s="75"/>
      <c r="B220" s="48" t="s">
        <v>438</v>
      </c>
      <c r="C220" s="77"/>
      <c r="D220" s="91"/>
    </row>
    <row r="221" spans="1:4" x14ac:dyDescent="0.4">
      <c r="A221" s="9">
        <v>17</v>
      </c>
      <c r="B221" s="49" t="s">
        <v>439</v>
      </c>
      <c r="C221" s="77" t="s">
        <v>440</v>
      </c>
      <c r="D221" s="91">
        <v>0.25</v>
      </c>
    </row>
    <row r="222" spans="1:4" x14ac:dyDescent="0.4">
      <c r="A222" s="75">
        <v>12.1</v>
      </c>
      <c r="B222" s="47" t="s">
        <v>441</v>
      </c>
      <c r="C222" s="77"/>
      <c r="D222" s="91"/>
    </row>
    <row r="223" spans="1:4" x14ac:dyDescent="0.4">
      <c r="A223" s="75"/>
      <c r="B223" s="48" t="s">
        <v>442</v>
      </c>
      <c r="C223" s="77"/>
      <c r="D223" s="91"/>
    </row>
    <row r="224" spans="1:4" x14ac:dyDescent="0.4">
      <c r="A224" s="75"/>
      <c r="B224" s="48" t="s">
        <v>443</v>
      </c>
      <c r="C224" s="77"/>
      <c r="D224" s="91"/>
    </row>
    <row r="225" spans="1:4" x14ac:dyDescent="0.4">
      <c r="A225" s="75">
        <v>12.2</v>
      </c>
      <c r="B225" s="47" t="s">
        <v>444</v>
      </c>
      <c r="C225" s="77"/>
      <c r="D225" s="91"/>
    </row>
    <row r="226" spans="1:4" x14ac:dyDescent="0.4">
      <c r="A226" s="75"/>
      <c r="B226" s="48" t="s">
        <v>445</v>
      </c>
      <c r="C226" s="77"/>
      <c r="D226" s="91"/>
    </row>
    <row r="227" spans="1:4" x14ac:dyDescent="0.4">
      <c r="A227" s="75"/>
      <c r="B227" s="48" t="s">
        <v>446</v>
      </c>
      <c r="C227" s="77"/>
      <c r="D227" s="91"/>
    </row>
    <row r="228" spans="1:4" x14ac:dyDescent="0.4">
      <c r="A228" s="75">
        <v>12.3</v>
      </c>
      <c r="B228" s="47" t="s">
        <v>447</v>
      </c>
      <c r="C228" s="77"/>
      <c r="D228" s="91"/>
    </row>
    <row r="229" spans="1:4" x14ac:dyDescent="0.4">
      <c r="A229" s="75"/>
      <c r="B229" s="48" t="s">
        <v>448</v>
      </c>
      <c r="C229" s="77"/>
      <c r="D229" s="91"/>
    </row>
    <row r="230" spans="1:4" x14ac:dyDescent="0.4">
      <c r="A230" s="75"/>
      <c r="B230" s="48" t="s">
        <v>449</v>
      </c>
      <c r="C230" s="77"/>
      <c r="D230" s="91"/>
    </row>
    <row r="231" spans="1:4" x14ac:dyDescent="0.4">
      <c r="A231" s="9">
        <v>18</v>
      </c>
      <c r="B231" s="49" t="s">
        <v>450</v>
      </c>
      <c r="C231" s="77" t="s">
        <v>451</v>
      </c>
      <c r="D231" s="91">
        <v>1</v>
      </c>
    </row>
    <row r="232" spans="1:4" x14ac:dyDescent="0.4">
      <c r="A232" s="75">
        <v>13.1</v>
      </c>
      <c r="B232" s="47" t="s">
        <v>103</v>
      </c>
      <c r="C232" s="77"/>
      <c r="D232" s="91"/>
    </row>
    <row r="233" spans="1:4" x14ac:dyDescent="0.4">
      <c r="A233" s="75"/>
      <c r="B233" s="48" t="s">
        <v>452</v>
      </c>
      <c r="C233" s="77"/>
      <c r="D233" s="91"/>
    </row>
    <row r="234" spans="1:4" x14ac:dyDescent="0.4">
      <c r="A234" s="75"/>
      <c r="B234" s="63" t="s">
        <v>453</v>
      </c>
      <c r="C234" s="77"/>
      <c r="D234" s="91"/>
    </row>
    <row r="235" spans="1:4" x14ac:dyDescent="0.4">
      <c r="A235" s="75">
        <v>13.2</v>
      </c>
      <c r="B235" s="47" t="s">
        <v>104</v>
      </c>
      <c r="C235" s="77"/>
      <c r="D235" s="91"/>
    </row>
    <row r="236" spans="1:4" x14ac:dyDescent="0.4">
      <c r="A236" s="75"/>
      <c r="B236" s="48" t="s">
        <v>454</v>
      </c>
      <c r="C236" s="77"/>
      <c r="D236" s="91"/>
    </row>
    <row r="237" spans="1:4" x14ac:dyDescent="0.4">
      <c r="A237" s="75"/>
      <c r="B237" s="63" t="s">
        <v>455</v>
      </c>
      <c r="C237" s="77"/>
      <c r="D237" s="91"/>
    </row>
    <row r="238" spans="1:4" x14ac:dyDescent="0.4">
      <c r="A238" s="75">
        <v>13.3</v>
      </c>
      <c r="B238" s="47" t="s">
        <v>105</v>
      </c>
      <c r="C238" s="77"/>
      <c r="D238" s="91"/>
    </row>
    <row r="239" spans="1:4" x14ac:dyDescent="0.4">
      <c r="A239" s="75"/>
      <c r="B239" s="48" t="s">
        <v>456</v>
      </c>
      <c r="C239" s="77"/>
      <c r="D239" s="91"/>
    </row>
    <row r="240" spans="1:4" x14ac:dyDescent="0.4">
      <c r="A240" s="75"/>
      <c r="B240" s="63" t="s">
        <v>457</v>
      </c>
      <c r="C240" s="77"/>
      <c r="D240" s="91"/>
    </row>
    <row r="241" spans="1:4" ht="16" customHeight="1" x14ac:dyDescent="0.4">
      <c r="A241" s="9">
        <v>19</v>
      </c>
      <c r="B241" s="49" t="s">
        <v>458</v>
      </c>
      <c r="C241" s="77" t="s">
        <v>459</v>
      </c>
      <c r="D241" s="91">
        <v>0.5</v>
      </c>
    </row>
    <row r="242" spans="1:4" x14ac:dyDescent="0.4">
      <c r="A242" s="75">
        <v>14.1</v>
      </c>
      <c r="B242" s="47" t="s">
        <v>460</v>
      </c>
      <c r="C242" s="77"/>
      <c r="D242" s="91"/>
    </row>
    <row r="243" spans="1:4" x14ac:dyDescent="0.4">
      <c r="A243" s="75"/>
      <c r="B243" s="48" t="s">
        <v>461</v>
      </c>
      <c r="C243" s="77"/>
      <c r="D243" s="91"/>
    </row>
    <row r="244" spans="1:4" x14ac:dyDescent="0.4">
      <c r="A244" s="75"/>
      <c r="B244" s="48" t="s">
        <v>462</v>
      </c>
      <c r="C244" s="77"/>
      <c r="D244" s="91"/>
    </row>
    <row r="245" spans="1:4" x14ac:dyDescent="0.4">
      <c r="A245" s="75"/>
      <c r="B245" s="48" t="s">
        <v>463</v>
      </c>
      <c r="C245" s="77"/>
      <c r="D245" s="91"/>
    </row>
    <row r="246" spans="1:4" x14ac:dyDescent="0.4">
      <c r="A246" s="75">
        <v>14.2</v>
      </c>
      <c r="B246" s="47" t="s">
        <v>464</v>
      </c>
      <c r="C246" s="77"/>
      <c r="D246" s="91"/>
    </row>
    <row r="247" spans="1:4" x14ac:dyDescent="0.4">
      <c r="A247" s="75"/>
      <c r="B247" s="48" t="s">
        <v>465</v>
      </c>
      <c r="C247" s="77"/>
      <c r="D247" s="91"/>
    </row>
    <row r="248" spans="1:4" x14ac:dyDescent="0.4">
      <c r="A248" s="75"/>
      <c r="B248" s="48" t="s">
        <v>466</v>
      </c>
      <c r="C248" s="77"/>
      <c r="D248" s="91"/>
    </row>
    <row r="249" spans="1:4" x14ac:dyDescent="0.4">
      <c r="A249" s="75"/>
      <c r="B249" s="48" t="s">
        <v>467</v>
      </c>
      <c r="C249" s="77"/>
      <c r="D249" s="91"/>
    </row>
    <row r="250" spans="1:4" x14ac:dyDescent="0.4">
      <c r="A250" s="75"/>
      <c r="B250" s="48" t="s">
        <v>468</v>
      </c>
      <c r="C250" s="77"/>
      <c r="D250" s="91"/>
    </row>
    <row r="251" spans="1:4" x14ac:dyDescent="0.4">
      <c r="A251" s="75">
        <v>14.3</v>
      </c>
      <c r="B251" s="47" t="s">
        <v>469</v>
      </c>
      <c r="C251" s="77"/>
      <c r="D251" s="91"/>
    </row>
    <row r="252" spans="1:4" x14ac:dyDescent="0.4">
      <c r="A252" s="75"/>
      <c r="B252" s="48" t="s">
        <v>470</v>
      </c>
      <c r="C252" s="77"/>
      <c r="D252" s="91"/>
    </row>
    <row r="253" spans="1:4" x14ac:dyDescent="0.4">
      <c r="A253" s="75"/>
      <c r="B253" s="48" t="s">
        <v>471</v>
      </c>
      <c r="C253" s="77"/>
      <c r="D253" s="91"/>
    </row>
    <row r="254" spans="1:4" x14ac:dyDescent="0.4">
      <c r="A254" s="75"/>
      <c r="B254" s="48" t="s">
        <v>472</v>
      </c>
      <c r="C254" s="77"/>
      <c r="D254" s="91"/>
    </row>
    <row r="255" spans="1:4" x14ac:dyDescent="0.4">
      <c r="A255" s="75"/>
      <c r="B255" s="48" t="s">
        <v>473</v>
      </c>
      <c r="C255" s="77"/>
      <c r="D255" s="91"/>
    </row>
    <row r="256" spans="1:4" x14ac:dyDescent="0.4">
      <c r="A256" s="75">
        <v>14.4</v>
      </c>
      <c r="B256" s="47" t="s">
        <v>474</v>
      </c>
      <c r="C256" s="77"/>
      <c r="D256" s="91"/>
    </row>
    <row r="257" spans="1:4" x14ac:dyDescent="0.4">
      <c r="A257" s="75"/>
      <c r="B257" s="48" t="s">
        <v>475</v>
      </c>
      <c r="C257" s="77"/>
      <c r="D257" s="91"/>
    </row>
    <row r="258" spans="1:4" x14ac:dyDescent="0.4">
      <c r="A258" s="75"/>
      <c r="B258" s="48" t="s">
        <v>476</v>
      </c>
      <c r="C258" s="77"/>
      <c r="D258" s="91"/>
    </row>
    <row r="259" spans="1:4" x14ac:dyDescent="0.4">
      <c r="A259" s="75"/>
      <c r="B259" s="48" t="s">
        <v>477</v>
      </c>
      <c r="C259" s="77"/>
      <c r="D259" s="91"/>
    </row>
    <row r="260" spans="1:4" x14ac:dyDescent="0.4">
      <c r="A260" s="91">
        <v>14.5</v>
      </c>
      <c r="B260" s="47" t="s">
        <v>478</v>
      </c>
      <c r="C260" s="77"/>
      <c r="D260" s="91"/>
    </row>
    <row r="261" spans="1:4" x14ac:dyDescent="0.4">
      <c r="A261" s="91"/>
      <c r="B261" s="48" t="s">
        <v>479</v>
      </c>
      <c r="C261" s="77"/>
      <c r="D261" s="91"/>
    </row>
    <row r="262" spans="1:4" x14ac:dyDescent="0.4">
      <c r="A262" s="91"/>
      <c r="B262" s="48" t="s">
        <v>480</v>
      </c>
      <c r="C262" s="77"/>
      <c r="D262" s="91"/>
    </row>
    <row r="263" spans="1:4" x14ac:dyDescent="0.4">
      <c r="A263" s="91"/>
      <c r="B263" s="48" t="s">
        <v>481</v>
      </c>
      <c r="C263" s="77"/>
      <c r="D263" s="91"/>
    </row>
    <row r="264" spans="1:4" x14ac:dyDescent="0.4">
      <c r="A264" s="91">
        <v>14.6</v>
      </c>
      <c r="B264" s="47" t="s">
        <v>482</v>
      </c>
      <c r="C264" s="77"/>
      <c r="D264" s="91"/>
    </row>
    <row r="265" spans="1:4" x14ac:dyDescent="0.4">
      <c r="A265" s="91"/>
      <c r="B265" s="48" t="s">
        <v>483</v>
      </c>
      <c r="C265" s="77"/>
      <c r="D265" s="91"/>
    </row>
    <row r="266" spans="1:4" x14ac:dyDescent="0.4">
      <c r="A266" s="91"/>
      <c r="B266" s="48" t="s">
        <v>484</v>
      </c>
      <c r="C266" s="77"/>
      <c r="D266" s="91"/>
    </row>
    <row r="267" spans="1:4" x14ac:dyDescent="0.4">
      <c r="A267" s="91"/>
      <c r="B267" s="48" t="s">
        <v>485</v>
      </c>
      <c r="C267" s="77"/>
      <c r="D267" s="91"/>
    </row>
    <row r="268" spans="1:4" x14ac:dyDescent="0.4">
      <c r="A268" s="91"/>
      <c r="B268" s="48" t="s">
        <v>486</v>
      </c>
      <c r="C268" s="77"/>
      <c r="D268" s="91"/>
    </row>
    <row r="269" spans="1:4" x14ac:dyDescent="0.4">
      <c r="A269" s="91">
        <v>14.7</v>
      </c>
      <c r="B269" s="47" t="s">
        <v>487</v>
      </c>
      <c r="C269" s="77"/>
      <c r="D269" s="91"/>
    </row>
    <row r="270" spans="1:4" x14ac:dyDescent="0.4">
      <c r="A270" s="91"/>
      <c r="B270" s="48" t="s">
        <v>488</v>
      </c>
      <c r="C270" s="77"/>
      <c r="D270" s="91"/>
    </row>
    <row r="271" spans="1:4" x14ac:dyDescent="0.4">
      <c r="A271" s="91"/>
      <c r="B271" s="48" t="s">
        <v>489</v>
      </c>
      <c r="C271" s="77"/>
      <c r="D271" s="91"/>
    </row>
    <row r="272" spans="1:4" x14ac:dyDescent="0.4">
      <c r="A272" s="91"/>
      <c r="B272" s="48" t="s">
        <v>490</v>
      </c>
      <c r="C272" s="77"/>
      <c r="D272" s="91"/>
    </row>
    <row r="273" spans="1:4" x14ac:dyDescent="0.4">
      <c r="A273" s="91"/>
      <c r="B273" s="48" t="s">
        <v>491</v>
      </c>
      <c r="C273" s="77"/>
      <c r="D273" s="91"/>
    </row>
  </sheetData>
  <mergeCells count="102">
    <mergeCell ref="B1:D1"/>
    <mergeCell ref="C5:C17"/>
    <mergeCell ref="D5:D17"/>
    <mergeCell ref="A6:A10"/>
    <mergeCell ref="A11:A13"/>
    <mergeCell ref="A14:A17"/>
    <mergeCell ref="C18:C30"/>
    <mergeCell ref="D18:D30"/>
    <mergeCell ref="A19:A22"/>
    <mergeCell ref="A23:A26"/>
    <mergeCell ref="A27:A30"/>
    <mergeCell ref="C31:C39"/>
    <mergeCell ref="D31:D39"/>
    <mergeCell ref="A32:A34"/>
    <mergeCell ref="A35:A38"/>
    <mergeCell ref="C40:C49"/>
    <mergeCell ref="D40:D52"/>
    <mergeCell ref="A41:A47"/>
    <mergeCell ref="C50:C52"/>
    <mergeCell ref="A51:A52"/>
    <mergeCell ref="C53:C67"/>
    <mergeCell ref="D53:D67"/>
    <mergeCell ref="A54:A59"/>
    <mergeCell ref="A60:A63"/>
    <mergeCell ref="A65:A67"/>
    <mergeCell ref="C68:C78"/>
    <mergeCell ref="D68:D78"/>
    <mergeCell ref="A69:A71"/>
    <mergeCell ref="A72:A74"/>
    <mergeCell ref="A75:A77"/>
    <mergeCell ref="C79:C96"/>
    <mergeCell ref="D79:D96"/>
    <mergeCell ref="A80:A86"/>
    <mergeCell ref="A87:A90"/>
    <mergeCell ref="A91:A93"/>
    <mergeCell ref="A116:A120"/>
    <mergeCell ref="C116:C120"/>
    <mergeCell ref="D116:D120"/>
    <mergeCell ref="C121:C154"/>
    <mergeCell ref="D121:D154"/>
    <mergeCell ref="A122:A141"/>
    <mergeCell ref="A142:A154"/>
    <mergeCell ref="A94:A96"/>
    <mergeCell ref="A97:A100"/>
    <mergeCell ref="C97:C105"/>
    <mergeCell ref="D97:D105"/>
    <mergeCell ref="A101:A105"/>
    <mergeCell ref="A106:A108"/>
    <mergeCell ref="C106:C115"/>
    <mergeCell ref="D106:D115"/>
    <mergeCell ref="A109:A111"/>
    <mergeCell ref="A112:A115"/>
    <mergeCell ref="A161:A163"/>
    <mergeCell ref="C161:C163"/>
    <mergeCell ref="D161:D163"/>
    <mergeCell ref="C164:C168"/>
    <mergeCell ref="D164:D168"/>
    <mergeCell ref="A167:A168"/>
    <mergeCell ref="A155:A157"/>
    <mergeCell ref="C155:C157"/>
    <mergeCell ref="D155:D157"/>
    <mergeCell ref="A158:A160"/>
    <mergeCell ref="C158:C160"/>
    <mergeCell ref="D158:D160"/>
    <mergeCell ref="C169:C180"/>
    <mergeCell ref="D169:D180"/>
    <mergeCell ref="A170:A172"/>
    <mergeCell ref="A173:A175"/>
    <mergeCell ref="A176:A180"/>
    <mergeCell ref="C181:C192"/>
    <mergeCell ref="D181:D192"/>
    <mergeCell ref="A182:A184"/>
    <mergeCell ref="A185:A187"/>
    <mergeCell ref="A188:A189"/>
    <mergeCell ref="C193:C203"/>
    <mergeCell ref="D193:D203"/>
    <mergeCell ref="A194:A198"/>
    <mergeCell ref="A199:A203"/>
    <mergeCell ref="C204:C220"/>
    <mergeCell ref="D204:D220"/>
    <mergeCell ref="A205:A209"/>
    <mergeCell ref="A210:A215"/>
    <mergeCell ref="A216:A220"/>
    <mergeCell ref="C221:C230"/>
    <mergeCell ref="D221:D230"/>
    <mergeCell ref="A222:A224"/>
    <mergeCell ref="A225:A227"/>
    <mergeCell ref="A228:A230"/>
    <mergeCell ref="C231:C240"/>
    <mergeCell ref="D231:D240"/>
    <mergeCell ref="A232:A234"/>
    <mergeCell ref="A235:A237"/>
    <mergeCell ref="A238:A240"/>
    <mergeCell ref="C241:C273"/>
    <mergeCell ref="D241:D273"/>
    <mergeCell ref="A242:A245"/>
    <mergeCell ref="A246:A250"/>
    <mergeCell ref="A251:A255"/>
    <mergeCell ref="A256:A259"/>
    <mergeCell ref="A260:A263"/>
    <mergeCell ref="A264:A268"/>
    <mergeCell ref="A269:A27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29B80-404C-CA44-94F4-94A873A0BC4D}">
  <dimension ref="A1:E67"/>
  <sheetViews>
    <sheetView topLeftCell="B9" zoomScaleNormal="100" workbookViewId="0">
      <selection activeCell="E5" sqref="E5:E69"/>
    </sheetView>
  </sheetViews>
  <sheetFormatPr defaultColWidth="10.58203125" defaultRowHeight="16" x14ac:dyDescent="0.4"/>
  <cols>
    <col min="1" max="1" width="14.08203125" style="1" bestFit="1" customWidth="1"/>
    <col min="2" max="2" width="89.33203125" customWidth="1"/>
    <col min="3" max="4" width="70.83203125" customWidth="1"/>
    <col min="5" max="5" width="14.08203125" style="1" bestFit="1" customWidth="1"/>
  </cols>
  <sheetData>
    <row r="1" spans="1:5" s="2" customFormat="1" ht="30" customHeight="1" x14ac:dyDescent="0.4">
      <c r="A1" s="3" t="s">
        <v>1</v>
      </c>
      <c r="B1" s="21" t="s">
        <v>122</v>
      </c>
      <c r="C1" s="21"/>
      <c r="D1" s="21"/>
      <c r="E1" s="21"/>
    </row>
    <row r="2" spans="1:5" s="2" customFormat="1" x14ac:dyDescent="0.4">
      <c r="A2" s="3" t="s">
        <v>2</v>
      </c>
      <c r="B2" s="22">
        <f>SUM(E5:E67)</f>
        <v>2</v>
      </c>
      <c r="E2" s="1"/>
    </row>
    <row r="3" spans="1:5" x14ac:dyDescent="0.4">
      <c r="A3"/>
    </row>
    <row r="4" spans="1:5" x14ac:dyDescent="0.4">
      <c r="A4" s="4" t="s">
        <v>3</v>
      </c>
      <c r="B4" s="4" t="s">
        <v>4</v>
      </c>
      <c r="C4" s="4" t="s">
        <v>112</v>
      </c>
      <c r="D4" s="4" t="s">
        <v>41</v>
      </c>
      <c r="E4" s="4" t="s">
        <v>2</v>
      </c>
    </row>
    <row r="5" spans="1:5" ht="16" customHeight="1" x14ac:dyDescent="0.4">
      <c r="A5" s="9">
        <v>1</v>
      </c>
      <c r="B5" s="23" t="s">
        <v>185</v>
      </c>
      <c r="C5" s="76" t="s">
        <v>186</v>
      </c>
      <c r="D5" s="77" t="s">
        <v>187</v>
      </c>
      <c r="E5" s="118">
        <v>1</v>
      </c>
    </row>
    <row r="6" spans="1:5" x14ac:dyDescent="0.4">
      <c r="A6" s="75">
        <v>1.1000000000000001</v>
      </c>
      <c r="B6" s="24" t="s">
        <v>188</v>
      </c>
      <c r="C6" s="76"/>
      <c r="D6" s="77"/>
      <c r="E6" s="118"/>
    </row>
    <row r="7" spans="1:5" x14ac:dyDescent="0.4">
      <c r="A7" s="75"/>
      <c r="B7" s="25" t="s">
        <v>189</v>
      </c>
      <c r="C7" s="76"/>
      <c r="D7" s="77"/>
      <c r="E7" s="118"/>
    </row>
    <row r="8" spans="1:5" x14ac:dyDescent="0.4">
      <c r="A8" s="75"/>
      <c r="B8" s="25" t="s">
        <v>190</v>
      </c>
      <c r="C8" s="76"/>
      <c r="D8" s="77"/>
      <c r="E8" s="118"/>
    </row>
    <row r="9" spans="1:5" x14ac:dyDescent="0.4">
      <c r="A9" s="75"/>
      <c r="B9" s="5" t="s">
        <v>118</v>
      </c>
      <c r="C9" s="76"/>
      <c r="D9" s="77"/>
      <c r="E9" s="118"/>
    </row>
    <row r="10" spans="1:5" x14ac:dyDescent="0.4">
      <c r="A10" s="75"/>
      <c r="B10" s="5" t="s">
        <v>119</v>
      </c>
      <c r="C10" s="76"/>
      <c r="D10" s="77"/>
      <c r="E10" s="118"/>
    </row>
    <row r="11" spans="1:5" x14ac:dyDescent="0.4">
      <c r="A11" s="75"/>
      <c r="B11" s="5" t="s">
        <v>120</v>
      </c>
      <c r="C11" s="76"/>
      <c r="D11" s="77"/>
      <c r="E11" s="118"/>
    </row>
    <row r="12" spans="1:5" x14ac:dyDescent="0.4">
      <c r="A12" s="75">
        <v>1.2</v>
      </c>
      <c r="B12" s="24" t="s">
        <v>191</v>
      </c>
      <c r="C12" s="76"/>
      <c r="D12" s="77"/>
      <c r="E12" s="118"/>
    </row>
    <row r="13" spans="1:5" x14ac:dyDescent="0.4">
      <c r="A13" s="75"/>
      <c r="B13" s="25" t="s">
        <v>192</v>
      </c>
      <c r="C13" s="76"/>
      <c r="D13" s="77"/>
      <c r="E13" s="118"/>
    </row>
    <row r="14" spans="1:5" x14ac:dyDescent="0.4">
      <c r="A14" s="75"/>
      <c r="B14" s="25" t="s">
        <v>193</v>
      </c>
      <c r="C14" s="76"/>
      <c r="D14" s="77"/>
      <c r="E14" s="118"/>
    </row>
    <row r="15" spans="1:5" x14ac:dyDescent="0.4">
      <c r="A15" s="75"/>
      <c r="B15" s="25" t="s">
        <v>194</v>
      </c>
      <c r="C15" s="76"/>
      <c r="D15" s="77"/>
      <c r="E15" s="118"/>
    </row>
    <row r="16" spans="1:5" x14ac:dyDescent="0.4">
      <c r="A16" s="75">
        <v>1.3</v>
      </c>
      <c r="B16" s="24" t="s">
        <v>195</v>
      </c>
      <c r="C16" s="76"/>
      <c r="D16" s="77"/>
      <c r="E16" s="118"/>
    </row>
    <row r="17" spans="1:5" x14ac:dyDescent="0.4">
      <c r="A17" s="75"/>
      <c r="B17" s="25" t="s">
        <v>196</v>
      </c>
      <c r="C17" s="76"/>
      <c r="D17" s="77"/>
      <c r="E17" s="118"/>
    </row>
    <row r="18" spans="1:5" x14ac:dyDescent="0.4">
      <c r="A18" s="75"/>
      <c r="B18" s="25" t="s">
        <v>197</v>
      </c>
      <c r="C18" s="76"/>
      <c r="D18" s="77"/>
      <c r="E18" s="118"/>
    </row>
    <row r="19" spans="1:5" x14ac:dyDescent="0.4">
      <c r="A19" s="75"/>
      <c r="B19" s="25" t="s">
        <v>198</v>
      </c>
      <c r="C19" s="76"/>
      <c r="D19" s="77"/>
      <c r="E19" s="118"/>
    </row>
    <row r="20" spans="1:5" x14ac:dyDescent="0.4">
      <c r="A20" s="9">
        <v>2</v>
      </c>
      <c r="B20" s="23" t="s">
        <v>199</v>
      </c>
      <c r="C20" s="76"/>
      <c r="D20" s="77"/>
      <c r="E20" s="118"/>
    </row>
    <row r="21" spans="1:5" x14ac:dyDescent="0.4">
      <c r="A21" s="75">
        <v>2.1</v>
      </c>
      <c r="B21" s="24" t="s">
        <v>121</v>
      </c>
      <c r="C21" s="76"/>
      <c r="D21" s="77"/>
      <c r="E21" s="118"/>
    </row>
    <row r="22" spans="1:5" x14ac:dyDescent="0.4">
      <c r="A22" s="75"/>
      <c r="B22" s="25" t="s">
        <v>200</v>
      </c>
      <c r="C22" s="76"/>
      <c r="D22" s="77"/>
      <c r="E22" s="118"/>
    </row>
    <row r="23" spans="1:5" x14ac:dyDescent="0.4">
      <c r="A23" s="75"/>
      <c r="B23" s="25" t="s">
        <v>201</v>
      </c>
      <c r="C23" s="76"/>
      <c r="D23" s="77"/>
      <c r="E23" s="118"/>
    </row>
    <row r="24" spans="1:5" x14ac:dyDescent="0.4">
      <c r="A24" s="75">
        <v>2.2000000000000002</v>
      </c>
      <c r="B24" s="24" t="s">
        <v>202</v>
      </c>
      <c r="C24" s="76"/>
      <c r="D24" s="77"/>
      <c r="E24" s="118"/>
    </row>
    <row r="25" spans="1:5" x14ac:dyDescent="0.4">
      <c r="A25" s="75"/>
      <c r="B25" s="25" t="s">
        <v>203</v>
      </c>
      <c r="C25" s="76"/>
      <c r="D25" s="77"/>
      <c r="E25" s="118"/>
    </row>
    <row r="26" spans="1:5" x14ac:dyDescent="0.4">
      <c r="A26" s="75"/>
      <c r="B26" s="25" t="s">
        <v>204</v>
      </c>
      <c r="C26" s="76"/>
      <c r="D26" s="77"/>
      <c r="E26" s="118"/>
    </row>
    <row r="27" spans="1:5" x14ac:dyDescent="0.4">
      <c r="A27" s="75">
        <v>2.2999999999999998</v>
      </c>
      <c r="B27" s="24" t="s">
        <v>205</v>
      </c>
      <c r="C27" s="76"/>
      <c r="D27" s="77"/>
      <c r="E27" s="118"/>
    </row>
    <row r="28" spans="1:5" x14ac:dyDescent="0.4">
      <c r="A28" s="75"/>
      <c r="B28" s="25" t="s">
        <v>206</v>
      </c>
      <c r="C28" s="76"/>
      <c r="D28" s="77"/>
      <c r="E28" s="118"/>
    </row>
    <row r="29" spans="1:5" x14ac:dyDescent="0.4">
      <c r="A29" s="75"/>
      <c r="B29" s="25" t="s">
        <v>207</v>
      </c>
      <c r="C29" s="76"/>
      <c r="D29" s="77"/>
      <c r="E29" s="118"/>
    </row>
    <row r="30" spans="1:5" ht="16" customHeight="1" x14ac:dyDescent="0.4">
      <c r="A30" s="9">
        <v>3</v>
      </c>
      <c r="B30" s="19" t="s">
        <v>208</v>
      </c>
      <c r="C30" s="76" t="s">
        <v>209</v>
      </c>
      <c r="D30" s="77" t="s">
        <v>210</v>
      </c>
      <c r="E30" s="118">
        <v>1</v>
      </c>
    </row>
    <row r="31" spans="1:5" x14ac:dyDescent="0.4">
      <c r="A31" s="75">
        <v>3.1</v>
      </c>
      <c r="B31" s="24" t="s">
        <v>211</v>
      </c>
      <c r="C31" s="76"/>
      <c r="D31" s="77"/>
      <c r="E31" s="118"/>
    </row>
    <row r="32" spans="1:5" x14ac:dyDescent="0.4">
      <c r="A32" s="75"/>
      <c r="B32" s="25" t="s">
        <v>212</v>
      </c>
      <c r="C32" s="76"/>
      <c r="D32" s="77"/>
      <c r="E32" s="118"/>
    </row>
    <row r="33" spans="1:5" x14ac:dyDescent="0.4">
      <c r="A33" s="75"/>
      <c r="B33" s="25" t="s">
        <v>213</v>
      </c>
      <c r="C33" s="76"/>
      <c r="D33" s="77"/>
      <c r="E33" s="118"/>
    </row>
    <row r="34" spans="1:5" x14ac:dyDescent="0.4">
      <c r="A34" s="75"/>
      <c r="B34" s="25" t="s">
        <v>214</v>
      </c>
      <c r="C34" s="76"/>
      <c r="D34" s="77"/>
      <c r="E34" s="118"/>
    </row>
    <row r="35" spans="1:5" x14ac:dyDescent="0.4">
      <c r="A35" s="75">
        <v>3.2</v>
      </c>
      <c r="B35" s="24" t="s">
        <v>215</v>
      </c>
      <c r="C35" s="76"/>
      <c r="D35" s="77"/>
      <c r="E35" s="118"/>
    </row>
    <row r="36" spans="1:5" x14ac:dyDescent="0.4">
      <c r="A36" s="75"/>
      <c r="B36" s="25" t="s">
        <v>216</v>
      </c>
      <c r="C36" s="76"/>
      <c r="D36" s="77"/>
      <c r="E36" s="118"/>
    </row>
    <row r="37" spans="1:5" x14ac:dyDescent="0.4">
      <c r="A37" s="75"/>
      <c r="B37" s="25" t="s">
        <v>217</v>
      </c>
      <c r="C37" s="76"/>
      <c r="D37" s="77"/>
      <c r="E37" s="118"/>
    </row>
    <row r="38" spans="1:5" x14ac:dyDescent="0.4">
      <c r="A38" s="75"/>
      <c r="B38" s="25" t="s">
        <v>218</v>
      </c>
      <c r="C38" s="76"/>
      <c r="D38" s="77"/>
      <c r="E38" s="118"/>
    </row>
    <row r="39" spans="1:5" x14ac:dyDescent="0.4">
      <c r="A39" s="75"/>
      <c r="B39" s="25" t="s">
        <v>219</v>
      </c>
      <c r="C39" s="76"/>
      <c r="D39" s="77"/>
      <c r="E39" s="118"/>
    </row>
    <row r="40" spans="1:5" x14ac:dyDescent="0.4">
      <c r="A40" s="7">
        <v>4</v>
      </c>
      <c r="B40" s="19" t="s">
        <v>220</v>
      </c>
      <c r="C40" s="76"/>
      <c r="D40" s="77"/>
      <c r="E40" s="118"/>
    </row>
    <row r="41" spans="1:5" x14ac:dyDescent="0.4">
      <c r="A41" s="75">
        <v>4.0999999999999996</v>
      </c>
      <c r="B41" s="24" t="s">
        <v>221</v>
      </c>
      <c r="C41" s="76"/>
      <c r="D41" s="77"/>
      <c r="E41" s="118"/>
    </row>
    <row r="42" spans="1:5" x14ac:dyDescent="0.4">
      <c r="A42" s="75"/>
      <c r="B42" s="25" t="s">
        <v>222</v>
      </c>
      <c r="C42" s="76"/>
      <c r="D42" s="77"/>
      <c r="E42" s="118"/>
    </row>
    <row r="43" spans="1:5" x14ac:dyDescent="0.4">
      <c r="A43" s="75"/>
      <c r="B43" s="25" t="s">
        <v>223</v>
      </c>
      <c r="C43" s="76"/>
      <c r="D43" s="77"/>
      <c r="E43" s="118"/>
    </row>
    <row r="44" spans="1:5" x14ac:dyDescent="0.4">
      <c r="A44" s="75">
        <v>4.2</v>
      </c>
      <c r="B44" s="24" t="s">
        <v>224</v>
      </c>
      <c r="C44" s="76"/>
      <c r="D44" s="77"/>
      <c r="E44" s="118"/>
    </row>
    <row r="45" spans="1:5" x14ac:dyDescent="0.4">
      <c r="A45" s="75"/>
      <c r="B45" s="25" t="s">
        <v>225</v>
      </c>
      <c r="C45" s="76"/>
      <c r="D45" s="77"/>
      <c r="E45" s="118"/>
    </row>
    <row r="46" spans="1:5" x14ac:dyDescent="0.4">
      <c r="A46" s="75"/>
      <c r="B46" s="25" t="s">
        <v>226</v>
      </c>
      <c r="C46" s="76"/>
      <c r="D46" s="77"/>
      <c r="E46" s="118"/>
    </row>
    <row r="47" spans="1:5" x14ac:dyDescent="0.4">
      <c r="A47" s="75"/>
      <c r="B47" s="25" t="s">
        <v>227</v>
      </c>
      <c r="C47" s="76"/>
      <c r="D47" s="77"/>
      <c r="E47" s="118"/>
    </row>
    <row r="48" spans="1:5" x14ac:dyDescent="0.4">
      <c r="A48" s="75">
        <v>4.3</v>
      </c>
      <c r="B48" s="24" t="s">
        <v>228</v>
      </c>
      <c r="C48" s="76"/>
      <c r="D48" s="77"/>
      <c r="E48" s="118"/>
    </row>
    <row r="49" spans="1:5" x14ac:dyDescent="0.4">
      <c r="A49" s="75"/>
      <c r="B49" s="25" t="s">
        <v>229</v>
      </c>
      <c r="C49" s="76"/>
      <c r="D49" s="77"/>
      <c r="E49" s="118"/>
    </row>
    <row r="50" spans="1:5" x14ac:dyDescent="0.4">
      <c r="A50" s="75"/>
      <c r="B50" s="25" t="s">
        <v>230</v>
      </c>
      <c r="C50" s="76"/>
      <c r="D50" s="77"/>
      <c r="E50" s="118"/>
    </row>
    <row r="51" spans="1:5" x14ac:dyDescent="0.4">
      <c r="A51" s="75"/>
      <c r="B51" s="25" t="s">
        <v>231</v>
      </c>
      <c r="C51" s="76"/>
      <c r="D51" s="77"/>
      <c r="E51" s="118"/>
    </row>
    <row r="52" spans="1:5" x14ac:dyDescent="0.4">
      <c r="A52" s="9">
        <v>5</v>
      </c>
      <c r="B52" s="19" t="s">
        <v>232</v>
      </c>
      <c r="C52" s="76"/>
      <c r="D52" s="77"/>
      <c r="E52" s="118"/>
    </row>
    <row r="53" spans="1:5" x14ac:dyDescent="0.4">
      <c r="A53" s="75">
        <v>5.0999999999999996</v>
      </c>
      <c r="B53" s="24" t="s">
        <v>233</v>
      </c>
      <c r="C53" s="76"/>
      <c r="D53" s="77"/>
      <c r="E53" s="118"/>
    </row>
    <row r="54" spans="1:5" x14ac:dyDescent="0.4">
      <c r="A54" s="75"/>
      <c r="B54" s="25" t="s">
        <v>234</v>
      </c>
      <c r="C54" s="76"/>
      <c r="D54" s="77"/>
      <c r="E54" s="118"/>
    </row>
    <row r="55" spans="1:5" x14ac:dyDescent="0.4">
      <c r="A55" s="75"/>
      <c r="B55" s="25" t="s">
        <v>235</v>
      </c>
      <c r="C55" s="76"/>
      <c r="D55" s="77"/>
      <c r="E55" s="118"/>
    </row>
    <row r="56" spans="1:5" x14ac:dyDescent="0.4">
      <c r="A56" s="75">
        <v>5.2</v>
      </c>
      <c r="B56" s="24" t="s">
        <v>236</v>
      </c>
      <c r="C56" s="76"/>
      <c r="D56" s="77"/>
      <c r="E56" s="118"/>
    </row>
    <row r="57" spans="1:5" x14ac:dyDescent="0.4">
      <c r="A57" s="75"/>
      <c r="B57" s="25" t="s">
        <v>237</v>
      </c>
      <c r="C57" s="76"/>
      <c r="D57" s="77"/>
      <c r="E57" s="118"/>
    </row>
    <row r="58" spans="1:5" x14ac:dyDescent="0.4">
      <c r="A58" s="75"/>
      <c r="B58" s="25" t="s">
        <v>238</v>
      </c>
      <c r="C58" s="76"/>
      <c r="D58" s="77"/>
      <c r="E58" s="118"/>
    </row>
    <row r="59" spans="1:5" x14ac:dyDescent="0.4">
      <c r="A59" s="75"/>
      <c r="B59" s="25" t="s">
        <v>239</v>
      </c>
      <c r="C59" s="76"/>
      <c r="D59" s="77"/>
      <c r="E59" s="118"/>
    </row>
    <row r="60" spans="1:5" x14ac:dyDescent="0.4">
      <c r="A60" s="75">
        <v>5.3</v>
      </c>
      <c r="B60" s="24" t="s">
        <v>240</v>
      </c>
      <c r="C60" s="76"/>
      <c r="D60" s="77"/>
      <c r="E60" s="118"/>
    </row>
    <row r="61" spans="1:5" x14ac:dyDescent="0.4">
      <c r="A61" s="75"/>
      <c r="B61" s="25" t="s">
        <v>241</v>
      </c>
      <c r="C61" s="76"/>
      <c r="D61" s="77"/>
      <c r="E61" s="118"/>
    </row>
    <row r="62" spans="1:5" x14ac:dyDescent="0.4">
      <c r="A62" s="75"/>
      <c r="B62" s="25" t="s">
        <v>242</v>
      </c>
      <c r="C62" s="76"/>
      <c r="D62" s="77"/>
      <c r="E62" s="118"/>
    </row>
    <row r="63" spans="1:5" x14ac:dyDescent="0.4">
      <c r="A63" s="75"/>
      <c r="B63" s="25" t="s">
        <v>243</v>
      </c>
      <c r="C63" s="76"/>
      <c r="D63" s="77"/>
      <c r="E63" s="118"/>
    </row>
    <row r="64" spans="1:5" x14ac:dyDescent="0.4">
      <c r="A64" s="75">
        <v>5.4</v>
      </c>
      <c r="B64" s="24" t="s">
        <v>244</v>
      </c>
      <c r="C64" s="76"/>
      <c r="D64" s="77"/>
      <c r="E64" s="118"/>
    </row>
    <row r="65" spans="1:5" x14ac:dyDescent="0.4">
      <c r="A65" s="75"/>
      <c r="B65" s="25" t="s">
        <v>245</v>
      </c>
      <c r="C65" s="76"/>
      <c r="D65" s="77"/>
      <c r="E65" s="118"/>
    </row>
    <row r="66" spans="1:5" x14ac:dyDescent="0.4">
      <c r="A66" s="75"/>
      <c r="B66" s="25" t="s">
        <v>246</v>
      </c>
      <c r="C66" s="76"/>
      <c r="D66" s="77"/>
      <c r="E66" s="118"/>
    </row>
    <row r="67" spans="1:5" x14ac:dyDescent="0.4">
      <c r="A67" s="75"/>
      <c r="B67" s="25" t="s">
        <v>247</v>
      </c>
      <c r="C67" s="76"/>
      <c r="D67" s="77"/>
      <c r="E67" s="118"/>
    </row>
  </sheetData>
  <mergeCells count="21">
    <mergeCell ref="C30:C67"/>
    <mergeCell ref="D30:D67"/>
    <mergeCell ref="E30:E67"/>
    <mergeCell ref="A31:A34"/>
    <mergeCell ref="A35:A39"/>
    <mergeCell ref="A41:A43"/>
    <mergeCell ref="A44:A47"/>
    <mergeCell ref="A48:A51"/>
    <mergeCell ref="A53:A55"/>
    <mergeCell ref="A56:A59"/>
    <mergeCell ref="A60:A63"/>
    <mergeCell ref="A64:A67"/>
    <mergeCell ref="C5:C29"/>
    <mergeCell ref="D5:D29"/>
    <mergeCell ref="E5:E29"/>
    <mergeCell ref="A6:A11"/>
    <mergeCell ref="A12:A15"/>
    <mergeCell ref="A16:A19"/>
    <mergeCell ref="A21:A23"/>
    <mergeCell ref="A24:A26"/>
    <mergeCell ref="A27:A29"/>
  </mergeCells>
  <pageMargins left="0.7" right="0.7" top="0.75" bottom="0.75" header="0.3" footer="0.3"/>
  <pageSetup paperSize="9" orientation="portrait" horizontalDpi="0" verticalDpi="0"/>
  <headerFooter>
    <oddHeader>&amp;C&amp;G</oddHeader>
    <oddFooter>&amp;C_x000D_&amp;1#&amp;"Calibri"&amp;10&amp;K000000 Confidential - RPS Data</oddFooter>
  </headerFooter>
  <legacyDrawingHF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A1EFE-9639-A34A-B929-DCC7160CFA51}">
  <dimension ref="A1:D108"/>
  <sheetViews>
    <sheetView topLeftCell="A35" zoomScale="69" zoomScaleNormal="100" workbookViewId="0">
      <selection activeCell="C46" sqref="C46:C85"/>
    </sheetView>
  </sheetViews>
  <sheetFormatPr defaultColWidth="10.58203125" defaultRowHeight="16" x14ac:dyDescent="0.4"/>
  <cols>
    <col min="1" max="1" width="14.08203125" style="28" bestFit="1" customWidth="1"/>
    <col min="2" max="2" width="89.33203125" customWidth="1"/>
    <col min="3" max="3" width="70.83203125" customWidth="1"/>
    <col min="4" max="4" width="14.08203125" style="1" bestFit="1" customWidth="1"/>
  </cols>
  <sheetData>
    <row r="1" spans="1:4" s="2" customFormat="1" ht="30" customHeight="1" x14ac:dyDescent="0.4">
      <c r="A1" s="20" t="s">
        <v>1</v>
      </c>
      <c r="B1" s="65" t="s">
        <v>254</v>
      </c>
      <c r="C1" s="65"/>
      <c r="D1" s="65"/>
    </row>
    <row r="2" spans="1:4" s="2" customFormat="1" x14ac:dyDescent="0.4">
      <c r="A2" s="20" t="s">
        <v>2</v>
      </c>
      <c r="B2" s="10">
        <f>SUM(D5:D108)</f>
        <v>2.5</v>
      </c>
      <c r="D2" s="1"/>
    </row>
    <row r="3" spans="1:4" x14ac:dyDescent="0.4">
      <c r="A3" s="26"/>
    </row>
    <row r="4" spans="1:4" x14ac:dyDescent="0.4">
      <c r="A4" s="4" t="s">
        <v>3</v>
      </c>
      <c r="B4" s="4" t="s">
        <v>4</v>
      </c>
      <c r="C4" s="4" t="s">
        <v>41</v>
      </c>
      <c r="D4" s="4" t="s">
        <v>2</v>
      </c>
    </row>
    <row r="5" spans="1:4" ht="16" customHeight="1" x14ac:dyDescent="0.4">
      <c r="A5" s="9">
        <v>1</v>
      </c>
      <c r="B5" s="23" t="s">
        <v>255</v>
      </c>
      <c r="C5" s="69" t="s">
        <v>256</v>
      </c>
      <c r="D5" s="118">
        <v>0.75</v>
      </c>
    </row>
    <row r="6" spans="1:4" ht="16" customHeight="1" x14ac:dyDescent="0.4">
      <c r="A6" s="75">
        <v>1.1000000000000001</v>
      </c>
      <c r="B6" s="24" t="s">
        <v>257</v>
      </c>
      <c r="C6" s="70"/>
      <c r="D6" s="118"/>
    </row>
    <row r="7" spans="1:4" x14ac:dyDescent="0.4">
      <c r="A7" s="75"/>
      <c r="B7" s="25" t="s">
        <v>258</v>
      </c>
      <c r="C7" s="70"/>
      <c r="D7" s="118"/>
    </row>
    <row r="8" spans="1:4" x14ac:dyDescent="0.4">
      <c r="A8" s="75"/>
      <c r="B8" s="27" t="s">
        <v>259</v>
      </c>
      <c r="C8" s="70"/>
      <c r="D8" s="118"/>
    </row>
    <row r="9" spans="1:4" x14ac:dyDescent="0.4">
      <c r="A9" s="75"/>
      <c r="B9" s="27" t="s">
        <v>260</v>
      </c>
      <c r="C9" s="70"/>
      <c r="D9" s="118"/>
    </row>
    <row r="10" spans="1:4" x14ac:dyDescent="0.4">
      <c r="A10" s="75"/>
      <c r="B10" s="27" t="s">
        <v>261</v>
      </c>
      <c r="C10" s="70"/>
      <c r="D10" s="118"/>
    </row>
    <row r="11" spans="1:4" x14ac:dyDescent="0.4">
      <c r="A11" s="75"/>
      <c r="B11" s="25" t="s">
        <v>262</v>
      </c>
      <c r="C11" s="70"/>
      <c r="D11" s="118"/>
    </row>
    <row r="12" spans="1:4" x14ac:dyDescent="0.4">
      <c r="A12" s="75"/>
      <c r="B12" s="27" t="s">
        <v>263</v>
      </c>
      <c r="C12" s="70"/>
      <c r="D12" s="118"/>
    </row>
    <row r="13" spans="1:4" x14ac:dyDescent="0.4">
      <c r="A13" s="75"/>
      <c r="B13" s="27" t="s">
        <v>264</v>
      </c>
      <c r="C13" s="70"/>
      <c r="D13" s="118"/>
    </row>
    <row r="14" spans="1:4" x14ac:dyDescent="0.4">
      <c r="A14" s="75"/>
      <c r="B14" s="27" t="s">
        <v>265</v>
      </c>
      <c r="C14" s="70"/>
      <c r="D14" s="118"/>
    </row>
    <row r="15" spans="1:4" x14ac:dyDescent="0.4">
      <c r="A15" s="75"/>
      <c r="B15" s="27" t="s">
        <v>266</v>
      </c>
      <c r="C15" s="70"/>
      <c r="D15" s="118"/>
    </row>
    <row r="16" spans="1:4" x14ac:dyDescent="0.4">
      <c r="A16" s="75"/>
      <c r="B16" s="25" t="s">
        <v>267</v>
      </c>
      <c r="C16" s="70"/>
      <c r="D16" s="118"/>
    </row>
    <row r="17" spans="1:4" x14ac:dyDescent="0.4">
      <c r="A17" s="75"/>
      <c r="B17" s="27" t="s">
        <v>268</v>
      </c>
      <c r="C17" s="70"/>
      <c r="D17" s="118"/>
    </row>
    <row r="18" spans="1:4" ht="16" customHeight="1" x14ac:dyDescent="0.4">
      <c r="A18" s="75"/>
      <c r="B18" s="27" t="s">
        <v>269</v>
      </c>
      <c r="C18" s="70"/>
      <c r="D18" s="118"/>
    </row>
    <row r="19" spans="1:4" x14ac:dyDescent="0.4">
      <c r="A19" s="75"/>
      <c r="B19" s="25" t="s">
        <v>270</v>
      </c>
      <c r="C19" s="70"/>
      <c r="D19" s="118"/>
    </row>
    <row r="20" spans="1:4" x14ac:dyDescent="0.4">
      <c r="A20" s="75"/>
      <c r="B20" s="27" t="s">
        <v>271</v>
      </c>
      <c r="C20" s="70"/>
      <c r="D20" s="118"/>
    </row>
    <row r="21" spans="1:4" x14ac:dyDescent="0.4">
      <c r="A21" s="75"/>
      <c r="B21" s="27" t="s">
        <v>272</v>
      </c>
      <c r="C21" s="70"/>
      <c r="D21" s="118"/>
    </row>
    <row r="22" spans="1:4" x14ac:dyDescent="0.4">
      <c r="A22" s="75"/>
      <c r="B22" s="27" t="s">
        <v>273</v>
      </c>
      <c r="C22" s="70"/>
      <c r="D22" s="118"/>
    </row>
    <row r="23" spans="1:4" x14ac:dyDescent="0.4">
      <c r="A23" s="75">
        <v>1.2</v>
      </c>
      <c r="B23" s="24" t="s">
        <v>274</v>
      </c>
      <c r="C23" s="70"/>
      <c r="D23" s="118"/>
    </row>
    <row r="24" spans="1:4" x14ac:dyDescent="0.4">
      <c r="A24" s="75"/>
      <c r="B24" s="25" t="s">
        <v>275</v>
      </c>
      <c r="C24" s="70"/>
      <c r="D24" s="118"/>
    </row>
    <row r="25" spans="1:4" x14ac:dyDescent="0.4">
      <c r="A25" s="75"/>
      <c r="B25" s="27" t="s">
        <v>276</v>
      </c>
      <c r="C25" s="70"/>
      <c r="D25" s="118"/>
    </row>
    <row r="26" spans="1:4" x14ac:dyDescent="0.4">
      <c r="A26" s="75"/>
      <c r="B26" s="27" t="s">
        <v>277</v>
      </c>
      <c r="C26" s="70"/>
      <c r="D26" s="118"/>
    </row>
    <row r="27" spans="1:4" x14ac:dyDescent="0.4">
      <c r="A27" s="75"/>
      <c r="B27" s="27" t="s">
        <v>278</v>
      </c>
      <c r="C27" s="70"/>
      <c r="D27" s="118"/>
    </row>
    <row r="28" spans="1:4" ht="16" customHeight="1" x14ac:dyDescent="0.4">
      <c r="A28" s="75"/>
      <c r="B28" s="25" t="s">
        <v>279</v>
      </c>
      <c r="C28" s="70"/>
      <c r="D28" s="118"/>
    </row>
    <row r="29" spans="1:4" ht="16" customHeight="1" x14ac:dyDescent="0.4">
      <c r="A29" s="75"/>
      <c r="B29" s="27" t="s">
        <v>280</v>
      </c>
      <c r="C29" s="70"/>
      <c r="D29" s="118"/>
    </row>
    <row r="30" spans="1:4" x14ac:dyDescent="0.4">
      <c r="A30" s="75"/>
      <c r="B30" s="27" t="s">
        <v>281</v>
      </c>
      <c r="C30" s="70"/>
      <c r="D30" s="118"/>
    </row>
    <row r="31" spans="1:4" x14ac:dyDescent="0.4">
      <c r="A31" s="75"/>
      <c r="B31" s="25" t="s">
        <v>282</v>
      </c>
      <c r="C31" s="70"/>
      <c r="D31" s="118"/>
    </row>
    <row r="32" spans="1:4" x14ac:dyDescent="0.4">
      <c r="A32" s="75"/>
      <c r="B32" s="27" t="s">
        <v>283</v>
      </c>
      <c r="C32" s="70"/>
      <c r="D32" s="118"/>
    </row>
    <row r="33" spans="1:4" x14ac:dyDescent="0.4">
      <c r="A33" s="75"/>
      <c r="B33" s="27" t="s">
        <v>284</v>
      </c>
      <c r="C33" s="70"/>
      <c r="D33" s="118"/>
    </row>
    <row r="34" spans="1:4" x14ac:dyDescent="0.4">
      <c r="A34" s="75"/>
      <c r="B34" s="25" t="s">
        <v>285</v>
      </c>
      <c r="C34" s="70"/>
      <c r="D34" s="118"/>
    </row>
    <row r="35" spans="1:4" x14ac:dyDescent="0.4">
      <c r="A35" s="75"/>
      <c r="B35" s="27" t="s">
        <v>286</v>
      </c>
      <c r="C35" s="70"/>
      <c r="D35" s="118"/>
    </row>
    <row r="36" spans="1:4" x14ac:dyDescent="0.4">
      <c r="A36" s="75"/>
      <c r="B36" s="27" t="s">
        <v>287</v>
      </c>
      <c r="C36" s="70"/>
      <c r="D36" s="118"/>
    </row>
    <row r="37" spans="1:4" ht="16" customHeight="1" x14ac:dyDescent="0.4">
      <c r="A37" s="75"/>
      <c r="B37" s="27" t="s">
        <v>288</v>
      </c>
      <c r="C37" s="70"/>
      <c r="D37" s="118"/>
    </row>
    <row r="38" spans="1:4" x14ac:dyDescent="0.4">
      <c r="A38" s="75"/>
      <c r="B38" s="25" t="s">
        <v>289</v>
      </c>
      <c r="C38" s="70"/>
      <c r="D38" s="118"/>
    </row>
    <row r="39" spans="1:4" x14ac:dyDescent="0.4">
      <c r="A39" s="75"/>
      <c r="B39" s="27" t="s">
        <v>290</v>
      </c>
      <c r="C39" s="70"/>
      <c r="D39" s="118"/>
    </row>
    <row r="40" spans="1:4" x14ac:dyDescent="0.4">
      <c r="A40" s="75"/>
      <c r="B40" s="27" t="s">
        <v>291</v>
      </c>
      <c r="C40" s="70"/>
      <c r="D40" s="118"/>
    </row>
    <row r="41" spans="1:4" x14ac:dyDescent="0.4">
      <c r="A41" s="75"/>
      <c r="B41" s="25" t="s">
        <v>292</v>
      </c>
      <c r="C41" s="70"/>
      <c r="D41" s="118"/>
    </row>
    <row r="42" spans="1:4" ht="16" customHeight="1" x14ac:dyDescent="0.4">
      <c r="A42" s="75"/>
      <c r="B42" s="27" t="s">
        <v>293</v>
      </c>
      <c r="C42" s="70"/>
      <c r="D42" s="118"/>
    </row>
    <row r="43" spans="1:4" x14ac:dyDescent="0.4">
      <c r="A43" s="75"/>
      <c r="B43" s="25" t="s">
        <v>294</v>
      </c>
      <c r="C43" s="70"/>
      <c r="D43" s="118"/>
    </row>
    <row r="44" spans="1:4" x14ac:dyDescent="0.4">
      <c r="A44" s="75"/>
      <c r="B44" s="27" t="s">
        <v>295</v>
      </c>
      <c r="C44" s="70"/>
      <c r="D44" s="118"/>
    </row>
    <row r="45" spans="1:4" x14ac:dyDescent="0.4">
      <c r="A45" s="75"/>
      <c r="B45" s="27" t="s">
        <v>296</v>
      </c>
      <c r="C45" s="71"/>
      <c r="D45" s="118"/>
    </row>
    <row r="46" spans="1:4" x14ac:dyDescent="0.4">
      <c r="A46" s="75">
        <v>1.3</v>
      </c>
      <c r="B46" s="24" t="s">
        <v>297</v>
      </c>
      <c r="C46" s="69"/>
      <c r="D46" s="118">
        <v>0.75</v>
      </c>
    </row>
    <row r="47" spans="1:4" x14ac:dyDescent="0.4">
      <c r="A47" s="75"/>
      <c r="B47" s="25" t="s">
        <v>298</v>
      </c>
      <c r="C47" s="70"/>
      <c r="D47" s="118"/>
    </row>
    <row r="48" spans="1:4" x14ac:dyDescent="0.4">
      <c r="A48" s="75"/>
      <c r="B48" s="27" t="s">
        <v>299</v>
      </c>
      <c r="C48" s="70"/>
      <c r="D48" s="118"/>
    </row>
    <row r="49" spans="1:4" x14ac:dyDescent="0.4">
      <c r="A49" s="75"/>
      <c r="B49" s="27" t="s">
        <v>300</v>
      </c>
      <c r="C49" s="70"/>
      <c r="D49" s="118"/>
    </row>
    <row r="50" spans="1:4" ht="16" customHeight="1" x14ac:dyDescent="0.4">
      <c r="A50" s="75"/>
      <c r="B50" s="25" t="s">
        <v>301</v>
      </c>
      <c r="C50" s="70"/>
      <c r="D50" s="118"/>
    </row>
    <row r="51" spans="1:4" x14ac:dyDescent="0.4">
      <c r="A51" s="75"/>
      <c r="B51" s="27" t="s">
        <v>302</v>
      </c>
      <c r="C51" s="70"/>
      <c r="D51" s="118"/>
    </row>
    <row r="52" spans="1:4" x14ac:dyDescent="0.4">
      <c r="A52" s="75"/>
      <c r="B52" s="27" t="s">
        <v>303</v>
      </c>
      <c r="C52" s="70"/>
      <c r="D52" s="118"/>
    </row>
    <row r="53" spans="1:4" x14ac:dyDescent="0.4">
      <c r="A53" s="75"/>
      <c r="B53" s="25" t="s">
        <v>304</v>
      </c>
      <c r="C53" s="70"/>
      <c r="D53" s="118"/>
    </row>
    <row r="54" spans="1:4" x14ac:dyDescent="0.4">
      <c r="A54" s="75"/>
      <c r="B54" s="27" t="s">
        <v>305</v>
      </c>
      <c r="C54" s="70"/>
      <c r="D54" s="118"/>
    </row>
    <row r="55" spans="1:4" ht="16" customHeight="1" x14ac:dyDescent="0.4">
      <c r="A55" s="75"/>
      <c r="B55" s="27" t="s">
        <v>306</v>
      </c>
      <c r="C55" s="70"/>
      <c r="D55" s="118"/>
    </row>
    <row r="56" spans="1:4" x14ac:dyDescent="0.4">
      <c r="A56" s="75"/>
      <c r="B56" s="25" t="s">
        <v>307</v>
      </c>
      <c r="C56" s="70"/>
      <c r="D56" s="118"/>
    </row>
    <row r="57" spans="1:4" x14ac:dyDescent="0.4">
      <c r="A57" s="75"/>
      <c r="B57" s="27" t="s">
        <v>308</v>
      </c>
      <c r="C57" s="70"/>
      <c r="D57" s="118"/>
    </row>
    <row r="58" spans="1:4" x14ac:dyDescent="0.4">
      <c r="A58" s="75"/>
      <c r="B58" s="27" t="s">
        <v>309</v>
      </c>
      <c r="C58" s="70"/>
      <c r="D58" s="118"/>
    </row>
    <row r="59" spans="1:4" x14ac:dyDescent="0.4">
      <c r="A59" s="75"/>
      <c r="B59" s="25" t="s">
        <v>310</v>
      </c>
      <c r="C59" s="70"/>
      <c r="D59" s="118"/>
    </row>
    <row r="60" spans="1:4" x14ac:dyDescent="0.4">
      <c r="A60" s="75"/>
      <c r="B60" s="27" t="s">
        <v>311</v>
      </c>
      <c r="C60" s="70"/>
      <c r="D60" s="118"/>
    </row>
    <row r="61" spans="1:4" x14ac:dyDescent="0.4">
      <c r="A61" s="75"/>
      <c r="B61" s="27" t="s">
        <v>312</v>
      </c>
      <c r="C61" s="70"/>
      <c r="D61" s="118"/>
    </row>
    <row r="62" spans="1:4" x14ac:dyDescent="0.4">
      <c r="A62" s="75"/>
      <c r="B62" s="25" t="s">
        <v>313</v>
      </c>
      <c r="C62" s="70"/>
      <c r="D62" s="118"/>
    </row>
    <row r="63" spans="1:4" ht="16" customHeight="1" x14ac:dyDescent="0.4">
      <c r="A63" s="75"/>
      <c r="B63" s="27" t="s">
        <v>314</v>
      </c>
      <c r="C63" s="70"/>
      <c r="D63" s="118"/>
    </row>
    <row r="64" spans="1:4" x14ac:dyDescent="0.4">
      <c r="A64" s="75"/>
      <c r="B64" s="27" t="s">
        <v>315</v>
      </c>
      <c r="C64" s="70"/>
      <c r="D64" s="118"/>
    </row>
    <row r="65" spans="1:4" x14ac:dyDescent="0.4">
      <c r="A65" s="75">
        <v>1.4</v>
      </c>
      <c r="B65" s="24" t="s">
        <v>316</v>
      </c>
      <c r="C65" s="70"/>
      <c r="D65" s="118"/>
    </row>
    <row r="66" spans="1:4" x14ac:dyDescent="0.4">
      <c r="A66" s="75"/>
      <c r="B66" s="25" t="s">
        <v>317</v>
      </c>
      <c r="C66" s="70"/>
      <c r="D66" s="118"/>
    </row>
    <row r="67" spans="1:4" x14ac:dyDescent="0.4">
      <c r="A67" s="75"/>
      <c r="B67" s="27" t="s">
        <v>318</v>
      </c>
      <c r="C67" s="70"/>
      <c r="D67" s="118"/>
    </row>
    <row r="68" spans="1:4" x14ac:dyDescent="0.4">
      <c r="A68" s="75"/>
      <c r="B68" s="27" t="s">
        <v>319</v>
      </c>
      <c r="C68" s="70"/>
      <c r="D68" s="118"/>
    </row>
    <row r="69" spans="1:4" x14ac:dyDescent="0.4">
      <c r="A69" s="75"/>
      <c r="B69" s="25" t="s">
        <v>320</v>
      </c>
      <c r="C69" s="70"/>
      <c r="D69" s="118"/>
    </row>
    <row r="70" spans="1:4" x14ac:dyDescent="0.4">
      <c r="A70" s="75"/>
      <c r="B70" s="27" t="s">
        <v>321</v>
      </c>
      <c r="C70" s="70"/>
      <c r="D70" s="118"/>
    </row>
    <row r="71" spans="1:4" x14ac:dyDescent="0.4">
      <c r="A71" s="75"/>
      <c r="B71" s="27" t="s">
        <v>322</v>
      </c>
      <c r="C71" s="70"/>
      <c r="D71" s="118"/>
    </row>
    <row r="72" spans="1:4" x14ac:dyDescent="0.4">
      <c r="A72" s="75"/>
      <c r="B72" s="27" t="s">
        <v>323</v>
      </c>
      <c r="C72" s="70"/>
      <c r="D72" s="118"/>
    </row>
    <row r="73" spans="1:4" x14ac:dyDescent="0.4">
      <c r="A73" s="75"/>
      <c r="B73" s="25" t="s">
        <v>324</v>
      </c>
      <c r="C73" s="70"/>
      <c r="D73" s="118"/>
    </row>
    <row r="74" spans="1:4" x14ac:dyDescent="0.4">
      <c r="A74" s="75"/>
      <c r="B74" s="27" t="s">
        <v>325</v>
      </c>
      <c r="C74" s="70"/>
      <c r="D74" s="118"/>
    </row>
    <row r="75" spans="1:4" x14ac:dyDescent="0.4">
      <c r="A75" s="75"/>
      <c r="B75" s="27" t="s">
        <v>326</v>
      </c>
      <c r="C75" s="70"/>
      <c r="D75" s="118"/>
    </row>
    <row r="76" spans="1:4" ht="16" customHeight="1" x14ac:dyDescent="0.4">
      <c r="A76" s="75">
        <v>1.5</v>
      </c>
      <c r="B76" s="24" t="s">
        <v>327</v>
      </c>
      <c r="C76" s="70"/>
      <c r="D76" s="118"/>
    </row>
    <row r="77" spans="1:4" x14ac:dyDescent="0.4">
      <c r="A77" s="75"/>
      <c r="B77" s="25" t="s">
        <v>328</v>
      </c>
      <c r="C77" s="70"/>
      <c r="D77" s="118"/>
    </row>
    <row r="78" spans="1:4" x14ac:dyDescent="0.4">
      <c r="A78" s="75"/>
      <c r="B78" s="27" t="s">
        <v>329</v>
      </c>
      <c r="C78" s="70"/>
      <c r="D78" s="118"/>
    </row>
    <row r="79" spans="1:4" x14ac:dyDescent="0.4">
      <c r="A79" s="75"/>
      <c r="B79" s="27" t="s">
        <v>248</v>
      </c>
      <c r="C79" s="70"/>
      <c r="D79" s="118"/>
    </row>
    <row r="80" spans="1:4" x14ac:dyDescent="0.4">
      <c r="A80" s="75"/>
      <c r="B80" s="25" t="s">
        <v>330</v>
      </c>
      <c r="C80" s="70"/>
      <c r="D80" s="118"/>
    </row>
    <row r="81" spans="1:4" x14ac:dyDescent="0.4">
      <c r="A81" s="75"/>
      <c r="B81" s="27" t="s">
        <v>331</v>
      </c>
      <c r="C81" s="70"/>
      <c r="D81" s="118"/>
    </row>
    <row r="82" spans="1:4" x14ac:dyDescent="0.4">
      <c r="A82" s="75"/>
      <c r="B82" s="27" t="s">
        <v>332</v>
      </c>
      <c r="C82" s="70"/>
      <c r="D82" s="118"/>
    </row>
    <row r="83" spans="1:4" x14ac:dyDescent="0.4">
      <c r="A83" s="75"/>
      <c r="B83" s="25" t="s">
        <v>333</v>
      </c>
      <c r="C83" s="70"/>
      <c r="D83" s="118"/>
    </row>
    <row r="84" spans="1:4" x14ac:dyDescent="0.4">
      <c r="A84" s="75"/>
      <c r="B84" s="27" t="s">
        <v>334</v>
      </c>
      <c r="C84" s="70"/>
      <c r="D84" s="118"/>
    </row>
    <row r="85" spans="1:4" x14ac:dyDescent="0.4">
      <c r="A85" s="75"/>
      <c r="B85" s="27" t="s">
        <v>335</v>
      </c>
      <c r="C85" s="70"/>
      <c r="D85" s="118"/>
    </row>
    <row r="86" spans="1:4" x14ac:dyDescent="0.4">
      <c r="A86" s="75">
        <v>1.6</v>
      </c>
      <c r="B86" s="24" t="s">
        <v>336</v>
      </c>
      <c r="C86" s="69"/>
      <c r="D86" s="118">
        <v>1</v>
      </c>
    </row>
    <row r="87" spans="1:4" x14ac:dyDescent="0.4">
      <c r="A87" s="75"/>
      <c r="B87" s="25" t="s">
        <v>337</v>
      </c>
      <c r="C87" s="70"/>
      <c r="D87" s="118"/>
    </row>
    <row r="88" spans="1:4" ht="16" customHeight="1" x14ac:dyDescent="0.4">
      <c r="A88" s="75"/>
      <c r="B88" s="27" t="s">
        <v>338</v>
      </c>
      <c r="C88" s="70"/>
      <c r="D88" s="118"/>
    </row>
    <row r="89" spans="1:4" x14ac:dyDescent="0.4">
      <c r="A89" s="75"/>
      <c r="B89" s="27" t="s">
        <v>339</v>
      </c>
      <c r="C89" s="70"/>
      <c r="D89" s="118"/>
    </row>
    <row r="90" spans="1:4" x14ac:dyDescent="0.4">
      <c r="A90" s="75"/>
      <c r="B90" s="25" t="s">
        <v>340</v>
      </c>
      <c r="C90" s="70"/>
      <c r="D90" s="118"/>
    </row>
    <row r="91" spans="1:4" x14ac:dyDescent="0.4">
      <c r="A91" s="75"/>
      <c r="B91" s="27" t="s">
        <v>341</v>
      </c>
      <c r="C91" s="70"/>
      <c r="D91" s="118"/>
    </row>
    <row r="92" spans="1:4" x14ac:dyDescent="0.4">
      <c r="A92" s="75"/>
      <c r="B92" s="27" t="s">
        <v>342</v>
      </c>
      <c r="C92" s="70"/>
      <c r="D92" s="118"/>
    </row>
    <row r="93" spans="1:4" x14ac:dyDescent="0.4">
      <c r="A93" s="75"/>
      <c r="B93" s="27" t="s">
        <v>343</v>
      </c>
      <c r="C93" s="70"/>
      <c r="D93" s="118"/>
    </row>
    <row r="94" spans="1:4" x14ac:dyDescent="0.4">
      <c r="A94" s="75"/>
      <c r="B94" s="25" t="s">
        <v>344</v>
      </c>
      <c r="C94" s="70"/>
      <c r="D94" s="118"/>
    </row>
    <row r="95" spans="1:4" x14ac:dyDescent="0.4">
      <c r="A95" s="75"/>
      <c r="B95" s="27" t="s">
        <v>345</v>
      </c>
      <c r="C95" s="70"/>
      <c r="D95" s="118"/>
    </row>
    <row r="96" spans="1:4" x14ac:dyDescent="0.4">
      <c r="A96" s="75">
        <v>1.7</v>
      </c>
      <c r="B96" s="24" t="s">
        <v>346</v>
      </c>
      <c r="C96" s="70"/>
      <c r="D96" s="118"/>
    </row>
    <row r="97" spans="1:4" x14ac:dyDescent="0.4">
      <c r="A97" s="75"/>
      <c r="B97" s="25" t="s">
        <v>347</v>
      </c>
      <c r="C97" s="70"/>
      <c r="D97" s="118"/>
    </row>
    <row r="98" spans="1:4" x14ac:dyDescent="0.4">
      <c r="A98" s="75"/>
      <c r="B98" s="27" t="s">
        <v>348</v>
      </c>
      <c r="C98" s="70"/>
      <c r="D98" s="118"/>
    </row>
    <row r="99" spans="1:4" x14ac:dyDescent="0.4">
      <c r="A99" s="75"/>
      <c r="B99" s="27" t="s">
        <v>349</v>
      </c>
      <c r="C99" s="70"/>
      <c r="D99" s="118"/>
    </row>
    <row r="100" spans="1:4" x14ac:dyDescent="0.4">
      <c r="A100" s="75"/>
      <c r="B100" s="25" t="s">
        <v>350</v>
      </c>
      <c r="C100" s="70"/>
      <c r="D100" s="118"/>
    </row>
    <row r="101" spans="1:4" x14ac:dyDescent="0.4">
      <c r="A101" s="75"/>
      <c r="B101" s="27" t="s">
        <v>351</v>
      </c>
      <c r="C101" s="70"/>
      <c r="D101" s="118"/>
    </row>
    <row r="102" spans="1:4" x14ac:dyDescent="0.4">
      <c r="A102" s="75"/>
      <c r="B102" s="27" t="s">
        <v>352</v>
      </c>
      <c r="C102" s="70"/>
      <c r="D102" s="118"/>
    </row>
    <row r="103" spans="1:4" x14ac:dyDescent="0.4">
      <c r="A103" s="75"/>
      <c r="B103" s="25" t="s">
        <v>353</v>
      </c>
      <c r="C103" s="70"/>
      <c r="D103" s="118"/>
    </row>
    <row r="104" spans="1:4" x14ac:dyDescent="0.4">
      <c r="A104" s="75"/>
      <c r="B104" s="27" t="s">
        <v>354</v>
      </c>
      <c r="C104" s="70"/>
      <c r="D104" s="118"/>
    </row>
    <row r="105" spans="1:4" ht="16" customHeight="1" x14ac:dyDescent="0.4">
      <c r="A105" s="75"/>
      <c r="B105" s="27" t="s">
        <v>355</v>
      </c>
      <c r="C105" s="70"/>
      <c r="D105" s="118"/>
    </row>
    <row r="106" spans="1:4" x14ac:dyDescent="0.4">
      <c r="A106" s="75"/>
      <c r="B106" s="25" t="s">
        <v>356</v>
      </c>
      <c r="C106" s="70"/>
      <c r="D106" s="118"/>
    </row>
    <row r="107" spans="1:4" x14ac:dyDescent="0.4">
      <c r="A107" s="75"/>
      <c r="B107" s="27" t="s">
        <v>357</v>
      </c>
      <c r="C107" s="70"/>
      <c r="D107" s="118"/>
    </row>
    <row r="108" spans="1:4" x14ac:dyDescent="0.4">
      <c r="A108" s="75"/>
      <c r="B108" s="27" t="s">
        <v>358</v>
      </c>
      <c r="C108" s="71"/>
      <c r="D108" s="118"/>
    </row>
  </sheetData>
  <mergeCells count="14">
    <mergeCell ref="A86:A95"/>
    <mergeCell ref="C86:C108"/>
    <mergeCell ref="D86:D108"/>
    <mergeCell ref="A96:A108"/>
    <mergeCell ref="B1:D1"/>
    <mergeCell ref="C5:C45"/>
    <mergeCell ref="D5:D45"/>
    <mergeCell ref="A6:A22"/>
    <mergeCell ref="A23:A45"/>
    <mergeCell ref="A46:A64"/>
    <mergeCell ref="C46:C85"/>
    <mergeCell ref="D46:D85"/>
    <mergeCell ref="A65:A75"/>
    <mergeCell ref="A76:A85"/>
  </mergeCells>
  <pageMargins left="0.7" right="0.7" top="0.75" bottom="0.75" header="0.3" footer="0.3"/>
  <headerFooter>
    <oddHeader>&amp;C&amp;G</oddHeader>
    <oddFooter>&amp;C_x000D_&amp;1#&amp;"Calibri"&amp;10&amp;K000000 Confidential - RPS Data</oddFooter>
  </headerFooter>
  <legacyDrawingHF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60A3-2F9B-A449-94E9-03FD0DA0945F}">
  <dimension ref="A1:D67"/>
  <sheetViews>
    <sheetView zoomScale="112" zoomScaleNormal="100" workbookViewId="0">
      <selection activeCell="B59" sqref="B59"/>
    </sheetView>
  </sheetViews>
  <sheetFormatPr defaultColWidth="10.58203125" defaultRowHeight="16" x14ac:dyDescent="0.4"/>
  <cols>
    <col min="1" max="1" width="14.08203125" style="1" bestFit="1" customWidth="1"/>
    <col min="2" max="2" width="89.33203125" customWidth="1"/>
    <col min="3" max="3" width="70.83203125" customWidth="1"/>
    <col min="4" max="4" width="14.08203125" style="1" bestFit="1" customWidth="1"/>
  </cols>
  <sheetData>
    <row r="1" spans="1:4" s="2" customFormat="1" ht="30" customHeight="1" x14ac:dyDescent="0.4">
      <c r="A1" s="3" t="s">
        <v>1</v>
      </c>
      <c r="B1" s="65" t="s">
        <v>492</v>
      </c>
      <c r="C1" s="65"/>
      <c r="D1" s="65"/>
    </row>
    <row r="2" spans="1:4" s="2" customFormat="1" x14ac:dyDescent="0.4">
      <c r="A2" s="3" t="s">
        <v>2</v>
      </c>
      <c r="B2" s="29">
        <f>SUM(D5:D67)</f>
        <v>2.5</v>
      </c>
      <c r="D2" s="1"/>
    </row>
    <row r="3" spans="1:4" x14ac:dyDescent="0.4">
      <c r="A3"/>
    </row>
    <row r="4" spans="1:4" x14ac:dyDescent="0.4">
      <c r="A4" s="4" t="s">
        <v>3</v>
      </c>
      <c r="B4" s="31" t="s">
        <v>4</v>
      </c>
      <c r="C4" s="4" t="s">
        <v>41</v>
      </c>
      <c r="D4" s="4" t="s">
        <v>2</v>
      </c>
    </row>
    <row r="5" spans="1:4" x14ac:dyDescent="0.4">
      <c r="A5" s="8">
        <v>1</v>
      </c>
      <c r="B5" s="13" t="s">
        <v>493</v>
      </c>
      <c r="C5" s="76" t="s">
        <v>494</v>
      </c>
      <c r="D5" s="119">
        <v>1</v>
      </c>
    </row>
    <row r="6" spans="1:4" ht="16" customHeight="1" x14ac:dyDescent="0.4">
      <c r="A6" s="120">
        <v>1.1000000000000001</v>
      </c>
      <c r="B6" s="12" t="s">
        <v>495</v>
      </c>
      <c r="C6" s="76"/>
      <c r="D6" s="119"/>
    </row>
    <row r="7" spans="1:4" x14ac:dyDescent="0.4">
      <c r="A7" s="120"/>
      <c r="B7" s="5" t="s">
        <v>496</v>
      </c>
      <c r="C7" s="76"/>
      <c r="D7" s="119"/>
    </row>
    <row r="8" spans="1:4" x14ac:dyDescent="0.4">
      <c r="A8" s="120"/>
      <c r="B8" s="5" t="s">
        <v>497</v>
      </c>
      <c r="C8" s="76"/>
      <c r="D8" s="119"/>
    </row>
    <row r="9" spans="1:4" x14ac:dyDescent="0.4">
      <c r="A9" s="120"/>
      <c r="B9" s="5" t="s">
        <v>498</v>
      </c>
      <c r="C9" s="76"/>
      <c r="D9" s="119"/>
    </row>
    <row r="10" spans="1:4" x14ac:dyDescent="0.4">
      <c r="A10" s="120"/>
      <c r="B10" s="5" t="s">
        <v>499</v>
      </c>
      <c r="C10" s="76"/>
      <c r="D10" s="119"/>
    </row>
    <row r="11" spans="1:4" x14ac:dyDescent="0.4">
      <c r="A11" s="120">
        <v>1.2</v>
      </c>
      <c r="B11" s="12" t="s">
        <v>500</v>
      </c>
      <c r="C11" s="76"/>
      <c r="D11" s="119"/>
    </row>
    <row r="12" spans="1:4" x14ac:dyDescent="0.4">
      <c r="A12" s="120"/>
      <c r="B12" s="5" t="s">
        <v>501</v>
      </c>
      <c r="C12" s="76"/>
      <c r="D12" s="119"/>
    </row>
    <row r="13" spans="1:4" x14ac:dyDescent="0.4">
      <c r="A13" s="120"/>
      <c r="B13" s="5" t="s">
        <v>502</v>
      </c>
      <c r="C13" s="76"/>
      <c r="D13" s="119"/>
    </row>
    <row r="14" spans="1:4" x14ac:dyDescent="0.4">
      <c r="A14" s="120"/>
      <c r="B14" s="5" t="s">
        <v>503</v>
      </c>
      <c r="C14" s="76"/>
      <c r="D14" s="119"/>
    </row>
    <row r="15" spans="1:4" x14ac:dyDescent="0.4">
      <c r="A15" s="120"/>
      <c r="B15" s="5" t="s">
        <v>504</v>
      </c>
      <c r="C15" s="76"/>
      <c r="D15" s="119"/>
    </row>
    <row r="16" spans="1:4" x14ac:dyDescent="0.4">
      <c r="A16" s="120">
        <v>1.3</v>
      </c>
      <c r="B16" s="12" t="s">
        <v>505</v>
      </c>
      <c r="C16" s="76"/>
      <c r="D16" s="119"/>
    </row>
    <row r="17" spans="1:4" x14ac:dyDescent="0.4">
      <c r="A17" s="120"/>
      <c r="B17" s="5" t="s">
        <v>506</v>
      </c>
      <c r="C17" s="76"/>
      <c r="D17" s="119"/>
    </row>
    <row r="18" spans="1:4" x14ac:dyDescent="0.4">
      <c r="A18" s="120"/>
      <c r="B18" s="5" t="s">
        <v>507</v>
      </c>
      <c r="C18" s="76"/>
      <c r="D18" s="119"/>
    </row>
    <row r="19" spans="1:4" x14ac:dyDescent="0.4">
      <c r="A19" s="120"/>
      <c r="B19" s="5" t="s">
        <v>508</v>
      </c>
      <c r="C19" s="76"/>
      <c r="D19" s="119"/>
    </row>
    <row r="20" spans="1:4" x14ac:dyDescent="0.4">
      <c r="A20" s="8">
        <v>2</v>
      </c>
      <c r="B20" s="13" t="s">
        <v>509</v>
      </c>
      <c r="C20" s="76" t="s">
        <v>510</v>
      </c>
      <c r="D20" s="119">
        <v>0.5</v>
      </c>
    </row>
    <row r="21" spans="1:4" x14ac:dyDescent="0.4">
      <c r="A21" s="120">
        <v>2.1</v>
      </c>
      <c r="B21" s="12" t="s">
        <v>511</v>
      </c>
      <c r="C21" s="76"/>
      <c r="D21" s="119"/>
    </row>
    <row r="22" spans="1:4" x14ac:dyDescent="0.4">
      <c r="A22" s="120"/>
      <c r="B22" s="5" t="s">
        <v>512</v>
      </c>
      <c r="C22" s="76"/>
      <c r="D22" s="119"/>
    </row>
    <row r="23" spans="1:4" ht="16" customHeight="1" x14ac:dyDescent="0.4">
      <c r="A23" s="120"/>
      <c r="B23" s="5" t="s">
        <v>513</v>
      </c>
      <c r="C23" s="76"/>
      <c r="D23" s="119"/>
    </row>
    <row r="24" spans="1:4" x14ac:dyDescent="0.4">
      <c r="A24" s="120"/>
      <c r="B24" s="5" t="s">
        <v>514</v>
      </c>
      <c r="C24" s="76"/>
      <c r="D24" s="119"/>
    </row>
    <row r="25" spans="1:4" x14ac:dyDescent="0.4">
      <c r="A25" s="120">
        <v>2.2000000000000002</v>
      </c>
      <c r="B25" s="12" t="s">
        <v>515</v>
      </c>
      <c r="C25" s="76"/>
      <c r="D25" s="119"/>
    </row>
    <row r="26" spans="1:4" x14ac:dyDescent="0.4">
      <c r="A26" s="120"/>
      <c r="B26" s="5" t="s">
        <v>516</v>
      </c>
      <c r="C26" s="76"/>
      <c r="D26" s="119"/>
    </row>
    <row r="27" spans="1:4" ht="16" customHeight="1" x14ac:dyDescent="0.4">
      <c r="A27" s="120"/>
      <c r="B27" s="5" t="s">
        <v>517</v>
      </c>
      <c r="C27" s="76"/>
      <c r="D27" s="119"/>
    </row>
    <row r="28" spans="1:4" x14ac:dyDescent="0.4">
      <c r="A28" s="120"/>
      <c r="B28" s="5" t="s">
        <v>518</v>
      </c>
      <c r="C28" s="76"/>
      <c r="D28" s="119"/>
    </row>
    <row r="29" spans="1:4" x14ac:dyDescent="0.4">
      <c r="A29" s="120"/>
      <c r="B29" s="5" t="s">
        <v>519</v>
      </c>
      <c r="C29" s="76"/>
      <c r="D29" s="119"/>
    </row>
    <row r="30" spans="1:4" x14ac:dyDescent="0.4">
      <c r="A30" s="120"/>
      <c r="B30" s="5" t="s">
        <v>520</v>
      </c>
      <c r="C30" s="76"/>
      <c r="D30" s="119"/>
    </row>
    <row r="31" spans="1:4" x14ac:dyDescent="0.4">
      <c r="A31" s="120"/>
      <c r="B31" s="5" t="s">
        <v>521</v>
      </c>
      <c r="C31" s="76"/>
      <c r="D31" s="119"/>
    </row>
    <row r="32" spans="1:4" x14ac:dyDescent="0.4">
      <c r="A32" s="120"/>
      <c r="B32" s="17" t="s">
        <v>522</v>
      </c>
      <c r="C32" s="76"/>
      <c r="D32" s="119"/>
    </row>
    <row r="33" spans="1:4" x14ac:dyDescent="0.4">
      <c r="A33" s="120"/>
      <c r="B33" s="17" t="s">
        <v>523</v>
      </c>
      <c r="C33" s="76"/>
      <c r="D33" s="119"/>
    </row>
    <row r="34" spans="1:4" x14ac:dyDescent="0.4">
      <c r="A34" s="120"/>
      <c r="B34" s="17" t="s">
        <v>524</v>
      </c>
      <c r="C34" s="76"/>
      <c r="D34" s="119"/>
    </row>
    <row r="35" spans="1:4" x14ac:dyDescent="0.4">
      <c r="A35" s="120"/>
      <c r="B35" s="32" t="s">
        <v>525</v>
      </c>
      <c r="C35" s="76"/>
      <c r="D35" s="119"/>
    </row>
    <row r="36" spans="1:4" x14ac:dyDescent="0.4">
      <c r="A36" s="120"/>
      <c r="B36" s="17" t="s">
        <v>526</v>
      </c>
      <c r="C36" s="76"/>
      <c r="D36" s="119"/>
    </row>
    <row r="37" spans="1:4" x14ac:dyDescent="0.4">
      <c r="A37" s="120"/>
      <c r="B37" s="17" t="s">
        <v>527</v>
      </c>
      <c r="C37" s="76"/>
      <c r="D37" s="119"/>
    </row>
    <row r="38" spans="1:4" x14ac:dyDescent="0.4">
      <c r="A38" s="120"/>
      <c r="B38" s="17" t="s">
        <v>528</v>
      </c>
      <c r="C38" s="76"/>
      <c r="D38" s="119"/>
    </row>
    <row r="39" spans="1:4" x14ac:dyDescent="0.4">
      <c r="A39" s="8">
        <v>3</v>
      </c>
      <c r="B39" s="13" t="s">
        <v>529</v>
      </c>
      <c r="C39" s="76" t="s">
        <v>530</v>
      </c>
      <c r="D39" s="119">
        <v>0.5</v>
      </c>
    </row>
    <row r="40" spans="1:4" x14ac:dyDescent="0.4">
      <c r="A40" s="120">
        <v>3.1</v>
      </c>
      <c r="B40" s="12" t="s">
        <v>531</v>
      </c>
      <c r="C40" s="76"/>
      <c r="D40" s="119"/>
    </row>
    <row r="41" spans="1:4" x14ac:dyDescent="0.4">
      <c r="A41" s="120"/>
      <c r="B41" s="5" t="s">
        <v>532</v>
      </c>
      <c r="C41" s="76"/>
      <c r="D41" s="119"/>
    </row>
    <row r="42" spans="1:4" x14ac:dyDescent="0.4">
      <c r="A42" s="120"/>
      <c r="B42" s="5" t="s">
        <v>533</v>
      </c>
      <c r="C42" s="76"/>
      <c r="D42" s="119"/>
    </row>
    <row r="43" spans="1:4" x14ac:dyDescent="0.4">
      <c r="A43" s="120"/>
      <c r="B43" s="5" t="s">
        <v>534</v>
      </c>
      <c r="C43" s="76"/>
      <c r="D43" s="119"/>
    </row>
    <row r="44" spans="1:4" x14ac:dyDescent="0.4">
      <c r="A44" s="120">
        <v>3.2</v>
      </c>
      <c r="B44" s="12" t="s">
        <v>535</v>
      </c>
      <c r="C44" s="76"/>
      <c r="D44" s="119"/>
    </row>
    <row r="45" spans="1:4" x14ac:dyDescent="0.4">
      <c r="A45" s="120"/>
      <c r="B45" s="5" t="s">
        <v>536</v>
      </c>
      <c r="C45" s="76"/>
      <c r="D45" s="119"/>
    </row>
    <row r="46" spans="1:4" x14ac:dyDescent="0.4">
      <c r="A46" s="120"/>
      <c r="B46" s="5" t="s">
        <v>537</v>
      </c>
      <c r="C46" s="76"/>
      <c r="D46" s="119"/>
    </row>
    <row r="47" spans="1:4" x14ac:dyDescent="0.4">
      <c r="A47" s="120">
        <v>3.3</v>
      </c>
      <c r="B47" s="12" t="s">
        <v>538</v>
      </c>
      <c r="C47" s="76"/>
      <c r="D47" s="119"/>
    </row>
    <row r="48" spans="1:4" x14ac:dyDescent="0.4">
      <c r="A48" s="120"/>
      <c r="B48" s="5" t="s">
        <v>539</v>
      </c>
      <c r="C48" s="76"/>
      <c r="D48" s="119"/>
    </row>
    <row r="49" spans="1:4" x14ac:dyDescent="0.4">
      <c r="A49" s="120"/>
      <c r="B49" s="5" t="s">
        <v>540</v>
      </c>
      <c r="C49" s="76"/>
      <c r="D49" s="119"/>
    </row>
    <row r="50" spans="1:4" x14ac:dyDescent="0.4">
      <c r="A50" s="120"/>
      <c r="B50" s="5" t="s">
        <v>541</v>
      </c>
      <c r="C50" s="76"/>
      <c r="D50" s="119"/>
    </row>
    <row r="51" spans="1:4" x14ac:dyDescent="0.4">
      <c r="A51" s="120"/>
      <c r="B51" s="5" t="s">
        <v>542</v>
      </c>
      <c r="C51" s="76"/>
      <c r="D51" s="119"/>
    </row>
    <row r="52" spans="1:4" x14ac:dyDescent="0.4">
      <c r="A52" s="120"/>
      <c r="B52" s="5" t="s">
        <v>543</v>
      </c>
      <c r="C52" s="76"/>
      <c r="D52" s="119"/>
    </row>
    <row r="53" spans="1:4" x14ac:dyDescent="0.4">
      <c r="A53" s="120"/>
      <c r="B53" s="5" t="s">
        <v>544</v>
      </c>
      <c r="C53" s="76"/>
      <c r="D53" s="119"/>
    </row>
    <row r="54" spans="1:4" x14ac:dyDescent="0.4">
      <c r="A54" s="8">
        <v>4</v>
      </c>
      <c r="B54" s="13" t="s">
        <v>545</v>
      </c>
      <c r="C54" s="76" t="s">
        <v>546</v>
      </c>
      <c r="D54" s="119">
        <v>0.5</v>
      </c>
    </row>
    <row r="55" spans="1:4" x14ac:dyDescent="0.4">
      <c r="A55" s="120">
        <v>4.0999999999999996</v>
      </c>
      <c r="B55" s="12" t="s">
        <v>547</v>
      </c>
      <c r="C55" s="76"/>
      <c r="D55" s="119"/>
    </row>
    <row r="56" spans="1:4" x14ac:dyDescent="0.4">
      <c r="A56" s="120"/>
      <c r="B56" s="5" t="s">
        <v>548</v>
      </c>
      <c r="C56" s="76"/>
      <c r="D56" s="119"/>
    </row>
    <row r="57" spans="1:4" x14ac:dyDescent="0.4">
      <c r="A57" s="120"/>
      <c r="B57" s="5" t="s">
        <v>549</v>
      </c>
      <c r="C57" s="76"/>
      <c r="D57" s="119"/>
    </row>
    <row r="58" spans="1:4" x14ac:dyDescent="0.4">
      <c r="A58" s="120"/>
      <c r="B58" s="5" t="s">
        <v>550</v>
      </c>
      <c r="C58" s="76"/>
      <c r="D58" s="119"/>
    </row>
    <row r="59" spans="1:4" x14ac:dyDescent="0.4">
      <c r="A59" s="120">
        <v>4.2</v>
      </c>
      <c r="B59" s="12" t="s">
        <v>551</v>
      </c>
      <c r="C59" s="76"/>
      <c r="D59" s="119"/>
    </row>
    <row r="60" spans="1:4" x14ac:dyDescent="0.4">
      <c r="A60" s="120"/>
      <c r="B60" s="5" t="s">
        <v>552</v>
      </c>
      <c r="C60" s="76"/>
      <c r="D60" s="119"/>
    </row>
    <row r="61" spans="1:4" x14ac:dyDescent="0.4">
      <c r="A61" s="120"/>
      <c r="B61" s="5" t="s">
        <v>553</v>
      </c>
      <c r="C61" s="76"/>
      <c r="D61" s="119"/>
    </row>
    <row r="62" spans="1:4" x14ac:dyDescent="0.4">
      <c r="A62" s="120"/>
      <c r="B62" s="5" t="s">
        <v>554</v>
      </c>
      <c r="C62" s="76"/>
      <c r="D62" s="119"/>
    </row>
    <row r="63" spans="1:4" x14ac:dyDescent="0.4">
      <c r="A63" s="120"/>
      <c r="B63" s="5" t="s">
        <v>555</v>
      </c>
      <c r="C63" s="76"/>
      <c r="D63" s="119"/>
    </row>
    <row r="64" spans="1:4" x14ac:dyDescent="0.4">
      <c r="A64" s="120"/>
      <c r="B64" s="17" t="s">
        <v>556</v>
      </c>
      <c r="C64" s="76"/>
      <c r="D64" s="119"/>
    </row>
    <row r="65" spans="1:4" x14ac:dyDescent="0.4">
      <c r="A65" s="120"/>
      <c r="B65" s="17" t="s">
        <v>557</v>
      </c>
      <c r="C65" s="76"/>
      <c r="D65" s="119"/>
    </row>
    <row r="66" spans="1:4" x14ac:dyDescent="0.4">
      <c r="A66" s="120"/>
      <c r="B66" s="17" t="s">
        <v>558</v>
      </c>
      <c r="C66" s="76"/>
      <c r="D66" s="119"/>
    </row>
    <row r="67" spans="1:4" x14ac:dyDescent="0.4">
      <c r="A67" s="120"/>
      <c r="B67" s="17" t="s">
        <v>559</v>
      </c>
      <c r="C67" s="76"/>
      <c r="D67" s="119"/>
    </row>
  </sheetData>
  <mergeCells count="19">
    <mergeCell ref="C54:C67"/>
    <mergeCell ref="D54:D67"/>
    <mergeCell ref="A55:A58"/>
    <mergeCell ref="A59:A67"/>
    <mergeCell ref="C39:C53"/>
    <mergeCell ref="D39:D53"/>
    <mergeCell ref="A40:A43"/>
    <mergeCell ref="A44:A46"/>
    <mergeCell ref="A47:A53"/>
    <mergeCell ref="A6:A10"/>
    <mergeCell ref="A11:A15"/>
    <mergeCell ref="A16:A19"/>
    <mergeCell ref="A21:A24"/>
    <mergeCell ref="A25:A38"/>
    <mergeCell ref="B1:D1"/>
    <mergeCell ref="C20:C38"/>
    <mergeCell ref="D20:D38"/>
    <mergeCell ref="C5:C19"/>
    <mergeCell ref="D5:D19"/>
  </mergeCells>
  <pageMargins left="0.7" right="0.7" top="0.75" bottom="0.75" header="0.3" footer="0.3"/>
  <pageSetup paperSize="9" orientation="portrait" horizontalDpi="0" verticalDpi="0"/>
  <headerFooter>
    <oddHeader>&amp;C&amp;G</oddHeader>
    <oddFooter>&amp;C_x000D_&amp;1#&amp;"Calibri"&amp;10&amp;K000000 Confidential - RPS Data</oddFooter>
  </headerFooter>
  <legacyDrawingHF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AD8FB-3B8C-994B-8DCD-9BB9F8153F6B}">
  <dimension ref="A1:D163"/>
  <sheetViews>
    <sheetView topLeftCell="B1" zoomScale="93" zoomScaleNormal="70" workbookViewId="0">
      <selection activeCell="D5" sqref="D5:D165"/>
    </sheetView>
  </sheetViews>
  <sheetFormatPr defaultColWidth="10.58203125" defaultRowHeight="16" x14ac:dyDescent="0.4"/>
  <cols>
    <col min="1" max="1" width="14.08203125" style="28" bestFit="1" customWidth="1"/>
    <col min="2" max="2" width="89.33203125" customWidth="1"/>
    <col min="3" max="3" width="70.83203125" customWidth="1"/>
    <col min="4" max="4" width="14.08203125" style="1" bestFit="1" customWidth="1"/>
  </cols>
  <sheetData>
    <row r="1" spans="1:4" s="2" customFormat="1" ht="30" customHeight="1" x14ac:dyDescent="0.4">
      <c r="A1" s="20" t="s">
        <v>1</v>
      </c>
      <c r="B1" s="65" t="s">
        <v>560</v>
      </c>
      <c r="C1" s="65"/>
      <c r="D1" s="65"/>
    </row>
    <row r="2" spans="1:4" s="2" customFormat="1" x14ac:dyDescent="0.4">
      <c r="A2" s="20" t="s">
        <v>2</v>
      </c>
      <c r="B2" s="29">
        <f>SUM(D5:D163)</f>
        <v>7</v>
      </c>
      <c r="D2" s="1"/>
    </row>
    <row r="3" spans="1:4" x14ac:dyDescent="0.4">
      <c r="A3" s="26"/>
    </row>
    <row r="4" spans="1:4" x14ac:dyDescent="0.4">
      <c r="A4" s="4" t="s">
        <v>3</v>
      </c>
      <c r="B4" s="4" t="s">
        <v>4</v>
      </c>
      <c r="C4" s="4" t="s">
        <v>41</v>
      </c>
      <c r="D4" s="4" t="s">
        <v>2</v>
      </c>
    </row>
    <row r="5" spans="1:4" ht="16" customHeight="1" x14ac:dyDescent="0.4">
      <c r="A5" s="9">
        <v>1</v>
      </c>
      <c r="B5" s="23" t="s">
        <v>561</v>
      </c>
      <c r="C5" s="77" t="s">
        <v>562</v>
      </c>
      <c r="D5" s="118">
        <v>0.75</v>
      </c>
    </row>
    <row r="6" spans="1:4" ht="16" customHeight="1" x14ac:dyDescent="0.4">
      <c r="A6" s="75">
        <v>1.1000000000000001</v>
      </c>
      <c r="B6" s="33" t="s">
        <v>563</v>
      </c>
      <c r="C6" s="77"/>
      <c r="D6" s="118"/>
    </row>
    <row r="7" spans="1:4" x14ac:dyDescent="0.4">
      <c r="A7" s="75"/>
      <c r="B7" s="34" t="s">
        <v>564</v>
      </c>
      <c r="C7" s="77"/>
      <c r="D7" s="118"/>
    </row>
    <row r="8" spans="1:4" x14ac:dyDescent="0.4">
      <c r="A8" s="75"/>
      <c r="B8" s="34" t="s">
        <v>565</v>
      </c>
      <c r="C8" s="77"/>
      <c r="D8" s="118"/>
    </row>
    <row r="9" spans="1:4" x14ac:dyDescent="0.4">
      <c r="A9" s="75"/>
      <c r="B9" s="34" t="s">
        <v>566</v>
      </c>
      <c r="C9" s="77"/>
      <c r="D9" s="118"/>
    </row>
    <row r="10" spans="1:4" x14ac:dyDescent="0.4">
      <c r="A10" s="75">
        <v>1.2</v>
      </c>
      <c r="B10" s="33" t="s">
        <v>567</v>
      </c>
      <c r="C10" s="77"/>
      <c r="D10" s="118"/>
    </row>
    <row r="11" spans="1:4" x14ac:dyDescent="0.4">
      <c r="A11" s="75"/>
      <c r="B11" s="34" t="s">
        <v>568</v>
      </c>
      <c r="C11" s="77"/>
      <c r="D11" s="118"/>
    </row>
    <row r="12" spans="1:4" x14ac:dyDescent="0.4">
      <c r="A12" s="75"/>
      <c r="B12" s="34" t="s">
        <v>569</v>
      </c>
      <c r="C12" s="77"/>
      <c r="D12" s="118"/>
    </row>
    <row r="13" spans="1:4" x14ac:dyDescent="0.4">
      <c r="A13" s="75"/>
      <c r="B13" s="34" t="s">
        <v>570</v>
      </c>
      <c r="C13" s="77"/>
      <c r="D13" s="118"/>
    </row>
    <row r="14" spans="1:4" x14ac:dyDescent="0.4">
      <c r="A14" s="75"/>
      <c r="B14" s="34" t="s">
        <v>570</v>
      </c>
      <c r="C14" s="77"/>
      <c r="D14" s="118"/>
    </row>
    <row r="15" spans="1:4" x14ac:dyDescent="0.4">
      <c r="A15" s="75">
        <v>1.3</v>
      </c>
      <c r="B15" s="24" t="s">
        <v>571</v>
      </c>
      <c r="C15" s="77"/>
      <c r="D15" s="118"/>
    </row>
    <row r="16" spans="1:4" x14ac:dyDescent="0.4">
      <c r="A16" s="75"/>
      <c r="B16" s="34" t="s">
        <v>572</v>
      </c>
      <c r="C16" s="77"/>
      <c r="D16" s="118"/>
    </row>
    <row r="17" spans="1:4" x14ac:dyDescent="0.4">
      <c r="A17" s="75"/>
      <c r="B17" s="34" t="s">
        <v>573</v>
      </c>
      <c r="C17" s="77"/>
      <c r="D17" s="118"/>
    </row>
    <row r="18" spans="1:4" ht="16" customHeight="1" x14ac:dyDescent="0.4">
      <c r="A18" s="75"/>
      <c r="B18" s="34" t="s">
        <v>574</v>
      </c>
      <c r="C18" s="77"/>
      <c r="D18" s="118"/>
    </row>
    <row r="19" spans="1:4" x14ac:dyDescent="0.4">
      <c r="A19" s="120">
        <v>1.4</v>
      </c>
      <c r="B19" s="33" t="s">
        <v>575</v>
      </c>
      <c r="C19" s="77"/>
      <c r="D19" s="118"/>
    </row>
    <row r="20" spans="1:4" x14ac:dyDescent="0.4">
      <c r="A20" s="120"/>
      <c r="B20" s="34" t="s">
        <v>576</v>
      </c>
      <c r="C20" s="77"/>
      <c r="D20" s="118"/>
    </row>
    <row r="21" spans="1:4" x14ac:dyDescent="0.4">
      <c r="A21" s="120"/>
      <c r="B21" s="34" t="s">
        <v>577</v>
      </c>
      <c r="C21" s="77"/>
      <c r="D21" s="118"/>
    </row>
    <row r="22" spans="1:4" x14ac:dyDescent="0.4">
      <c r="A22" s="120"/>
      <c r="B22" s="34" t="s">
        <v>578</v>
      </c>
      <c r="C22" s="77"/>
      <c r="D22" s="118"/>
    </row>
    <row r="23" spans="1:4" x14ac:dyDescent="0.4">
      <c r="A23" s="9">
        <v>2</v>
      </c>
      <c r="B23" s="23" t="s">
        <v>579</v>
      </c>
      <c r="C23" s="77" t="s">
        <v>580</v>
      </c>
      <c r="D23" s="118">
        <v>0.75</v>
      </c>
    </row>
    <row r="24" spans="1:4" x14ac:dyDescent="0.4">
      <c r="A24" s="75">
        <v>2.1</v>
      </c>
      <c r="B24" s="24" t="s">
        <v>581</v>
      </c>
      <c r="C24" s="77"/>
      <c r="D24" s="118"/>
    </row>
    <row r="25" spans="1:4" x14ac:dyDescent="0.4">
      <c r="A25" s="75"/>
      <c r="B25" s="34" t="s">
        <v>582</v>
      </c>
      <c r="C25" s="77"/>
      <c r="D25" s="118"/>
    </row>
    <row r="26" spans="1:4" x14ac:dyDescent="0.4">
      <c r="A26" s="75"/>
      <c r="B26" s="34" t="s">
        <v>583</v>
      </c>
      <c r="C26" s="77"/>
      <c r="D26" s="118"/>
    </row>
    <row r="27" spans="1:4" x14ac:dyDescent="0.4">
      <c r="A27" s="75">
        <v>2.2000000000000002</v>
      </c>
      <c r="B27" s="33" t="s">
        <v>584</v>
      </c>
      <c r="C27" s="77"/>
      <c r="D27" s="118"/>
    </row>
    <row r="28" spans="1:4" ht="16" customHeight="1" x14ac:dyDescent="0.4">
      <c r="A28" s="75"/>
      <c r="B28" s="34" t="s">
        <v>585</v>
      </c>
      <c r="C28" s="77"/>
      <c r="D28" s="118"/>
    </row>
    <row r="29" spans="1:4" ht="16" customHeight="1" x14ac:dyDescent="0.4">
      <c r="A29" s="75"/>
      <c r="B29" s="34" t="s">
        <v>586</v>
      </c>
      <c r="C29" s="77"/>
      <c r="D29" s="118"/>
    </row>
    <row r="30" spans="1:4" x14ac:dyDescent="0.4">
      <c r="A30" s="75"/>
      <c r="B30" s="34" t="s">
        <v>587</v>
      </c>
      <c r="C30" s="77"/>
      <c r="D30" s="118"/>
    </row>
    <row r="31" spans="1:4" x14ac:dyDescent="0.4">
      <c r="A31" s="75">
        <v>2.2999999999999998</v>
      </c>
      <c r="B31" s="33" t="s">
        <v>588</v>
      </c>
      <c r="C31" s="77"/>
      <c r="D31" s="118"/>
    </row>
    <row r="32" spans="1:4" x14ac:dyDescent="0.4">
      <c r="A32" s="75"/>
      <c r="B32" s="34" t="s">
        <v>589</v>
      </c>
      <c r="C32" s="77"/>
      <c r="D32" s="118"/>
    </row>
    <row r="33" spans="1:4" x14ac:dyDescent="0.4">
      <c r="A33" s="75"/>
      <c r="B33" s="34" t="s">
        <v>590</v>
      </c>
      <c r="C33" s="77"/>
      <c r="D33" s="118"/>
    </row>
    <row r="34" spans="1:4" x14ac:dyDescent="0.4">
      <c r="A34" s="75"/>
      <c r="B34" s="34" t="s">
        <v>591</v>
      </c>
      <c r="C34" s="77"/>
      <c r="D34" s="118"/>
    </row>
    <row r="35" spans="1:4" x14ac:dyDescent="0.4">
      <c r="A35" s="75">
        <v>2.4</v>
      </c>
      <c r="B35" s="33" t="s">
        <v>592</v>
      </c>
      <c r="C35" s="77"/>
      <c r="D35" s="118"/>
    </row>
    <row r="36" spans="1:4" x14ac:dyDescent="0.4">
      <c r="A36" s="75"/>
      <c r="B36" s="34" t="s">
        <v>593</v>
      </c>
      <c r="C36" s="77"/>
      <c r="D36" s="118"/>
    </row>
    <row r="37" spans="1:4" ht="16" customHeight="1" x14ac:dyDescent="0.4">
      <c r="A37" s="75"/>
      <c r="B37" s="34" t="s">
        <v>594</v>
      </c>
      <c r="C37" s="77"/>
      <c r="D37" s="118"/>
    </row>
    <row r="38" spans="1:4" x14ac:dyDescent="0.4">
      <c r="A38" s="75"/>
      <c r="B38" s="34" t="s">
        <v>595</v>
      </c>
      <c r="C38" s="77"/>
      <c r="D38" s="118"/>
    </row>
    <row r="39" spans="1:4" x14ac:dyDescent="0.4">
      <c r="A39" s="9">
        <v>3</v>
      </c>
      <c r="B39" s="35" t="s">
        <v>596</v>
      </c>
      <c r="C39" s="77" t="s">
        <v>597</v>
      </c>
      <c r="D39" s="118">
        <v>0.75</v>
      </c>
    </row>
    <row r="40" spans="1:4" x14ac:dyDescent="0.4">
      <c r="A40" s="120">
        <v>3.1</v>
      </c>
      <c r="B40" s="24" t="s">
        <v>598</v>
      </c>
      <c r="C40" s="77"/>
      <c r="D40" s="118"/>
    </row>
    <row r="41" spans="1:4" x14ac:dyDescent="0.4">
      <c r="A41" s="120"/>
      <c r="B41" s="34" t="s">
        <v>599</v>
      </c>
      <c r="C41" s="77"/>
      <c r="D41" s="118"/>
    </row>
    <row r="42" spans="1:4" ht="16" customHeight="1" x14ac:dyDescent="0.4">
      <c r="A42" s="120"/>
      <c r="B42" s="36" t="s">
        <v>600</v>
      </c>
      <c r="C42" s="77"/>
      <c r="D42" s="118"/>
    </row>
    <row r="43" spans="1:4" x14ac:dyDescent="0.4">
      <c r="A43" s="120"/>
      <c r="B43" s="36" t="s">
        <v>601</v>
      </c>
      <c r="C43" s="77"/>
      <c r="D43" s="118"/>
    </row>
    <row r="44" spans="1:4" x14ac:dyDescent="0.4">
      <c r="A44" s="120"/>
      <c r="B44" s="36" t="s">
        <v>602</v>
      </c>
      <c r="C44" s="77"/>
      <c r="D44" s="118"/>
    </row>
    <row r="45" spans="1:4" x14ac:dyDescent="0.4">
      <c r="A45" s="75">
        <v>3.2</v>
      </c>
      <c r="B45" s="33" t="s">
        <v>603</v>
      </c>
      <c r="C45" s="77"/>
      <c r="D45" s="118"/>
    </row>
    <row r="46" spans="1:4" x14ac:dyDescent="0.4">
      <c r="A46" s="75"/>
      <c r="B46" s="34" t="s">
        <v>604</v>
      </c>
      <c r="C46" s="77"/>
      <c r="D46" s="118"/>
    </row>
    <row r="47" spans="1:4" x14ac:dyDescent="0.4">
      <c r="A47" s="75"/>
      <c r="B47" s="34" t="s">
        <v>605</v>
      </c>
      <c r="C47" s="77"/>
      <c r="D47" s="118"/>
    </row>
    <row r="48" spans="1:4" x14ac:dyDescent="0.4">
      <c r="A48" s="75"/>
      <c r="B48" s="34" t="s">
        <v>606</v>
      </c>
      <c r="C48" s="77"/>
      <c r="D48" s="118"/>
    </row>
    <row r="49" spans="1:4" x14ac:dyDescent="0.4">
      <c r="A49" s="75">
        <v>3.3</v>
      </c>
      <c r="B49" s="33" t="s">
        <v>607</v>
      </c>
      <c r="C49" s="77"/>
      <c r="D49" s="118"/>
    </row>
    <row r="50" spans="1:4" ht="16" customHeight="1" x14ac:dyDescent="0.4">
      <c r="A50" s="75"/>
      <c r="B50" s="34" t="s">
        <v>608</v>
      </c>
      <c r="C50" s="77"/>
      <c r="D50" s="118"/>
    </row>
    <row r="51" spans="1:4" x14ac:dyDescent="0.4">
      <c r="A51" s="75"/>
      <c r="B51" s="34" t="s">
        <v>609</v>
      </c>
      <c r="C51" s="77"/>
      <c r="D51" s="118"/>
    </row>
    <row r="52" spans="1:4" x14ac:dyDescent="0.4">
      <c r="A52" s="75"/>
      <c r="B52" s="34" t="s">
        <v>610</v>
      </c>
      <c r="C52" s="77"/>
      <c r="D52" s="118"/>
    </row>
    <row r="53" spans="1:4" x14ac:dyDescent="0.4">
      <c r="A53" s="75">
        <v>3.4</v>
      </c>
      <c r="B53" s="33" t="s">
        <v>611</v>
      </c>
      <c r="C53" s="77"/>
      <c r="D53" s="118"/>
    </row>
    <row r="54" spans="1:4" x14ac:dyDescent="0.4">
      <c r="A54" s="75"/>
      <c r="B54" s="34" t="s">
        <v>612</v>
      </c>
      <c r="C54" s="77"/>
      <c r="D54" s="118"/>
    </row>
    <row r="55" spans="1:4" ht="16" customHeight="1" x14ac:dyDescent="0.4">
      <c r="A55" s="75"/>
      <c r="B55" s="34" t="s">
        <v>613</v>
      </c>
      <c r="C55" s="77"/>
      <c r="D55" s="118"/>
    </row>
    <row r="56" spans="1:4" x14ac:dyDescent="0.4">
      <c r="A56" s="75"/>
      <c r="B56" s="25" t="s">
        <v>614</v>
      </c>
      <c r="C56" s="77"/>
      <c r="D56" s="118"/>
    </row>
    <row r="57" spans="1:4" x14ac:dyDescent="0.4">
      <c r="A57" s="9">
        <v>4</v>
      </c>
      <c r="B57" s="35" t="s">
        <v>615</v>
      </c>
      <c r="C57" s="77" t="s">
        <v>616</v>
      </c>
      <c r="D57" s="118">
        <v>0.75</v>
      </c>
    </row>
    <row r="58" spans="1:4" x14ac:dyDescent="0.4">
      <c r="A58" s="75">
        <v>4.0999999999999996</v>
      </c>
      <c r="B58" s="24" t="s">
        <v>617</v>
      </c>
      <c r="C58" s="77"/>
      <c r="D58" s="118"/>
    </row>
    <row r="59" spans="1:4" x14ac:dyDescent="0.4">
      <c r="A59" s="75"/>
      <c r="B59" s="25" t="s">
        <v>618</v>
      </c>
      <c r="C59" s="77"/>
      <c r="D59" s="118"/>
    </row>
    <row r="60" spans="1:4" x14ac:dyDescent="0.4">
      <c r="A60" s="75"/>
      <c r="B60" s="25" t="s">
        <v>619</v>
      </c>
      <c r="C60" s="77"/>
      <c r="D60" s="118"/>
    </row>
    <row r="61" spans="1:4" x14ac:dyDescent="0.4">
      <c r="A61" s="75"/>
      <c r="B61" s="25" t="s">
        <v>620</v>
      </c>
      <c r="C61" s="77"/>
      <c r="D61" s="118"/>
    </row>
    <row r="62" spans="1:4" x14ac:dyDescent="0.4">
      <c r="A62" s="75">
        <v>4.2</v>
      </c>
      <c r="B62" s="24" t="s">
        <v>621</v>
      </c>
      <c r="C62" s="77"/>
      <c r="D62" s="118"/>
    </row>
    <row r="63" spans="1:4" ht="16" customHeight="1" x14ac:dyDescent="0.4">
      <c r="A63" s="75"/>
      <c r="B63" s="25" t="s">
        <v>622</v>
      </c>
      <c r="C63" s="77"/>
      <c r="D63" s="118"/>
    </row>
    <row r="64" spans="1:4" x14ac:dyDescent="0.4">
      <c r="A64" s="75"/>
      <c r="B64" s="25" t="s">
        <v>623</v>
      </c>
      <c r="C64" s="77"/>
      <c r="D64" s="118"/>
    </row>
    <row r="65" spans="1:4" x14ac:dyDescent="0.4">
      <c r="A65" s="75"/>
      <c r="B65" s="25" t="s">
        <v>624</v>
      </c>
      <c r="C65" s="77"/>
      <c r="D65" s="118"/>
    </row>
    <row r="66" spans="1:4" x14ac:dyDescent="0.4">
      <c r="A66" s="75">
        <v>4.3</v>
      </c>
      <c r="B66" s="24" t="s">
        <v>625</v>
      </c>
      <c r="C66" s="77"/>
      <c r="D66" s="118"/>
    </row>
    <row r="67" spans="1:4" x14ac:dyDescent="0.4">
      <c r="A67" s="75"/>
      <c r="B67" s="25" t="s">
        <v>626</v>
      </c>
      <c r="C67" s="77"/>
      <c r="D67" s="118"/>
    </row>
    <row r="68" spans="1:4" x14ac:dyDescent="0.4">
      <c r="A68" s="75"/>
      <c r="B68" s="25" t="s">
        <v>627</v>
      </c>
      <c r="C68" s="77"/>
      <c r="D68" s="118"/>
    </row>
    <row r="69" spans="1:4" x14ac:dyDescent="0.4">
      <c r="A69" s="75">
        <v>4.4000000000000004</v>
      </c>
      <c r="B69" s="24" t="s">
        <v>628</v>
      </c>
      <c r="C69" s="77"/>
      <c r="D69" s="118"/>
    </row>
    <row r="70" spans="1:4" x14ac:dyDescent="0.4">
      <c r="A70" s="75"/>
      <c r="B70" s="25" t="s">
        <v>629</v>
      </c>
      <c r="C70" s="77"/>
      <c r="D70" s="118"/>
    </row>
    <row r="71" spans="1:4" x14ac:dyDescent="0.4">
      <c r="A71" s="75"/>
      <c r="B71" s="25" t="s">
        <v>630</v>
      </c>
      <c r="C71" s="77"/>
      <c r="D71" s="118"/>
    </row>
    <row r="72" spans="1:4" x14ac:dyDescent="0.4">
      <c r="A72" s="75"/>
      <c r="B72" s="25" t="s">
        <v>631</v>
      </c>
      <c r="C72" s="77"/>
      <c r="D72" s="118"/>
    </row>
    <row r="73" spans="1:4" x14ac:dyDescent="0.4">
      <c r="A73" s="9">
        <v>5</v>
      </c>
      <c r="B73" s="35" t="s">
        <v>632</v>
      </c>
      <c r="C73" s="77" t="s">
        <v>633</v>
      </c>
      <c r="D73" s="118">
        <v>0.5</v>
      </c>
    </row>
    <row r="74" spans="1:4" x14ac:dyDescent="0.4">
      <c r="A74" s="75">
        <v>5.0999999999999996</v>
      </c>
      <c r="B74" s="24" t="s">
        <v>634</v>
      </c>
      <c r="C74" s="77"/>
      <c r="D74" s="118"/>
    </row>
    <row r="75" spans="1:4" x14ac:dyDescent="0.4">
      <c r="A75" s="75"/>
      <c r="B75" s="25" t="s">
        <v>635</v>
      </c>
      <c r="C75" s="77"/>
      <c r="D75" s="118"/>
    </row>
    <row r="76" spans="1:4" x14ac:dyDescent="0.4">
      <c r="A76" s="75"/>
      <c r="B76" s="25" t="s">
        <v>636</v>
      </c>
      <c r="C76" s="77"/>
      <c r="D76" s="118"/>
    </row>
    <row r="77" spans="1:4" x14ac:dyDescent="0.4">
      <c r="A77" s="75"/>
      <c r="B77" s="25" t="s">
        <v>637</v>
      </c>
      <c r="C77" s="77"/>
      <c r="D77" s="118"/>
    </row>
    <row r="78" spans="1:4" x14ac:dyDescent="0.4">
      <c r="A78" s="75">
        <v>5.2</v>
      </c>
      <c r="B78" s="24" t="s">
        <v>638</v>
      </c>
      <c r="C78" s="77"/>
      <c r="D78" s="118"/>
    </row>
    <row r="79" spans="1:4" x14ac:dyDescent="0.4">
      <c r="A79" s="75"/>
      <c r="B79" s="25" t="s">
        <v>639</v>
      </c>
      <c r="C79" s="77"/>
      <c r="D79" s="118"/>
    </row>
    <row r="80" spans="1:4" x14ac:dyDescent="0.4">
      <c r="A80" s="75"/>
      <c r="B80" s="25" t="s">
        <v>640</v>
      </c>
      <c r="C80" s="77"/>
      <c r="D80" s="118"/>
    </row>
    <row r="81" spans="1:4" x14ac:dyDescent="0.4">
      <c r="A81" s="75"/>
      <c r="B81" s="25" t="s">
        <v>641</v>
      </c>
      <c r="C81" s="77"/>
      <c r="D81" s="118"/>
    </row>
    <row r="82" spans="1:4" x14ac:dyDescent="0.4">
      <c r="A82" s="9">
        <v>6</v>
      </c>
      <c r="B82" s="35" t="s">
        <v>642</v>
      </c>
      <c r="C82" s="77" t="s">
        <v>643</v>
      </c>
      <c r="D82" s="118">
        <v>0.75</v>
      </c>
    </row>
    <row r="83" spans="1:4" x14ac:dyDescent="0.4">
      <c r="A83" s="75">
        <v>6.1</v>
      </c>
      <c r="B83" s="24" t="s">
        <v>644</v>
      </c>
      <c r="C83" s="77"/>
      <c r="D83" s="118"/>
    </row>
    <row r="84" spans="1:4" x14ac:dyDescent="0.4">
      <c r="A84" s="75"/>
      <c r="B84" s="25" t="s">
        <v>645</v>
      </c>
      <c r="C84" s="77"/>
      <c r="D84" s="118"/>
    </row>
    <row r="85" spans="1:4" x14ac:dyDescent="0.4">
      <c r="A85" s="75"/>
      <c r="B85" s="25" t="s">
        <v>646</v>
      </c>
      <c r="C85" s="77"/>
      <c r="D85" s="118"/>
    </row>
    <row r="86" spans="1:4" x14ac:dyDescent="0.4">
      <c r="A86" s="75"/>
      <c r="B86" s="25" t="s">
        <v>647</v>
      </c>
      <c r="C86" s="77"/>
      <c r="D86" s="118"/>
    </row>
    <row r="87" spans="1:4" x14ac:dyDescent="0.4">
      <c r="A87" s="75">
        <v>6.2</v>
      </c>
      <c r="B87" s="24" t="s">
        <v>648</v>
      </c>
      <c r="C87" s="77"/>
      <c r="D87" s="118"/>
    </row>
    <row r="88" spans="1:4" x14ac:dyDescent="0.4">
      <c r="A88" s="75"/>
      <c r="B88" s="25" t="s">
        <v>649</v>
      </c>
      <c r="C88" s="77"/>
      <c r="D88" s="118"/>
    </row>
    <row r="89" spans="1:4" x14ac:dyDescent="0.4">
      <c r="A89" s="75"/>
      <c r="B89" s="25" t="s">
        <v>650</v>
      </c>
      <c r="C89" s="77"/>
      <c r="D89" s="118"/>
    </row>
    <row r="90" spans="1:4" x14ac:dyDescent="0.4">
      <c r="A90" s="75"/>
      <c r="B90" s="25" t="s">
        <v>651</v>
      </c>
      <c r="C90" s="77"/>
      <c r="D90" s="118"/>
    </row>
    <row r="91" spans="1:4" x14ac:dyDescent="0.4">
      <c r="A91" s="75">
        <v>6.3</v>
      </c>
      <c r="B91" s="24" t="s">
        <v>652</v>
      </c>
      <c r="C91" s="77"/>
      <c r="D91" s="118"/>
    </row>
    <row r="92" spans="1:4" x14ac:dyDescent="0.4">
      <c r="A92" s="75"/>
      <c r="B92" s="25" t="s">
        <v>653</v>
      </c>
      <c r="C92" s="77"/>
      <c r="D92" s="118"/>
    </row>
    <row r="93" spans="1:4" x14ac:dyDescent="0.4">
      <c r="A93" s="75"/>
      <c r="B93" s="25" t="s">
        <v>654</v>
      </c>
      <c r="C93" s="77"/>
      <c r="D93" s="118"/>
    </row>
    <row r="94" spans="1:4" x14ac:dyDescent="0.4">
      <c r="A94" s="75"/>
      <c r="B94" s="25" t="s">
        <v>655</v>
      </c>
      <c r="C94" s="77"/>
      <c r="D94" s="118"/>
    </row>
    <row r="95" spans="1:4" x14ac:dyDescent="0.4">
      <c r="A95" s="75">
        <v>6.4</v>
      </c>
      <c r="B95" s="24" t="s">
        <v>656</v>
      </c>
      <c r="C95" s="77"/>
      <c r="D95" s="118"/>
    </row>
    <row r="96" spans="1:4" x14ac:dyDescent="0.4">
      <c r="A96" s="75"/>
      <c r="B96" s="25" t="s">
        <v>657</v>
      </c>
      <c r="C96" s="77"/>
      <c r="D96" s="118"/>
    </row>
    <row r="97" spans="1:4" x14ac:dyDescent="0.4">
      <c r="A97" s="75"/>
      <c r="B97" s="25" t="s">
        <v>658</v>
      </c>
      <c r="C97" s="77"/>
      <c r="D97" s="118"/>
    </row>
    <row r="98" spans="1:4" x14ac:dyDescent="0.4">
      <c r="A98" s="75"/>
      <c r="B98" s="25" t="s">
        <v>659</v>
      </c>
      <c r="C98" s="77"/>
      <c r="D98" s="118"/>
    </row>
    <row r="99" spans="1:4" x14ac:dyDescent="0.4">
      <c r="A99" s="9">
        <v>7</v>
      </c>
      <c r="B99" s="35" t="s">
        <v>660</v>
      </c>
      <c r="C99" s="77" t="s">
        <v>661</v>
      </c>
      <c r="D99" s="118">
        <v>0.75</v>
      </c>
    </row>
    <row r="100" spans="1:4" x14ac:dyDescent="0.4">
      <c r="A100" s="75">
        <v>7.1</v>
      </c>
      <c r="B100" s="24" t="s">
        <v>662</v>
      </c>
      <c r="C100" s="77"/>
      <c r="D100" s="118"/>
    </row>
    <row r="101" spans="1:4" x14ac:dyDescent="0.4">
      <c r="A101" s="75"/>
      <c r="B101" s="25" t="s">
        <v>663</v>
      </c>
      <c r="C101" s="77"/>
      <c r="D101" s="118"/>
    </row>
    <row r="102" spans="1:4" x14ac:dyDescent="0.4">
      <c r="A102" s="75"/>
      <c r="B102" s="25" t="s">
        <v>664</v>
      </c>
      <c r="C102" s="77"/>
      <c r="D102" s="118"/>
    </row>
    <row r="103" spans="1:4" x14ac:dyDescent="0.4">
      <c r="A103" s="75"/>
      <c r="B103" s="25" t="s">
        <v>665</v>
      </c>
      <c r="C103" s="77"/>
      <c r="D103" s="118"/>
    </row>
    <row r="104" spans="1:4" x14ac:dyDescent="0.4">
      <c r="A104" s="75">
        <v>7.2</v>
      </c>
      <c r="B104" s="24" t="s">
        <v>666</v>
      </c>
      <c r="C104" s="77"/>
      <c r="D104" s="118"/>
    </row>
    <row r="105" spans="1:4" x14ac:dyDescent="0.4">
      <c r="A105" s="75"/>
      <c r="B105" s="25" t="s">
        <v>667</v>
      </c>
      <c r="C105" s="77"/>
      <c r="D105" s="118"/>
    </row>
    <row r="106" spans="1:4" x14ac:dyDescent="0.4">
      <c r="A106" s="75"/>
      <c r="B106" s="25" t="s">
        <v>668</v>
      </c>
      <c r="C106" s="77"/>
      <c r="D106" s="118"/>
    </row>
    <row r="107" spans="1:4" x14ac:dyDescent="0.4">
      <c r="A107" s="75"/>
      <c r="B107" s="25" t="s">
        <v>669</v>
      </c>
      <c r="C107" s="77"/>
      <c r="D107" s="118"/>
    </row>
    <row r="108" spans="1:4" x14ac:dyDescent="0.4">
      <c r="A108" s="75">
        <v>7.3</v>
      </c>
      <c r="B108" s="24" t="s">
        <v>670</v>
      </c>
      <c r="C108" s="77"/>
      <c r="D108" s="118"/>
    </row>
    <row r="109" spans="1:4" x14ac:dyDescent="0.4">
      <c r="A109" s="75"/>
      <c r="B109" s="25" t="s">
        <v>671</v>
      </c>
      <c r="C109" s="77"/>
      <c r="D109" s="118"/>
    </row>
    <row r="110" spans="1:4" x14ac:dyDescent="0.4">
      <c r="A110" s="75"/>
      <c r="B110" s="25" t="s">
        <v>672</v>
      </c>
      <c r="C110" s="77"/>
      <c r="D110" s="118"/>
    </row>
    <row r="111" spans="1:4" x14ac:dyDescent="0.4">
      <c r="A111" s="75"/>
      <c r="B111" s="25" t="s">
        <v>673</v>
      </c>
      <c r="C111" s="77"/>
      <c r="D111" s="118"/>
    </row>
    <row r="112" spans="1:4" x14ac:dyDescent="0.4">
      <c r="A112" s="9">
        <v>8</v>
      </c>
      <c r="B112" s="35" t="s">
        <v>674</v>
      </c>
      <c r="C112" s="77" t="s">
        <v>675</v>
      </c>
      <c r="D112" s="118">
        <v>1</v>
      </c>
    </row>
    <row r="113" spans="1:4" x14ac:dyDescent="0.4">
      <c r="A113" s="75">
        <v>8.1</v>
      </c>
      <c r="B113" s="24" t="s">
        <v>676</v>
      </c>
      <c r="C113" s="77"/>
      <c r="D113" s="118"/>
    </row>
    <row r="114" spans="1:4" x14ac:dyDescent="0.4">
      <c r="A114" s="75"/>
      <c r="B114" s="25" t="s">
        <v>677</v>
      </c>
      <c r="C114" s="77"/>
      <c r="D114" s="118"/>
    </row>
    <row r="115" spans="1:4" x14ac:dyDescent="0.4">
      <c r="A115" s="75"/>
      <c r="B115" s="25" t="s">
        <v>678</v>
      </c>
      <c r="C115" s="77"/>
      <c r="D115" s="118"/>
    </row>
    <row r="116" spans="1:4" x14ac:dyDescent="0.4">
      <c r="A116" s="75"/>
      <c r="B116" s="25" t="s">
        <v>679</v>
      </c>
      <c r="C116" s="77"/>
      <c r="D116" s="118"/>
    </row>
    <row r="117" spans="1:4" x14ac:dyDescent="0.4">
      <c r="A117" s="75">
        <v>8.1999999999999993</v>
      </c>
      <c r="B117" s="24" t="s">
        <v>680</v>
      </c>
      <c r="C117" s="77"/>
      <c r="D117" s="118"/>
    </row>
    <row r="118" spans="1:4" x14ac:dyDescent="0.4">
      <c r="A118" s="75"/>
      <c r="B118" s="25" t="s">
        <v>681</v>
      </c>
      <c r="C118" s="77"/>
      <c r="D118" s="118"/>
    </row>
    <row r="119" spans="1:4" x14ac:dyDescent="0.4">
      <c r="A119" s="75"/>
      <c r="B119" s="25" t="s">
        <v>682</v>
      </c>
      <c r="C119" s="77"/>
      <c r="D119" s="118"/>
    </row>
    <row r="120" spans="1:4" x14ac:dyDescent="0.4">
      <c r="A120" s="75">
        <v>8.3000000000000007</v>
      </c>
      <c r="B120" s="24" t="s">
        <v>683</v>
      </c>
      <c r="C120" s="77"/>
      <c r="D120" s="118"/>
    </row>
    <row r="121" spans="1:4" x14ac:dyDescent="0.4">
      <c r="A121" s="75"/>
      <c r="B121" s="25" t="s">
        <v>684</v>
      </c>
      <c r="C121" s="77"/>
      <c r="D121" s="118"/>
    </row>
    <row r="122" spans="1:4" x14ac:dyDescent="0.4">
      <c r="A122" s="75"/>
      <c r="B122" s="25" t="s">
        <v>685</v>
      </c>
      <c r="C122" s="77"/>
      <c r="D122" s="118"/>
    </row>
    <row r="123" spans="1:4" x14ac:dyDescent="0.4">
      <c r="A123" s="75">
        <v>8.4</v>
      </c>
      <c r="B123" s="24" t="s">
        <v>686</v>
      </c>
      <c r="C123" s="77"/>
      <c r="D123" s="118"/>
    </row>
    <row r="124" spans="1:4" x14ac:dyDescent="0.4">
      <c r="A124" s="75"/>
      <c r="B124" s="25" t="s">
        <v>687</v>
      </c>
      <c r="C124" s="77"/>
      <c r="D124" s="118"/>
    </row>
    <row r="125" spans="1:4" x14ac:dyDescent="0.4">
      <c r="A125" s="75">
        <v>8.5</v>
      </c>
      <c r="B125" s="24" t="s">
        <v>688</v>
      </c>
      <c r="C125" s="77"/>
      <c r="D125" s="118"/>
    </row>
    <row r="126" spans="1:4" x14ac:dyDescent="0.4">
      <c r="A126" s="75"/>
      <c r="B126" s="25" t="s">
        <v>689</v>
      </c>
      <c r="C126" s="77"/>
      <c r="D126" s="118"/>
    </row>
    <row r="127" spans="1:4" x14ac:dyDescent="0.4">
      <c r="A127" s="75"/>
      <c r="B127" s="25" t="s">
        <v>690</v>
      </c>
      <c r="C127" s="77"/>
      <c r="D127" s="118"/>
    </row>
    <row r="128" spans="1:4" x14ac:dyDescent="0.4">
      <c r="A128" s="75">
        <v>8.6</v>
      </c>
      <c r="B128" s="24" t="s">
        <v>691</v>
      </c>
      <c r="C128" s="77"/>
      <c r="D128" s="118"/>
    </row>
    <row r="129" spans="1:4" x14ac:dyDescent="0.4">
      <c r="A129" s="75"/>
      <c r="B129" s="25" t="s">
        <v>692</v>
      </c>
      <c r="C129" s="77"/>
      <c r="D129" s="118"/>
    </row>
    <row r="130" spans="1:4" x14ac:dyDescent="0.4">
      <c r="A130" s="75"/>
      <c r="B130" s="25" t="s">
        <v>693</v>
      </c>
      <c r="C130" s="77"/>
      <c r="D130" s="118"/>
    </row>
    <row r="131" spans="1:4" x14ac:dyDescent="0.4">
      <c r="A131" s="9">
        <v>9</v>
      </c>
      <c r="B131" s="23" t="s">
        <v>694</v>
      </c>
      <c r="C131" s="77" t="s">
        <v>695</v>
      </c>
      <c r="D131" s="118">
        <v>0.5</v>
      </c>
    </row>
    <row r="132" spans="1:4" x14ac:dyDescent="0.4">
      <c r="A132" s="75">
        <v>9.1</v>
      </c>
      <c r="B132" s="24" t="s">
        <v>696</v>
      </c>
      <c r="C132" s="77"/>
      <c r="D132" s="118"/>
    </row>
    <row r="133" spans="1:4" x14ac:dyDescent="0.4">
      <c r="A133" s="75"/>
      <c r="B133" s="25" t="s">
        <v>697</v>
      </c>
      <c r="C133" s="77"/>
      <c r="D133" s="118"/>
    </row>
    <row r="134" spans="1:4" x14ac:dyDescent="0.4">
      <c r="A134" s="75"/>
      <c r="B134" s="25" t="s">
        <v>698</v>
      </c>
      <c r="C134" s="77"/>
      <c r="D134" s="118"/>
    </row>
    <row r="135" spans="1:4" x14ac:dyDescent="0.4">
      <c r="A135" s="75">
        <v>9.1999999999999993</v>
      </c>
      <c r="B135" s="24" t="s">
        <v>699</v>
      </c>
      <c r="C135" s="77"/>
      <c r="D135" s="118"/>
    </row>
    <row r="136" spans="1:4" x14ac:dyDescent="0.4">
      <c r="A136" s="75"/>
      <c r="B136" s="25" t="s">
        <v>700</v>
      </c>
      <c r="C136" s="77"/>
      <c r="D136" s="118"/>
    </row>
    <row r="137" spans="1:4" x14ac:dyDescent="0.4">
      <c r="A137" s="75"/>
      <c r="B137" s="25" t="s">
        <v>701</v>
      </c>
      <c r="C137" s="77"/>
      <c r="D137" s="118"/>
    </row>
    <row r="138" spans="1:4" x14ac:dyDescent="0.4">
      <c r="A138" s="75">
        <v>9.3000000000000007</v>
      </c>
      <c r="B138" s="24" t="s">
        <v>702</v>
      </c>
      <c r="C138" s="77"/>
      <c r="D138" s="118"/>
    </row>
    <row r="139" spans="1:4" x14ac:dyDescent="0.4">
      <c r="A139" s="75"/>
      <c r="B139" s="25" t="s">
        <v>703</v>
      </c>
      <c r="C139" s="77"/>
      <c r="D139" s="118"/>
    </row>
    <row r="140" spans="1:4" x14ac:dyDescent="0.4">
      <c r="A140" s="75"/>
      <c r="B140" s="25" t="s">
        <v>704</v>
      </c>
      <c r="C140" s="77"/>
      <c r="D140" s="118"/>
    </row>
    <row r="141" spans="1:4" x14ac:dyDescent="0.4">
      <c r="A141" s="75">
        <v>9.4</v>
      </c>
      <c r="B141" s="24" t="s">
        <v>705</v>
      </c>
      <c r="C141" s="77"/>
      <c r="D141" s="118"/>
    </row>
    <row r="142" spans="1:4" x14ac:dyDescent="0.4">
      <c r="A142" s="75"/>
      <c r="B142" s="25" t="s">
        <v>706</v>
      </c>
      <c r="C142" s="77"/>
      <c r="D142" s="118"/>
    </row>
    <row r="143" spans="1:4" x14ac:dyDescent="0.4">
      <c r="A143" s="75"/>
      <c r="B143" s="25" t="s">
        <v>707</v>
      </c>
      <c r="C143" s="77"/>
      <c r="D143" s="118"/>
    </row>
    <row r="144" spans="1:4" x14ac:dyDescent="0.4">
      <c r="A144" s="75">
        <v>9.5</v>
      </c>
      <c r="B144" s="24" t="s">
        <v>708</v>
      </c>
      <c r="C144" s="77"/>
      <c r="D144" s="118"/>
    </row>
    <row r="145" spans="1:4" x14ac:dyDescent="0.4">
      <c r="A145" s="75"/>
      <c r="B145" s="25" t="s">
        <v>709</v>
      </c>
      <c r="C145" s="77"/>
      <c r="D145" s="118"/>
    </row>
    <row r="146" spans="1:4" x14ac:dyDescent="0.4">
      <c r="A146" s="75"/>
      <c r="B146" s="25" t="s">
        <v>710</v>
      </c>
      <c r="C146" s="77"/>
      <c r="D146" s="118"/>
    </row>
    <row r="147" spans="1:4" x14ac:dyDescent="0.4">
      <c r="A147" s="75">
        <v>9.6</v>
      </c>
      <c r="B147" s="24" t="s">
        <v>711</v>
      </c>
      <c r="C147" s="77"/>
      <c r="D147" s="118"/>
    </row>
    <row r="148" spans="1:4" x14ac:dyDescent="0.4">
      <c r="A148" s="75"/>
      <c r="B148" s="25" t="s">
        <v>712</v>
      </c>
      <c r="C148" s="77"/>
      <c r="D148" s="118"/>
    </row>
    <row r="149" spans="1:4" x14ac:dyDescent="0.4">
      <c r="A149" s="75"/>
      <c r="B149" s="25" t="s">
        <v>713</v>
      </c>
      <c r="C149" s="77"/>
      <c r="D149" s="118"/>
    </row>
    <row r="150" spans="1:4" x14ac:dyDescent="0.4">
      <c r="A150" s="9">
        <v>10</v>
      </c>
      <c r="B150" s="35" t="s">
        <v>714</v>
      </c>
      <c r="C150" s="77" t="s">
        <v>715</v>
      </c>
      <c r="D150" s="118">
        <v>0.5</v>
      </c>
    </row>
    <row r="151" spans="1:4" x14ac:dyDescent="0.4">
      <c r="A151" s="75">
        <v>10.1</v>
      </c>
      <c r="B151" s="24" t="s">
        <v>716</v>
      </c>
      <c r="C151" s="77"/>
      <c r="D151" s="118"/>
    </row>
    <row r="152" spans="1:4" x14ac:dyDescent="0.4">
      <c r="A152" s="75"/>
      <c r="B152" s="25" t="s">
        <v>717</v>
      </c>
      <c r="C152" s="77"/>
      <c r="D152" s="118"/>
    </row>
    <row r="153" spans="1:4" x14ac:dyDescent="0.4">
      <c r="A153" s="75"/>
      <c r="B153" s="27" t="s">
        <v>718</v>
      </c>
      <c r="C153" s="77"/>
      <c r="D153" s="118"/>
    </row>
    <row r="154" spans="1:4" x14ac:dyDescent="0.4">
      <c r="A154" s="75"/>
      <c r="B154" s="27" t="s">
        <v>719</v>
      </c>
      <c r="C154" s="77"/>
      <c r="D154" s="118"/>
    </row>
    <row r="155" spans="1:4" x14ac:dyDescent="0.4">
      <c r="A155" s="75"/>
      <c r="B155" s="25" t="s">
        <v>720</v>
      </c>
      <c r="C155" s="77"/>
      <c r="D155" s="118"/>
    </row>
    <row r="156" spans="1:4" x14ac:dyDescent="0.4">
      <c r="A156" s="75"/>
      <c r="B156" s="27" t="s">
        <v>721</v>
      </c>
      <c r="C156" s="77"/>
      <c r="D156" s="118"/>
    </row>
    <row r="157" spans="1:4" x14ac:dyDescent="0.4">
      <c r="A157" s="75">
        <v>10.199999999999999</v>
      </c>
      <c r="B157" s="24" t="s">
        <v>722</v>
      </c>
      <c r="C157" s="77"/>
      <c r="D157" s="118"/>
    </row>
    <row r="158" spans="1:4" x14ac:dyDescent="0.4">
      <c r="A158" s="75"/>
      <c r="B158" s="25" t="s">
        <v>723</v>
      </c>
      <c r="C158" s="77"/>
      <c r="D158" s="118"/>
    </row>
    <row r="159" spans="1:4" x14ac:dyDescent="0.4">
      <c r="A159" s="75"/>
      <c r="B159" s="27" t="s">
        <v>724</v>
      </c>
      <c r="C159" s="77"/>
      <c r="D159" s="118"/>
    </row>
    <row r="160" spans="1:4" x14ac:dyDescent="0.4">
      <c r="A160" s="75"/>
      <c r="B160" s="27" t="s">
        <v>725</v>
      </c>
      <c r="C160" s="77"/>
      <c r="D160" s="118"/>
    </row>
    <row r="161" spans="1:4" x14ac:dyDescent="0.4">
      <c r="A161" s="75"/>
      <c r="B161" s="25" t="s">
        <v>726</v>
      </c>
      <c r="C161" s="77"/>
      <c r="D161" s="118"/>
    </row>
    <row r="162" spans="1:4" x14ac:dyDescent="0.4">
      <c r="A162" s="75"/>
      <c r="B162" s="27" t="s">
        <v>727</v>
      </c>
      <c r="C162" s="77"/>
      <c r="D162" s="118"/>
    </row>
    <row r="163" spans="1:4" x14ac:dyDescent="0.4">
      <c r="A163" s="75"/>
      <c r="B163" s="27" t="s">
        <v>728</v>
      </c>
      <c r="C163" s="77"/>
      <c r="D163" s="118"/>
    </row>
  </sheetData>
  <mergeCells count="60">
    <mergeCell ref="B1:D1"/>
    <mergeCell ref="C5:C22"/>
    <mergeCell ref="D5:D22"/>
    <mergeCell ref="A6:A9"/>
    <mergeCell ref="A10:A14"/>
    <mergeCell ref="A15:A18"/>
    <mergeCell ref="A19:A22"/>
    <mergeCell ref="C23:C38"/>
    <mergeCell ref="D23:D38"/>
    <mergeCell ref="A24:A26"/>
    <mergeCell ref="A27:A30"/>
    <mergeCell ref="A31:A34"/>
    <mergeCell ref="A35:A38"/>
    <mergeCell ref="C39:C56"/>
    <mergeCell ref="D39:D56"/>
    <mergeCell ref="A40:A44"/>
    <mergeCell ref="A45:A48"/>
    <mergeCell ref="A49:A52"/>
    <mergeCell ref="A53:A56"/>
    <mergeCell ref="C99:C111"/>
    <mergeCell ref="D99:D111"/>
    <mergeCell ref="A100:A103"/>
    <mergeCell ref="C57:C72"/>
    <mergeCell ref="D57:D72"/>
    <mergeCell ref="A58:A61"/>
    <mergeCell ref="A62:A65"/>
    <mergeCell ref="A66:A68"/>
    <mergeCell ref="A69:A72"/>
    <mergeCell ref="C73:C81"/>
    <mergeCell ref="D73:D81"/>
    <mergeCell ref="A74:A77"/>
    <mergeCell ref="A78:A81"/>
    <mergeCell ref="C82:C98"/>
    <mergeCell ref="D82:D98"/>
    <mergeCell ref="A83:A86"/>
    <mergeCell ref="A113:A116"/>
    <mergeCell ref="A117:A119"/>
    <mergeCell ref="A120:A122"/>
    <mergeCell ref="A147:A149"/>
    <mergeCell ref="A87:A90"/>
    <mergeCell ref="A91:A94"/>
    <mergeCell ref="A95:A98"/>
    <mergeCell ref="A104:A107"/>
    <mergeCell ref="A108:A111"/>
    <mergeCell ref="C150:C163"/>
    <mergeCell ref="D150:D163"/>
    <mergeCell ref="A151:A156"/>
    <mergeCell ref="A157:A163"/>
    <mergeCell ref="A123:A124"/>
    <mergeCell ref="A125:A127"/>
    <mergeCell ref="A128:A130"/>
    <mergeCell ref="C131:C149"/>
    <mergeCell ref="D131:D149"/>
    <mergeCell ref="A132:A134"/>
    <mergeCell ref="A135:A137"/>
    <mergeCell ref="A138:A140"/>
    <mergeCell ref="A141:A143"/>
    <mergeCell ref="A144:A146"/>
    <mergeCell ref="C112:C130"/>
    <mergeCell ref="D112:D130"/>
  </mergeCells>
  <pageMargins left="0.7" right="0.7" top="0.75" bottom="0.75" header="0.3" footer="0.3"/>
  <headerFooter>
    <oddHeader>&amp;C&amp;G</oddHeader>
    <oddFooter>&amp;C_x000D_&amp;1#&amp;"Calibri"&amp;10&amp;K000000 Confidential - RPS Data</oddFooter>
  </headerFooter>
  <legacyDrawingHF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373DD-EDCA-E542-9F49-E8958B342CD2}">
  <dimension ref="A1:G184"/>
  <sheetViews>
    <sheetView topLeftCell="B1" workbookViewId="0">
      <selection activeCell="B5" sqref="B5:B54"/>
    </sheetView>
  </sheetViews>
  <sheetFormatPr defaultColWidth="10.58203125" defaultRowHeight="16" x14ac:dyDescent="0.4"/>
  <cols>
    <col min="1" max="1" width="17.83203125" customWidth="1"/>
    <col min="2" max="3" width="92.5" customWidth="1"/>
    <col min="4" max="5" width="17.83203125" customWidth="1"/>
    <col min="6" max="6" width="45" customWidth="1"/>
    <col min="7" max="7" width="17" style="1" customWidth="1"/>
  </cols>
  <sheetData>
    <row r="1" spans="1:7" s="2" customFormat="1" ht="30" customHeight="1" x14ac:dyDescent="0.4">
      <c r="A1" s="3" t="s">
        <v>1</v>
      </c>
      <c r="B1" s="3" t="s">
        <v>729</v>
      </c>
      <c r="D1" s="3"/>
      <c r="E1" s="3"/>
      <c r="F1" s="3"/>
      <c r="G1" s="3"/>
    </row>
    <row r="2" spans="1:7" s="2" customFormat="1" x14ac:dyDescent="0.4">
      <c r="A2" s="3" t="s">
        <v>2</v>
      </c>
      <c r="B2" s="10">
        <v>5</v>
      </c>
      <c r="G2" s="1"/>
    </row>
    <row r="3" spans="1:7" x14ac:dyDescent="0.4">
      <c r="B3" s="122" t="s">
        <v>117</v>
      </c>
      <c r="C3" s="122"/>
    </row>
    <row r="4" spans="1:7" x14ac:dyDescent="0.4">
      <c r="B4" s="4" t="s">
        <v>115</v>
      </c>
      <c r="C4" s="4" t="s">
        <v>116</v>
      </c>
    </row>
    <row r="5" spans="1:7" x14ac:dyDescent="0.4">
      <c r="B5" s="66" t="s">
        <v>250</v>
      </c>
      <c r="C5" s="66" t="s">
        <v>251</v>
      </c>
    </row>
    <row r="6" spans="1:7" ht="16" customHeight="1" x14ac:dyDescent="0.4">
      <c r="B6" s="67"/>
      <c r="C6" s="67"/>
    </row>
    <row r="7" spans="1:7" x14ac:dyDescent="0.4">
      <c r="B7" s="67"/>
      <c r="C7" s="67"/>
    </row>
    <row r="8" spans="1:7" x14ac:dyDescent="0.4">
      <c r="B8" s="67"/>
      <c r="C8" s="67"/>
    </row>
    <row r="9" spans="1:7" x14ac:dyDescent="0.4">
      <c r="B9" s="67"/>
      <c r="C9" s="67"/>
    </row>
    <row r="10" spans="1:7" x14ac:dyDescent="0.4">
      <c r="B10" s="67"/>
      <c r="C10" s="67"/>
    </row>
    <row r="11" spans="1:7" x14ac:dyDescent="0.4">
      <c r="B11" s="67"/>
      <c r="C11" s="67"/>
    </row>
    <row r="12" spans="1:7" x14ac:dyDescent="0.4">
      <c r="B12" s="67"/>
      <c r="C12" s="67"/>
    </row>
    <row r="13" spans="1:7" x14ac:dyDescent="0.4">
      <c r="B13" s="67"/>
      <c r="C13" s="67"/>
    </row>
    <row r="14" spans="1:7" x14ac:dyDescent="0.4">
      <c r="B14" s="67"/>
      <c r="C14" s="67"/>
    </row>
    <row r="15" spans="1:7" x14ac:dyDescent="0.4">
      <c r="B15" s="67"/>
      <c r="C15" s="67"/>
    </row>
    <row r="16" spans="1:7" x14ac:dyDescent="0.4">
      <c r="B16" s="67"/>
      <c r="C16" s="67"/>
    </row>
    <row r="17" spans="2:3" x14ac:dyDescent="0.4">
      <c r="B17" s="67"/>
      <c r="C17" s="67"/>
    </row>
    <row r="18" spans="2:3" x14ac:dyDescent="0.4">
      <c r="B18" s="67"/>
      <c r="C18" s="67"/>
    </row>
    <row r="19" spans="2:3" x14ac:dyDescent="0.4">
      <c r="B19" s="67"/>
      <c r="C19" s="67"/>
    </row>
    <row r="20" spans="2:3" x14ac:dyDescent="0.4">
      <c r="B20" s="67"/>
      <c r="C20" s="67"/>
    </row>
    <row r="21" spans="2:3" x14ac:dyDescent="0.4">
      <c r="B21" s="67"/>
      <c r="C21" s="67"/>
    </row>
    <row r="22" spans="2:3" x14ac:dyDescent="0.4">
      <c r="B22" s="67"/>
      <c r="C22" s="67"/>
    </row>
    <row r="23" spans="2:3" x14ac:dyDescent="0.4">
      <c r="B23" s="67"/>
      <c r="C23" s="67"/>
    </row>
    <row r="24" spans="2:3" x14ac:dyDescent="0.4">
      <c r="B24" s="67"/>
      <c r="C24" s="67"/>
    </row>
    <row r="25" spans="2:3" x14ac:dyDescent="0.4">
      <c r="B25" s="67"/>
      <c r="C25" s="67"/>
    </row>
    <row r="26" spans="2:3" x14ac:dyDescent="0.4">
      <c r="B26" s="67"/>
      <c r="C26" s="67"/>
    </row>
    <row r="27" spans="2:3" x14ac:dyDescent="0.4">
      <c r="B27" s="67"/>
      <c r="C27" s="67"/>
    </row>
    <row r="28" spans="2:3" x14ac:dyDescent="0.4">
      <c r="B28" s="67"/>
      <c r="C28" s="67"/>
    </row>
    <row r="29" spans="2:3" x14ac:dyDescent="0.4">
      <c r="B29" s="67"/>
      <c r="C29" s="67"/>
    </row>
    <row r="30" spans="2:3" x14ac:dyDescent="0.4">
      <c r="B30" s="67"/>
      <c r="C30" s="67"/>
    </row>
    <row r="31" spans="2:3" x14ac:dyDescent="0.4">
      <c r="B31" s="67"/>
      <c r="C31" s="67"/>
    </row>
    <row r="32" spans="2:3" x14ac:dyDescent="0.4">
      <c r="B32" s="67"/>
      <c r="C32" s="67"/>
    </row>
    <row r="33" spans="2:3" x14ac:dyDescent="0.4">
      <c r="B33" s="67"/>
      <c r="C33" s="67"/>
    </row>
    <row r="34" spans="2:3" x14ac:dyDescent="0.4">
      <c r="B34" s="67"/>
      <c r="C34" s="67"/>
    </row>
    <row r="35" spans="2:3" x14ac:dyDescent="0.4">
      <c r="B35" s="67"/>
      <c r="C35" s="67"/>
    </row>
    <row r="36" spans="2:3" x14ac:dyDescent="0.4">
      <c r="B36" s="67"/>
      <c r="C36" s="67"/>
    </row>
    <row r="37" spans="2:3" x14ac:dyDescent="0.4">
      <c r="B37" s="67"/>
      <c r="C37" s="67"/>
    </row>
    <row r="38" spans="2:3" x14ac:dyDescent="0.4">
      <c r="B38" s="67"/>
      <c r="C38" s="67"/>
    </row>
    <row r="39" spans="2:3" x14ac:dyDescent="0.4">
      <c r="B39" s="67"/>
      <c r="C39" s="67"/>
    </row>
    <row r="40" spans="2:3" x14ac:dyDescent="0.4">
      <c r="B40" s="67"/>
      <c r="C40" s="67"/>
    </row>
    <row r="41" spans="2:3" x14ac:dyDescent="0.4">
      <c r="B41" s="67"/>
      <c r="C41" s="67"/>
    </row>
    <row r="42" spans="2:3" x14ac:dyDescent="0.4">
      <c r="B42" s="67"/>
      <c r="C42" s="67"/>
    </row>
    <row r="43" spans="2:3" x14ac:dyDescent="0.4">
      <c r="B43" s="67"/>
      <c r="C43" s="67"/>
    </row>
    <row r="44" spans="2:3" x14ac:dyDescent="0.4">
      <c r="B44" s="67"/>
      <c r="C44" s="67"/>
    </row>
    <row r="45" spans="2:3" x14ac:dyDescent="0.4">
      <c r="B45" s="67"/>
      <c r="C45" s="67"/>
    </row>
    <row r="46" spans="2:3" x14ac:dyDescent="0.4">
      <c r="B46" s="67"/>
      <c r="C46" s="67"/>
    </row>
    <row r="47" spans="2:3" x14ac:dyDescent="0.4">
      <c r="B47" s="67"/>
      <c r="C47" s="67"/>
    </row>
    <row r="48" spans="2:3" x14ac:dyDescent="0.4">
      <c r="B48" s="67"/>
      <c r="C48" s="67"/>
    </row>
    <row r="49" spans="2:3" x14ac:dyDescent="0.4">
      <c r="B49" s="67"/>
      <c r="C49" s="67"/>
    </row>
    <row r="50" spans="2:3" x14ac:dyDescent="0.4">
      <c r="B50" s="67"/>
      <c r="C50" s="67"/>
    </row>
    <row r="51" spans="2:3" x14ac:dyDescent="0.4">
      <c r="B51" s="67"/>
      <c r="C51" s="67"/>
    </row>
    <row r="52" spans="2:3" x14ac:dyDescent="0.4">
      <c r="B52" s="67"/>
      <c r="C52" s="67"/>
    </row>
    <row r="53" spans="2:3" x14ac:dyDescent="0.4">
      <c r="B53" s="67"/>
      <c r="C53" s="67"/>
    </row>
    <row r="54" spans="2:3" x14ac:dyDescent="0.4">
      <c r="B54" s="67"/>
      <c r="C54" s="67"/>
    </row>
    <row r="55" spans="2:3" ht="16" customHeight="1" x14ac:dyDescent="0.4">
      <c r="B55" s="67" t="s">
        <v>252</v>
      </c>
      <c r="C55" s="67" t="s">
        <v>253</v>
      </c>
    </row>
    <row r="56" spans="2:3" x14ac:dyDescent="0.4">
      <c r="B56" s="67"/>
      <c r="C56" s="67"/>
    </row>
    <row r="57" spans="2:3" x14ac:dyDescent="0.4">
      <c r="B57" s="67"/>
      <c r="C57" s="67"/>
    </row>
    <row r="58" spans="2:3" x14ac:dyDescent="0.4">
      <c r="B58" s="67"/>
      <c r="C58" s="67"/>
    </row>
    <row r="59" spans="2:3" x14ac:dyDescent="0.4">
      <c r="B59" s="67"/>
      <c r="C59" s="67"/>
    </row>
    <row r="60" spans="2:3" x14ac:dyDescent="0.4">
      <c r="B60" s="67"/>
      <c r="C60" s="67"/>
    </row>
    <row r="61" spans="2:3" x14ac:dyDescent="0.4">
      <c r="B61" s="67"/>
      <c r="C61" s="67"/>
    </row>
    <row r="62" spans="2:3" x14ac:dyDescent="0.4">
      <c r="B62" s="67"/>
      <c r="C62" s="67"/>
    </row>
    <row r="63" spans="2:3" x14ac:dyDescent="0.4">
      <c r="B63" s="67"/>
      <c r="C63" s="67"/>
    </row>
    <row r="64" spans="2:3" x14ac:dyDescent="0.4">
      <c r="B64" s="67"/>
      <c r="C64" s="67"/>
    </row>
    <row r="65" spans="2:3" x14ac:dyDescent="0.4">
      <c r="B65" s="67"/>
      <c r="C65" s="67"/>
    </row>
    <row r="66" spans="2:3" x14ac:dyDescent="0.4">
      <c r="B66" s="67"/>
      <c r="C66" s="67"/>
    </row>
    <row r="67" spans="2:3" x14ac:dyDescent="0.4">
      <c r="B67" s="67"/>
      <c r="C67" s="67"/>
    </row>
    <row r="68" spans="2:3" x14ac:dyDescent="0.4">
      <c r="B68" s="67"/>
      <c r="C68" s="67"/>
    </row>
    <row r="69" spans="2:3" x14ac:dyDescent="0.4">
      <c r="B69" s="67"/>
      <c r="C69" s="67"/>
    </row>
    <row r="70" spans="2:3" x14ac:dyDescent="0.4">
      <c r="B70" s="67"/>
      <c r="C70" s="67"/>
    </row>
    <row r="71" spans="2:3" x14ac:dyDescent="0.4">
      <c r="B71" s="67"/>
      <c r="C71" s="67"/>
    </row>
    <row r="72" spans="2:3" x14ac:dyDescent="0.4">
      <c r="B72" s="67"/>
      <c r="C72" s="67"/>
    </row>
    <row r="73" spans="2:3" x14ac:dyDescent="0.4">
      <c r="B73" s="67"/>
      <c r="C73" s="67"/>
    </row>
    <row r="74" spans="2:3" x14ac:dyDescent="0.4">
      <c r="B74" s="68"/>
      <c r="C74" s="68"/>
    </row>
    <row r="75" spans="2:3" x14ac:dyDescent="0.4">
      <c r="B75" s="11"/>
      <c r="C75" s="11"/>
    </row>
    <row r="76" spans="2:3" x14ac:dyDescent="0.4">
      <c r="B76" s="11"/>
      <c r="C76" s="11"/>
    </row>
    <row r="77" spans="2:3" x14ac:dyDescent="0.4">
      <c r="B77" s="11"/>
      <c r="C77" s="11"/>
    </row>
    <row r="78" spans="2:3" x14ac:dyDescent="0.4">
      <c r="B78" s="11"/>
      <c r="C78" s="11"/>
    </row>
    <row r="79" spans="2:3" x14ac:dyDescent="0.4">
      <c r="B79" s="11"/>
      <c r="C79" s="11"/>
    </row>
    <row r="80" spans="2:3" x14ac:dyDescent="0.4">
      <c r="B80" s="11"/>
      <c r="C80" s="11"/>
    </row>
    <row r="81" spans="2:3" x14ac:dyDescent="0.4">
      <c r="B81" s="11"/>
      <c r="C81" s="11"/>
    </row>
    <row r="82" spans="2:3" x14ac:dyDescent="0.4">
      <c r="B82" s="11"/>
      <c r="C82" s="11"/>
    </row>
    <row r="83" spans="2:3" x14ac:dyDescent="0.4">
      <c r="B83" s="11"/>
      <c r="C83" s="11"/>
    </row>
    <row r="84" spans="2:3" x14ac:dyDescent="0.4">
      <c r="B84" s="11"/>
      <c r="C84" s="11"/>
    </row>
    <row r="85" spans="2:3" x14ac:dyDescent="0.4">
      <c r="B85" s="11"/>
      <c r="C85" s="11"/>
    </row>
    <row r="86" spans="2:3" x14ac:dyDescent="0.4">
      <c r="B86" s="11"/>
      <c r="C86" s="11"/>
    </row>
    <row r="87" spans="2:3" x14ac:dyDescent="0.4">
      <c r="B87" s="11"/>
      <c r="C87" s="11"/>
    </row>
    <row r="88" spans="2:3" x14ac:dyDescent="0.4">
      <c r="B88" s="11"/>
      <c r="C88" s="11"/>
    </row>
    <row r="89" spans="2:3" x14ac:dyDescent="0.4">
      <c r="B89" s="11"/>
      <c r="C89" s="11"/>
    </row>
    <row r="90" spans="2:3" x14ac:dyDescent="0.4">
      <c r="B90" s="11"/>
      <c r="C90" s="11"/>
    </row>
    <row r="91" spans="2:3" x14ac:dyDescent="0.4">
      <c r="B91" s="11"/>
      <c r="C91" s="11"/>
    </row>
    <row r="92" spans="2:3" x14ac:dyDescent="0.4">
      <c r="B92" s="11"/>
      <c r="C92" s="11"/>
    </row>
    <row r="93" spans="2:3" x14ac:dyDescent="0.4">
      <c r="B93" s="11"/>
      <c r="C93" s="11"/>
    </row>
    <row r="94" spans="2:3" x14ac:dyDescent="0.4">
      <c r="B94" s="11"/>
      <c r="C94" s="11"/>
    </row>
    <row r="95" spans="2:3" x14ac:dyDescent="0.4">
      <c r="B95" s="11"/>
      <c r="C95" s="11"/>
    </row>
    <row r="96" spans="2:3" x14ac:dyDescent="0.4">
      <c r="B96" s="11"/>
      <c r="C96" s="11"/>
    </row>
    <row r="97" spans="2:3" x14ac:dyDescent="0.4">
      <c r="B97" s="11"/>
      <c r="C97" s="11"/>
    </row>
    <row r="98" spans="2:3" x14ac:dyDescent="0.4">
      <c r="B98" s="11"/>
      <c r="C98" s="11"/>
    </row>
    <row r="99" spans="2:3" x14ac:dyDescent="0.4">
      <c r="B99" s="11"/>
      <c r="C99" s="11"/>
    </row>
    <row r="100" spans="2:3" x14ac:dyDescent="0.4">
      <c r="B100" s="11"/>
      <c r="C100" s="11"/>
    </row>
    <row r="101" spans="2:3" x14ac:dyDescent="0.4">
      <c r="B101" s="11"/>
      <c r="C101" s="11"/>
    </row>
    <row r="102" spans="2:3" x14ac:dyDescent="0.4">
      <c r="B102" s="11"/>
      <c r="C102" s="11"/>
    </row>
    <row r="103" spans="2:3" x14ac:dyDescent="0.4">
      <c r="B103" s="11"/>
      <c r="C103" s="11"/>
    </row>
    <row r="104" spans="2:3" x14ac:dyDescent="0.4">
      <c r="B104" s="121"/>
      <c r="C104" s="121"/>
    </row>
    <row r="105" spans="2:3" x14ac:dyDescent="0.4">
      <c r="B105" s="121"/>
      <c r="C105" s="121"/>
    </row>
    <row r="106" spans="2:3" x14ac:dyDescent="0.4">
      <c r="B106" s="121"/>
      <c r="C106" s="121"/>
    </row>
    <row r="107" spans="2:3" x14ac:dyDescent="0.4">
      <c r="B107" s="121"/>
      <c r="C107" s="121"/>
    </row>
    <row r="108" spans="2:3" x14ac:dyDescent="0.4">
      <c r="B108" s="121"/>
      <c r="C108" s="121"/>
    </row>
    <row r="109" spans="2:3" x14ac:dyDescent="0.4">
      <c r="B109" s="121"/>
      <c r="C109" s="121"/>
    </row>
    <row r="110" spans="2:3" x14ac:dyDescent="0.4">
      <c r="B110" s="121"/>
      <c r="C110" s="121"/>
    </row>
    <row r="111" spans="2:3" x14ac:dyDescent="0.4">
      <c r="B111" s="121"/>
      <c r="C111" s="121"/>
    </row>
    <row r="112" spans="2:3" x14ac:dyDescent="0.4">
      <c r="B112" s="121"/>
      <c r="C112" s="121"/>
    </row>
    <row r="113" spans="2:3" x14ac:dyDescent="0.4">
      <c r="B113" s="121"/>
      <c r="C113" s="121"/>
    </row>
    <row r="114" spans="2:3" x14ac:dyDescent="0.4">
      <c r="B114" s="121"/>
      <c r="C114" s="121"/>
    </row>
    <row r="115" spans="2:3" x14ac:dyDescent="0.4">
      <c r="B115" s="121"/>
      <c r="C115" s="121"/>
    </row>
    <row r="116" spans="2:3" x14ac:dyDescent="0.4">
      <c r="B116" s="121"/>
      <c r="C116" s="121"/>
    </row>
    <row r="117" spans="2:3" x14ac:dyDescent="0.4">
      <c r="B117" s="121"/>
      <c r="C117" s="121"/>
    </row>
    <row r="118" spans="2:3" x14ac:dyDescent="0.4">
      <c r="B118" s="121"/>
      <c r="C118" s="121"/>
    </row>
    <row r="119" spans="2:3" x14ac:dyDescent="0.4">
      <c r="B119" s="121"/>
      <c r="C119" s="121"/>
    </row>
    <row r="120" spans="2:3" x14ac:dyDescent="0.4">
      <c r="B120" s="121"/>
      <c r="C120" s="121"/>
    </row>
    <row r="121" spans="2:3" x14ac:dyDescent="0.4">
      <c r="B121" s="121"/>
      <c r="C121" s="121"/>
    </row>
    <row r="122" spans="2:3" x14ac:dyDescent="0.4">
      <c r="B122" s="121"/>
      <c r="C122" s="121"/>
    </row>
    <row r="123" spans="2:3" x14ac:dyDescent="0.4">
      <c r="B123" s="121"/>
      <c r="C123" s="121"/>
    </row>
    <row r="124" spans="2:3" x14ac:dyDescent="0.4">
      <c r="B124" s="121"/>
      <c r="C124" s="121"/>
    </row>
    <row r="125" spans="2:3" x14ac:dyDescent="0.4">
      <c r="B125" s="121"/>
      <c r="C125" s="121"/>
    </row>
    <row r="126" spans="2:3" x14ac:dyDescent="0.4">
      <c r="B126" s="121"/>
      <c r="C126" s="121"/>
    </row>
    <row r="127" spans="2:3" x14ac:dyDescent="0.4">
      <c r="B127" s="121"/>
      <c r="C127" s="121"/>
    </row>
    <row r="128" spans="2:3" x14ac:dyDescent="0.4">
      <c r="B128" s="121"/>
      <c r="C128" s="121"/>
    </row>
    <row r="129" spans="2:3" x14ac:dyDescent="0.4">
      <c r="B129" s="121"/>
      <c r="C129" s="121"/>
    </row>
    <row r="130" spans="2:3" x14ac:dyDescent="0.4">
      <c r="B130" s="121"/>
      <c r="C130" s="121"/>
    </row>
    <row r="131" spans="2:3" x14ac:dyDescent="0.4">
      <c r="B131" s="121"/>
      <c r="C131" s="121"/>
    </row>
    <row r="132" spans="2:3" x14ac:dyDescent="0.4">
      <c r="B132" s="121"/>
      <c r="C132" s="121"/>
    </row>
    <row r="133" spans="2:3" x14ac:dyDescent="0.4">
      <c r="B133" s="121"/>
      <c r="C133" s="121"/>
    </row>
    <row r="134" spans="2:3" x14ac:dyDescent="0.4">
      <c r="B134" s="121"/>
      <c r="C134" s="121"/>
    </row>
    <row r="135" spans="2:3" x14ac:dyDescent="0.4">
      <c r="B135" s="121"/>
      <c r="C135" s="121"/>
    </row>
    <row r="136" spans="2:3" x14ac:dyDescent="0.4">
      <c r="B136" s="121"/>
      <c r="C136" s="121"/>
    </row>
    <row r="137" spans="2:3" x14ac:dyDescent="0.4">
      <c r="B137" s="121"/>
      <c r="C137" s="121"/>
    </row>
    <row r="138" spans="2:3" x14ac:dyDescent="0.4">
      <c r="B138" s="11"/>
      <c r="C138" s="11"/>
    </row>
    <row r="139" spans="2:3" x14ac:dyDescent="0.4">
      <c r="B139" s="11"/>
      <c r="C139" s="11"/>
    </row>
    <row r="140" spans="2:3" x14ac:dyDescent="0.4">
      <c r="B140" s="11"/>
      <c r="C140" s="11"/>
    </row>
    <row r="141" spans="2:3" x14ac:dyDescent="0.4">
      <c r="B141" s="11"/>
      <c r="C141" s="11"/>
    </row>
    <row r="142" spans="2:3" x14ac:dyDescent="0.4">
      <c r="B142" s="11"/>
      <c r="C142" s="11"/>
    </row>
    <row r="143" spans="2:3" x14ac:dyDescent="0.4">
      <c r="B143" s="11"/>
      <c r="C143" s="11"/>
    </row>
    <row r="144" spans="2:3" x14ac:dyDescent="0.4">
      <c r="B144" s="11"/>
      <c r="C144" s="11"/>
    </row>
    <row r="145" spans="2:3" x14ac:dyDescent="0.4">
      <c r="B145" s="11"/>
      <c r="C145" s="11"/>
    </row>
    <row r="146" spans="2:3" x14ac:dyDescent="0.4">
      <c r="B146" s="11"/>
      <c r="C146" s="11"/>
    </row>
    <row r="147" spans="2:3" x14ac:dyDescent="0.4">
      <c r="B147" s="11"/>
      <c r="C147" s="11"/>
    </row>
    <row r="148" spans="2:3" x14ac:dyDescent="0.4">
      <c r="B148" s="11"/>
      <c r="C148" s="11"/>
    </row>
    <row r="149" spans="2:3" x14ac:dyDescent="0.4">
      <c r="B149" s="11"/>
      <c r="C149" s="11"/>
    </row>
    <row r="150" spans="2:3" x14ac:dyDescent="0.4">
      <c r="B150" s="11"/>
      <c r="C150" s="11"/>
    </row>
    <row r="151" spans="2:3" x14ac:dyDescent="0.4">
      <c r="B151" s="11"/>
      <c r="C151" s="11"/>
    </row>
    <row r="152" spans="2:3" x14ac:dyDescent="0.4">
      <c r="B152" s="11"/>
      <c r="C152" s="11"/>
    </row>
    <row r="153" spans="2:3" x14ac:dyDescent="0.4">
      <c r="B153" s="11"/>
      <c r="C153" s="11"/>
    </row>
    <row r="154" spans="2:3" x14ac:dyDescent="0.4">
      <c r="B154" s="11"/>
      <c r="C154" s="11"/>
    </row>
    <row r="155" spans="2:3" x14ac:dyDescent="0.4">
      <c r="B155" s="11"/>
      <c r="C155" s="11"/>
    </row>
    <row r="156" spans="2:3" x14ac:dyDescent="0.4">
      <c r="B156" s="11"/>
      <c r="C156" s="11"/>
    </row>
    <row r="157" spans="2:3" x14ac:dyDescent="0.4">
      <c r="B157" s="11"/>
      <c r="C157" s="11"/>
    </row>
    <row r="158" spans="2:3" x14ac:dyDescent="0.4">
      <c r="B158" s="11"/>
      <c r="C158" s="11"/>
    </row>
    <row r="159" spans="2:3" x14ac:dyDescent="0.4">
      <c r="B159" s="11"/>
      <c r="C159" s="11"/>
    </row>
    <row r="160" spans="2:3" x14ac:dyDescent="0.4">
      <c r="B160" s="11"/>
      <c r="C160" s="11"/>
    </row>
    <row r="161" spans="2:3" x14ac:dyDescent="0.4">
      <c r="B161" s="11"/>
      <c r="C161" s="11"/>
    </row>
    <row r="162" spans="2:3" x14ac:dyDescent="0.4">
      <c r="B162" s="11"/>
      <c r="C162" s="11"/>
    </row>
    <row r="163" spans="2:3" x14ac:dyDescent="0.4">
      <c r="B163" s="11"/>
      <c r="C163" s="11"/>
    </row>
    <row r="164" spans="2:3" x14ac:dyDescent="0.4">
      <c r="B164" s="11"/>
      <c r="C164" s="11"/>
    </row>
    <row r="165" spans="2:3" x14ac:dyDescent="0.4">
      <c r="B165" s="11"/>
      <c r="C165" s="11"/>
    </row>
    <row r="166" spans="2:3" x14ac:dyDescent="0.4">
      <c r="B166" s="11"/>
      <c r="C166" s="11"/>
    </row>
    <row r="167" spans="2:3" x14ac:dyDescent="0.4">
      <c r="B167" s="11"/>
      <c r="C167" s="11"/>
    </row>
    <row r="168" spans="2:3" x14ac:dyDescent="0.4">
      <c r="B168" s="11"/>
      <c r="C168" s="11"/>
    </row>
    <row r="169" spans="2:3" x14ac:dyDescent="0.4">
      <c r="B169" s="11"/>
      <c r="C169" s="11"/>
    </row>
    <row r="170" spans="2:3" x14ac:dyDescent="0.4">
      <c r="B170" s="11"/>
      <c r="C170" s="11"/>
    </row>
    <row r="171" spans="2:3" x14ac:dyDescent="0.4">
      <c r="B171" s="11"/>
      <c r="C171" s="11"/>
    </row>
    <row r="172" spans="2:3" x14ac:dyDescent="0.4">
      <c r="B172" s="11"/>
      <c r="C172" s="11"/>
    </row>
    <row r="173" spans="2:3" x14ac:dyDescent="0.4">
      <c r="B173" s="11"/>
      <c r="C173" s="11"/>
    </row>
    <row r="174" spans="2:3" x14ac:dyDescent="0.4">
      <c r="B174" s="11"/>
      <c r="C174" s="11"/>
    </row>
    <row r="175" spans="2:3" x14ac:dyDescent="0.4">
      <c r="B175" s="11"/>
      <c r="C175" s="11"/>
    </row>
    <row r="176" spans="2:3" x14ac:dyDescent="0.4">
      <c r="B176" s="11"/>
      <c r="C176" s="11"/>
    </row>
    <row r="177" spans="2:3" x14ac:dyDescent="0.4">
      <c r="B177" s="11"/>
      <c r="C177" s="11"/>
    </row>
    <row r="178" spans="2:3" x14ac:dyDescent="0.4">
      <c r="B178" s="11"/>
      <c r="C178" s="11"/>
    </row>
    <row r="179" spans="2:3" x14ac:dyDescent="0.4">
      <c r="B179" s="11"/>
      <c r="C179" s="11"/>
    </row>
    <row r="180" spans="2:3" x14ac:dyDescent="0.4">
      <c r="B180" s="11"/>
      <c r="C180" s="11"/>
    </row>
    <row r="181" spans="2:3" x14ac:dyDescent="0.4">
      <c r="B181" s="11"/>
      <c r="C181" s="11"/>
    </row>
    <row r="182" spans="2:3" x14ac:dyDescent="0.4">
      <c r="B182" s="11"/>
      <c r="C182" s="11"/>
    </row>
    <row r="183" spans="2:3" x14ac:dyDescent="0.4">
      <c r="B183" s="11"/>
      <c r="C183" s="11"/>
    </row>
    <row r="184" spans="2:3" x14ac:dyDescent="0.4">
      <c r="B184" s="11"/>
      <c r="C184" s="11"/>
    </row>
  </sheetData>
  <mergeCells count="7">
    <mergeCell ref="B104:B137"/>
    <mergeCell ref="C104:C137"/>
    <mergeCell ref="B3:C3"/>
    <mergeCell ref="B5:B54"/>
    <mergeCell ref="C5:C54"/>
    <mergeCell ref="B55:B74"/>
    <mergeCell ref="C55:C74"/>
  </mergeCells>
  <pageMargins left="0.7" right="0.7" top="0.75" bottom="0.75" header="0.3" footer="0.3"/>
  <pageSetup paperSize="9" orientation="portrait" horizontalDpi="0" verticalDpi="0"/>
  <headerFooter>
    <oddHeader>&amp;C&amp;G</oddHeader>
    <oddFooter>&amp;C_x000D_&amp;1#&amp;"Calibri"&amp;10&amp;K000000 Confidential - RPS Data</oddFooter>
  </headerFooter>
  <legacyDrawingHF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a2ccfb7-4253-4103-bb4d-66c5ddba3bad" xsi:nil="true"/>
    <lcf76f155ced4ddcb4097134ff3c332f xmlns="52ef429a-33cb-47a2-9df9-548aca62905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6A31122186B324295ACC58F7AF02D2C" ma:contentTypeVersion="14" ma:contentTypeDescription="Create a new document." ma:contentTypeScope="" ma:versionID="b5b617112a4bb9debf8776548e623995">
  <xsd:schema xmlns:xsd="http://www.w3.org/2001/XMLSchema" xmlns:xs="http://www.w3.org/2001/XMLSchema" xmlns:p="http://schemas.microsoft.com/office/2006/metadata/properties" xmlns:ns2="52ef429a-33cb-47a2-9df9-548aca62905c" xmlns:ns3="3780c0a3-9b63-4393-8bfa-e0381b24f108" xmlns:ns4="0a2ccfb7-4253-4103-bb4d-66c5ddba3bad" targetNamespace="http://schemas.microsoft.com/office/2006/metadata/properties" ma:root="true" ma:fieldsID="a03cb1a3de72c882342d9ed0946efa9f" ns2:_="" ns3:_="" ns4:_="">
    <xsd:import namespace="52ef429a-33cb-47a2-9df9-548aca62905c"/>
    <xsd:import namespace="3780c0a3-9b63-4393-8bfa-e0381b24f108"/>
    <xsd:import namespace="0a2ccfb7-4253-4103-bb4d-66c5ddba3ba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MediaServiceObjectDetectorVersions" minOccurs="0"/>
                <xsd:element ref="ns2:lcf76f155ced4ddcb4097134ff3c332f" minOccurs="0"/>
                <xsd:element ref="ns4: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ef429a-33cb-47a2-9df9-548aca6290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26df4c0-9ee9-406c-8b5c-a0fe24c95ff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780c0a3-9b63-4393-8bfa-e0381b24f10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a2ccfb7-4253-4103-bb4d-66c5ddba3ba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9957d82-5b9d-4a5d-b1db-ad7714548d7f}" ma:internalName="TaxCatchAll" ma:showField="CatchAllData" ma:web="3780c0a3-9b63-4393-8bfa-e0381b24f10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CC4560-073C-4308-94D4-982EADCACA0E}">
  <ds:schemaRefs>
    <ds:schemaRef ds:uri="http://schemas.microsoft.com/office/2006/metadata/properties"/>
    <ds:schemaRef ds:uri="http://schemas.microsoft.com/office/infopath/2007/PartnerControls"/>
    <ds:schemaRef ds:uri="0a2ccfb7-4253-4103-bb4d-66c5ddba3bad"/>
    <ds:schemaRef ds:uri="52ef429a-33cb-47a2-9df9-548aca62905c"/>
  </ds:schemaRefs>
</ds:datastoreItem>
</file>

<file path=customXml/itemProps2.xml><?xml version="1.0" encoding="utf-8"?>
<ds:datastoreItem xmlns:ds="http://schemas.openxmlformats.org/officeDocument/2006/customXml" ds:itemID="{56B686C8-01C4-4E84-A6C3-20F1529B3B54}">
  <ds:schemaRefs>
    <ds:schemaRef ds:uri="http://schemas.microsoft.com/sharepoint/v3/contenttype/forms"/>
  </ds:schemaRefs>
</ds:datastoreItem>
</file>

<file path=customXml/itemProps3.xml><?xml version="1.0" encoding="utf-8"?>
<ds:datastoreItem xmlns:ds="http://schemas.openxmlformats.org/officeDocument/2006/customXml" ds:itemID="{87F4909E-1BA8-41EF-A085-CE3BD974F0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ef429a-33cb-47a2-9df9-548aca62905c"/>
    <ds:schemaRef ds:uri="3780c0a3-9b63-4393-8bfa-e0381b24f108"/>
    <ds:schemaRef ds:uri="0a2ccfb7-4253-4103-bb4d-66c5ddba3b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Schedule</vt:lpstr>
      <vt:lpstr>CA-HNS_v2.0</vt:lpstr>
      <vt:lpstr>SDLC_v2.0</vt:lpstr>
      <vt:lpstr>Linux, Shell Scripting and Git</vt:lpstr>
      <vt:lpstr>RDBMS and SQL</vt:lpstr>
      <vt:lpstr>Core Java with DS &amp; Algorithms</vt:lpstr>
      <vt:lpstr>HTML, CSS and JavaScript</vt:lpstr>
      <vt:lpstr>Angular</vt:lpstr>
      <vt:lpstr>J2EE_Microservices</vt:lpstr>
      <vt:lpstr>Cloud Native Java</vt:lpstr>
      <vt:lpstr>EP Capstone Project Java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Shivajee Rao Sharma</dc:creator>
  <cp:lastModifiedBy>Vindhya N</cp:lastModifiedBy>
  <dcterms:created xsi:type="dcterms:W3CDTF">2024-01-23T08:40:07Z</dcterms:created>
  <dcterms:modified xsi:type="dcterms:W3CDTF">2025-12-04T04:37:29Z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bcc1d55-9fec-401b-9aa8-48c6b38d7d18_Enabled">
    <vt:lpwstr>true</vt:lpwstr>
  </property>
  <property fmtid="{D5CDD505-2E9C-101B-9397-08002B2CF9AE}" pid="3" name="MSIP_Label_abcc1d55-9fec-401b-9aa8-48c6b38d7d18_SetDate">
    <vt:lpwstr>2024-01-23T22:32:07Z</vt:lpwstr>
  </property>
  <property fmtid="{D5CDD505-2E9C-101B-9397-08002B2CF9AE}" pid="4" name="MSIP_Label_abcc1d55-9fec-401b-9aa8-48c6b38d7d18_Method">
    <vt:lpwstr>Privileged</vt:lpwstr>
  </property>
  <property fmtid="{D5CDD505-2E9C-101B-9397-08002B2CF9AE}" pid="5" name="MSIP_Label_abcc1d55-9fec-401b-9aa8-48c6b38d7d18_Name">
    <vt:lpwstr>Confidential - RPS Data</vt:lpwstr>
  </property>
  <property fmtid="{D5CDD505-2E9C-101B-9397-08002B2CF9AE}" pid="6" name="MSIP_Label_abcc1d55-9fec-401b-9aa8-48c6b38d7d18_SiteId">
    <vt:lpwstr>6565c732-1653-4ffe-b9d3-80a4f1c0c25d</vt:lpwstr>
  </property>
  <property fmtid="{D5CDD505-2E9C-101B-9397-08002B2CF9AE}" pid="7" name="MSIP_Label_abcc1d55-9fec-401b-9aa8-48c6b38d7d18_ActionId">
    <vt:lpwstr>a046a4f2-187d-421f-8fcd-836067b3dc0b</vt:lpwstr>
  </property>
  <property fmtid="{D5CDD505-2E9C-101B-9397-08002B2CF9AE}" pid="8" name="MSIP_Label_abcc1d55-9fec-401b-9aa8-48c6b38d7d18_ContentBits">
    <vt:lpwstr>6</vt:lpwstr>
  </property>
  <property fmtid="{D5CDD505-2E9C-101B-9397-08002B2CF9AE}" pid="9" name="ContentTypeId">
    <vt:lpwstr>0x01010046A31122186B324295ACC58F7AF02D2C</vt:lpwstr>
  </property>
</Properties>
</file>